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GOOG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H7"/>
  <c r="L7"/>
  <c r="K7"/>
  <c r="J7"/>
  <c r="I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<sst xmlns="http://schemas.openxmlformats.org/spreadsheetml/2006/main" count="12" uniqueCount="12">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</sst>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10" sqref="N10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340.99685699999998</v>
      </c>
      <c r="C2">
        <v>341.22100799999998</v>
      </c>
      <c r="D2">
        <v>335.49249300000002</v>
      </c>
      <c r="E2">
        <v>339.24841300000003</v>
      </c>
      <c r="F2">
        <v>339.24841300000003</v>
      </c>
      <c r="G2">
        <v>3793200</v>
      </c>
      <c r="I2">
        <f t="shared" ref="I2:I6" si="0">(MAX(C2:C6)-C2)*100/C2</f>
        <v>4.0598581784858956</v>
      </c>
      <c r="J2">
        <f t="shared" ref="J2:J6" si="1">((MIN(D2:D6)-D2)*100)/D2</f>
        <v>0</v>
      </c>
      <c r="K2">
        <f t="shared" ref="K2:K6" si="2">(MAX(C2:C21)-C2)*100/C2</f>
        <v>11.678837488224065</v>
      </c>
      <c r="L2">
        <f t="shared" ref="L2:L6" si="3">((MIN(D2:D21)-D2)*100)/D2</f>
        <v>0</v>
      </c>
    </row>
    <row r="3" spans="1:12">
      <c r="A3" s="1">
        <v>41157</v>
      </c>
      <c r="B3">
        <v>338.73034699999999</v>
      </c>
      <c r="C3">
        <v>341.968231</v>
      </c>
      <c r="D3">
        <v>338.30197099999998</v>
      </c>
      <c r="E3">
        <v>339.08902</v>
      </c>
      <c r="F3">
        <v>339.08902</v>
      </c>
      <c r="G3">
        <v>3429100</v>
      </c>
      <c r="I3">
        <f t="shared" si="0"/>
        <v>3.8324805674711904</v>
      </c>
      <c r="J3">
        <f t="shared" si="1"/>
        <v>0</v>
      </c>
      <c r="K3">
        <f t="shared" si="2"/>
        <v>11.57901653150933</v>
      </c>
      <c r="L3">
        <f t="shared" si="3"/>
        <v>0</v>
      </c>
    </row>
    <row r="4" spans="1:12">
      <c r="A4" s="1">
        <v>41158</v>
      </c>
      <c r="B4">
        <v>341.69921900000003</v>
      </c>
      <c r="C4">
        <v>348.638214</v>
      </c>
      <c r="D4">
        <v>341.08651700000001</v>
      </c>
      <c r="E4">
        <v>348.39413500000001</v>
      </c>
      <c r="F4">
        <v>348.39413500000001</v>
      </c>
      <c r="G4">
        <v>6109700</v>
      </c>
      <c r="I4">
        <f t="shared" si="0"/>
        <v>1.8460061868031454</v>
      </c>
      <c r="J4">
        <f t="shared" si="1"/>
        <v>-0.56226672835620062</v>
      </c>
      <c r="K4">
        <f t="shared" si="2"/>
        <v>9.4443390534349199</v>
      </c>
      <c r="L4">
        <f t="shared" si="3"/>
        <v>-0.56226672835620062</v>
      </c>
    </row>
    <row r="5" spans="1:12">
      <c r="A5" s="1">
        <v>41159</v>
      </c>
      <c r="B5">
        <v>348.69302399999998</v>
      </c>
      <c r="C5">
        <v>354.79513500000002</v>
      </c>
      <c r="D5">
        <v>347.53234900000001</v>
      </c>
      <c r="E5">
        <v>351.756531</v>
      </c>
      <c r="F5">
        <v>351.756531</v>
      </c>
      <c r="G5">
        <v>6490100</v>
      </c>
      <c r="I5">
        <f t="shared" si="0"/>
        <v>7.8626219043273687E-2</v>
      </c>
      <c r="J5">
        <f t="shared" si="1"/>
        <v>-2.4065811496586789</v>
      </c>
      <c r="K5">
        <f t="shared" si="2"/>
        <v>8.0926622626885685</v>
      </c>
      <c r="L5">
        <f t="shared" si="3"/>
        <v>-2.4065811496586789</v>
      </c>
    </row>
    <row r="6" spans="1:12">
      <c r="A6" s="1">
        <v>41162</v>
      </c>
      <c r="B6">
        <v>353.554779</v>
      </c>
      <c r="C6">
        <v>355.07409699999999</v>
      </c>
      <c r="D6">
        <v>347.89102200000002</v>
      </c>
      <c r="E6">
        <v>349.07656900000001</v>
      </c>
      <c r="F6">
        <v>349.07656900000001</v>
      </c>
      <c r="G6">
        <v>5139100</v>
      </c>
      <c r="I6">
        <f t="shared" si="0"/>
        <v>2.6652183530014719E-2</v>
      </c>
      <c r="J6">
        <f t="shared" si="1"/>
        <v>-2.5071992228646884</v>
      </c>
      <c r="K6">
        <f t="shared" si="2"/>
        <v>8.6376461305201921</v>
      </c>
      <c r="L6">
        <f t="shared" si="3"/>
        <v>-2.5071992228646884</v>
      </c>
    </row>
    <row r="7" spans="1:12">
      <c r="A7" s="1">
        <v>41163</v>
      </c>
      <c r="B7">
        <v>347.67681900000002</v>
      </c>
      <c r="C7">
        <v>349.01678500000003</v>
      </c>
      <c r="D7">
        <v>344.20980800000001</v>
      </c>
      <c r="E7">
        <v>344.80258199999997</v>
      </c>
      <c r="F7">
        <v>344.80258199999997</v>
      </c>
      <c r="G7">
        <v>3761500</v>
      </c>
      <c r="H7">
        <f>G7/(AVERAGE(G2:G6))</f>
        <v>0.75346938448472034</v>
      </c>
      <c r="I7">
        <f>(MAX(C7:C11)-C7)*100/C7</f>
        <v>1.7626507561806661</v>
      </c>
      <c r="J7">
        <f>((MIN(D7:D11)-D7)*100)/D7</f>
        <v>-1.4645448452764631</v>
      </c>
      <c r="K7">
        <f>(MAX(C7:C26)-C7)*100/C7</f>
        <v>10.523091604319255</v>
      </c>
      <c r="L7">
        <f>((MIN(D7:D26)-D7)*100)/D7</f>
        <v>-1.4645448452764631</v>
      </c>
    </row>
    <row r="8" spans="1:12">
      <c r="A8" s="1">
        <v>41164</v>
      </c>
      <c r="B8">
        <v>343.41778599999998</v>
      </c>
      <c r="C8">
        <v>346.157532</v>
      </c>
      <c r="D8">
        <v>339.168701</v>
      </c>
      <c r="E8">
        <v>344.15005500000001</v>
      </c>
      <c r="F8">
        <v>344.15005500000001</v>
      </c>
      <c r="G8">
        <v>5304300</v>
      </c>
      <c r="H8">
        <f t="shared" ref="H8:H71" si="4">G8/(AVERAGE(G3:G7))</f>
        <v>1.0638600854409435</v>
      </c>
      <c r="I8">
        <f t="shared" ref="I8:I71" si="5">(MAX(C8:C12)-C8)*100/C8</f>
        <v>3.4177002972161219</v>
      </c>
      <c r="J8">
        <f t="shared" ref="J8:J71" si="6">((MIN(D8:D12)-D8)*100)/D8</f>
        <v>0</v>
      </c>
      <c r="K8">
        <f t="shared" ref="K8:K71" si="7">(MAX(C8:C27)-C8)*100/C8</f>
        <v>11.436009718257411</v>
      </c>
      <c r="L8">
        <f t="shared" ref="L8:L71" si="8">((MIN(D8:D27)-D8)*100)/D8</f>
        <v>0</v>
      </c>
    </row>
    <row r="9" spans="1:12">
      <c r="A9" s="1">
        <v>41165</v>
      </c>
      <c r="B9">
        <v>345.25091600000002</v>
      </c>
      <c r="C9">
        <v>353.17620799999997</v>
      </c>
      <c r="D9">
        <v>343.980682</v>
      </c>
      <c r="E9">
        <v>351.70172100000002</v>
      </c>
      <c r="F9">
        <v>351.70172100000002</v>
      </c>
      <c r="G9">
        <v>5337900</v>
      </c>
      <c r="H9">
        <f t="shared" si="4"/>
        <v>0.99570224624785952</v>
      </c>
      <c r="I9">
        <f t="shared" si="5"/>
        <v>2.7588126774383404</v>
      </c>
      <c r="J9">
        <f t="shared" si="6"/>
        <v>0</v>
      </c>
      <c r="K9">
        <f t="shared" si="7"/>
        <v>9.2214402505845019</v>
      </c>
      <c r="L9">
        <f t="shared" si="8"/>
        <v>0</v>
      </c>
    </row>
    <row r="10" spans="1:12">
      <c r="A10" s="1">
        <v>41166</v>
      </c>
      <c r="B10">
        <v>353.475098</v>
      </c>
      <c r="C10">
        <v>355.16873199999998</v>
      </c>
      <c r="D10">
        <v>352.18493699999999</v>
      </c>
      <c r="E10">
        <v>353.51495399999999</v>
      </c>
      <c r="F10">
        <v>353.51495399999999</v>
      </c>
      <c r="G10">
        <v>5256500</v>
      </c>
      <c r="H10">
        <f t="shared" si="4"/>
        <v>1.0095878676597689</v>
      </c>
      <c r="I10">
        <f t="shared" si="5"/>
        <v>2.5778451690955793</v>
      </c>
      <c r="J10">
        <f t="shared" si="6"/>
        <v>-0.28429722421659542</v>
      </c>
      <c r="K10">
        <f t="shared" si="7"/>
        <v>8.6086995405890736</v>
      </c>
      <c r="L10">
        <f t="shared" si="8"/>
        <v>-0.28429722421659542</v>
      </c>
    </row>
    <row r="11" spans="1:12">
      <c r="A11" s="1">
        <v>41169</v>
      </c>
      <c r="B11">
        <v>352.73288000000002</v>
      </c>
      <c r="C11">
        <v>355.10897799999998</v>
      </c>
      <c r="D11">
        <v>351.18368500000003</v>
      </c>
      <c r="E11">
        <v>353.66436800000002</v>
      </c>
      <c r="F11">
        <v>353.66436800000002</v>
      </c>
      <c r="G11">
        <v>3027800</v>
      </c>
      <c r="H11">
        <f t="shared" si="4"/>
        <v>0.61046077913489494</v>
      </c>
      <c r="I11">
        <f t="shared" si="5"/>
        <v>3.0916765500645944</v>
      </c>
      <c r="J11">
        <f t="shared" si="6"/>
        <v>0</v>
      </c>
      <c r="K11">
        <f t="shared" si="7"/>
        <v>8.626975069044871</v>
      </c>
      <c r="L11">
        <f t="shared" si="8"/>
        <v>0</v>
      </c>
    </row>
    <row r="12" spans="1:12">
      <c r="A12" s="1">
        <v>41170</v>
      </c>
      <c r="B12">
        <v>352.56848100000002</v>
      </c>
      <c r="C12">
        <v>357.988159</v>
      </c>
      <c r="D12">
        <v>352.07034299999998</v>
      </c>
      <c r="E12">
        <v>357.79888899999997</v>
      </c>
      <c r="F12">
        <v>357.79888899999997</v>
      </c>
      <c r="G12">
        <v>4149000</v>
      </c>
      <c r="H12">
        <f t="shared" si="4"/>
        <v>0.9143600141043724</v>
      </c>
      <c r="I12">
        <f t="shared" si="5"/>
        <v>4.3664597856154286</v>
      </c>
      <c r="J12">
        <f t="shared" si="6"/>
        <v>0</v>
      </c>
      <c r="K12">
        <f t="shared" si="7"/>
        <v>7.7533240422066632</v>
      </c>
      <c r="L12">
        <f t="shared" si="8"/>
        <v>0</v>
      </c>
    </row>
    <row r="13" spans="1:12">
      <c r="A13" s="1">
        <v>41171</v>
      </c>
      <c r="B13">
        <v>357.41033900000002</v>
      </c>
      <c r="C13">
        <v>362.91967799999998</v>
      </c>
      <c r="D13">
        <v>356.86737099999999</v>
      </c>
      <c r="E13">
        <v>362.39166299999999</v>
      </c>
      <c r="F13">
        <v>362.39166299999999</v>
      </c>
      <c r="G13">
        <v>6219700</v>
      </c>
      <c r="H13">
        <f t="shared" si="4"/>
        <v>1.3476847738943902</v>
      </c>
      <c r="I13">
        <f t="shared" si="5"/>
        <v>4.9865491173504273</v>
      </c>
      <c r="J13">
        <f t="shared" si="6"/>
        <v>0</v>
      </c>
      <c r="K13">
        <f t="shared" si="7"/>
        <v>6.2891224652745441</v>
      </c>
      <c r="L13">
        <f t="shared" si="8"/>
        <v>0</v>
      </c>
    </row>
    <row r="14" spans="1:12">
      <c r="A14" s="1">
        <v>41172</v>
      </c>
      <c r="B14">
        <v>360.88232399999998</v>
      </c>
      <c r="C14">
        <v>364.324432</v>
      </c>
      <c r="D14">
        <v>359.263397</v>
      </c>
      <c r="E14">
        <v>362.70049999999998</v>
      </c>
      <c r="F14">
        <v>362.70049999999998</v>
      </c>
      <c r="G14">
        <v>5836500</v>
      </c>
      <c r="H14">
        <f t="shared" si="4"/>
        <v>1.2163987178471838</v>
      </c>
      <c r="I14">
        <f t="shared" si="5"/>
        <v>4.5817443283627997</v>
      </c>
      <c r="J14">
        <f t="shared" si="6"/>
        <v>0</v>
      </c>
      <c r="K14">
        <f t="shared" si="7"/>
        <v>5.8792952430925665</v>
      </c>
      <c r="L14">
        <f t="shared" si="8"/>
        <v>0</v>
      </c>
    </row>
    <row r="15" spans="1:12">
      <c r="A15" s="1">
        <v>41173</v>
      </c>
      <c r="B15">
        <v>364.73788500000001</v>
      </c>
      <c r="C15">
        <v>366.08779900000002</v>
      </c>
      <c r="D15">
        <v>363.696777</v>
      </c>
      <c r="E15">
        <v>365.62454200000002</v>
      </c>
      <c r="F15">
        <v>365.62454200000002</v>
      </c>
      <c r="G15">
        <v>12765800</v>
      </c>
      <c r="H15">
        <f t="shared" si="4"/>
        <v>2.6063823271197859</v>
      </c>
      <c r="I15">
        <f t="shared" si="5"/>
        <v>4.077996327869962</v>
      </c>
      <c r="J15">
        <f t="shared" si="6"/>
        <v>0</v>
      </c>
      <c r="K15">
        <f t="shared" si="7"/>
        <v>5.3692972160484356</v>
      </c>
      <c r="L15">
        <f t="shared" si="8"/>
        <v>-7.4124808645197326</v>
      </c>
    </row>
    <row r="16" spans="1:12">
      <c r="A16" s="1">
        <v>41176</v>
      </c>
      <c r="B16">
        <v>364.135132</v>
      </c>
      <c r="C16">
        <v>373.61956800000002</v>
      </c>
      <c r="D16">
        <v>363.76153599999998</v>
      </c>
      <c r="E16">
        <v>373.29080199999999</v>
      </c>
      <c r="F16">
        <v>373.29080199999999</v>
      </c>
      <c r="G16">
        <v>7154200</v>
      </c>
      <c r="H16">
        <f t="shared" si="4"/>
        <v>1.1178856707126517</v>
      </c>
      <c r="I16">
        <f t="shared" si="5"/>
        <v>1.9798957639177965</v>
      </c>
      <c r="J16">
        <f t="shared" si="6"/>
        <v>0</v>
      </c>
      <c r="K16">
        <f t="shared" si="7"/>
        <v>3.2451654138200805</v>
      </c>
      <c r="L16">
        <f t="shared" si="8"/>
        <v>-7.9767191218370028</v>
      </c>
    </row>
    <row r="17" spans="1:12">
      <c r="A17" s="1">
        <v>41177</v>
      </c>
      <c r="B17">
        <v>375.11895800000002</v>
      </c>
      <c r="C17">
        <v>381.01684599999999</v>
      </c>
      <c r="D17">
        <v>372.43402099999997</v>
      </c>
      <c r="E17">
        <v>373.18121300000001</v>
      </c>
      <c r="F17">
        <v>373.18121300000001</v>
      </c>
      <c r="G17">
        <v>12162400</v>
      </c>
      <c r="H17">
        <f t="shared" si="4"/>
        <v>1.6833678429461982</v>
      </c>
      <c r="I17">
        <f t="shared" si="5"/>
        <v>1.4384928271658179E-2</v>
      </c>
      <c r="J17">
        <f t="shared" si="6"/>
        <v>-0.89077952414019657</v>
      </c>
      <c r="K17">
        <f t="shared" si="7"/>
        <v>1.2407049844720059</v>
      </c>
      <c r="L17">
        <f t="shared" si="8"/>
        <v>-10.427200473181253</v>
      </c>
    </row>
    <row r="18" spans="1:12">
      <c r="A18" s="1">
        <v>41178</v>
      </c>
      <c r="B18">
        <v>373.52493299999998</v>
      </c>
      <c r="C18">
        <v>379.198669</v>
      </c>
      <c r="D18">
        <v>369.11645499999997</v>
      </c>
      <c r="E18">
        <v>375.32321200000001</v>
      </c>
      <c r="F18">
        <v>375.32321200000001</v>
      </c>
      <c r="G18">
        <v>11388200</v>
      </c>
      <c r="H18">
        <f t="shared" si="4"/>
        <v>1.2900499789300068</v>
      </c>
      <c r="I18">
        <f t="shared" si="5"/>
        <v>0.62397898342834734</v>
      </c>
      <c r="J18">
        <f t="shared" si="6"/>
        <v>0</v>
      </c>
      <c r="K18">
        <f t="shared" si="7"/>
        <v>1.726132641040472</v>
      </c>
      <c r="L18">
        <f t="shared" si="8"/>
        <v>-9.622132939047642</v>
      </c>
    </row>
    <row r="19" spans="1:12">
      <c r="A19" s="1">
        <v>41179</v>
      </c>
      <c r="B19">
        <v>378.55609099999998</v>
      </c>
      <c r="C19">
        <v>379.99569700000001</v>
      </c>
      <c r="D19">
        <v>374.42156999999997</v>
      </c>
      <c r="E19">
        <v>376.83752399999997</v>
      </c>
      <c r="F19">
        <v>376.83752399999997</v>
      </c>
      <c r="G19">
        <v>7891600</v>
      </c>
      <c r="H19">
        <f t="shared" si="4"/>
        <v>0.80024986259585329</v>
      </c>
      <c r="I19">
        <f t="shared" si="5"/>
        <v>0.4129236231851362</v>
      </c>
      <c r="J19">
        <f t="shared" si="6"/>
        <v>-0.18359225404668925</v>
      </c>
      <c r="K19">
        <f t="shared" si="7"/>
        <v>1.5127655511320188</v>
      </c>
      <c r="L19">
        <f t="shared" si="8"/>
        <v>-10.902681434726096</v>
      </c>
    </row>
    <row r="20" spans="1:12">
      <c r="A20" s="1">
        <v>41180</v>
      </c>
      <c r="B20">
        <v>375.666901</v>
      </c>
      <c r="C20">
        <v>378.23230000000001</v>
      </c>
      <c r="D20">
        <v>374.17251599999997</v>
      </c>
      <c r="E20">
        <v>375.84124800000001</v>
      </c>
      <c r="F20">
        <v>375.84124800000001</v>
      </c>
      <c r="G20">
        <v>5587700</v>
      </c>
      <c r="H20">
        <f t="shared" si="4"/>
        <v>0.54395060959226826</v>
      </c>
      <c r="I20">
        <f t="shared" si="5"/>
        <v>1.3947002939727691</v>
      </c>
      <c r="J20">
        <f t="shared" si="6"/>
        <v>-0.11715317968463547</v>
      </c>
      <c r="K20">
        <f t="shared" si="7"/>
        <v>1.986039003014815</v>
      </c>
      <c r="L20">
        <f t="shared" si="8"/>
        <v>-10.843377122867027</v>
      </c>
    </row>
    <row r="21" spans="1:12">
      <c r="A21" s="1">
        <v>41183</v>
      </c>
      <c r="B21">
        <v>378.10775799999999</v>
      </c>
      <c r="C21">
        <v>381.07165500000002</v>
      </c>
      <c r="D21">
        <v>376.69305400000002</v>
      </c>
      <c r="E21">
        <v>379.46765099999999</v>
      </c>
      <c r="F21">
        <v>379.46765099999999</v>
      </c>
      <c r="G21">
        <v>6359700</v>
      </c>
      <c r="H21">
        <f t="shared" si="4"/>
        <v>0.71968196704244292</v>
      </c>
      <c r="I21">
        <f t="shared" si="5"/>
        <v>1.2261436763120028</v>
      </c>
      <c r="J21">
        <f t="shared" si="6"/>
        <v>-0.78549178663646024</v>
      </c>
      <c r="K21">
        <f t="shared" si="7"/>
        <v>1.2261436763120028</v>
      </c>
      <c r="L21">
        <f t="shared" si="8"/>
        <v>-11.439944151452289</v>
      </c>
    </row>
    <row r="22" spans="1:12">
      <c r="A22" s="1">
        <v>41184</v>
      </c>
      <c r="B22">
        <v>381.17126500000001</v>
      </c>
      <c r="C22">
        <v>381.56478900000002</v>
      </c>
      <c r="D22">
        <v>373.73416099999997</v>
      </c>
      <c r="E22">
        <v>377.08160400000003</v>
      </c>
      <c r="F22">
        <v>377.08160400000003</v>
      </c>
      <c r="G22">
        <v>5601200</v>
      </c>
      <c r="H22">
        <f t="shared" si="4"/>
        <v>0.64545421022549188</v>
      </c>
      <c r="I22">
        <f t="shared" si="5"/>
        <v>1.0953190966475668</v>
      </c>
      <c r="J22">
        <f t="shared" si="6"/>
        <v>0</v>
      </c>
      <c r="K22">
        <f t="shared" si="7"/>
        <v>1.0953190966475668</v>
      </c>
      <c r="L22">
        <f t="shared" si="8"/>
        <v>-10.738804794459227</v>
      </c>
    </row>
    <row r="23" spans="1:12">
      <c r="A23" s="1">
        <v>41185</v>
      </c>
      <c r="B23">
        <v>376.44897500000002</v>
      </c>
      <c r="C23">
        <v>380.533661</v>
      </c>
      <c r="D23">
        <v>374.69555700000001</v>
      </c>
      <c r="E23">
        <v>379.826324</v>
      </c>
      <c r="F23">
        <v>379.826324</v>
      </c>
      <c r="G23">
        <v>4433100</v>
      </c>
      <c r="H23">
        <f t="shared" si="4"/>
        <v>0.60185889150764083</v>
      </c>
      <c r="I23">
        <f t="shared" si="5"/>
        <v>1.3692560038729447</v>
      </c>
      <c r="J23">
        <f t="shared" si="6"/>
        <v>-1.285565283604365</v>
      </c>
      <c r="K23">
        <f t="shared" si="7"/>
        <v>1.3692560038729447</v>
      </c>
      <c r="L23">
        <f t="shared" si="8"/>
        <v>-10.967831678879502</v>
      </c>
    </row>
    <row r="24" spans="1:12">
      <c r="A24" s="1">
        <v>41186</v>
      </c>
      <c r="B24">
        <v>379.95083599999998</v>
      </c>
      <c r="C24">
        <v>383.50750699999998</v>
      </c>
      <c r="D24">
        <v>378.282104</v>
      </c>
      <c r="E24">
        <v>382.59094199999998</v>
      </c>
      <c r="F24">
        <v>382.59094199999998</v>
      </c>
      <c r="G24">
        <v>4926700</v>
      </c>
      <c r="H24">
        <f t="shared" si="4"/>
        <v>0.82459922405626429</v>
      </c>
      <c r="I24">
        <f t="shared" si="5"/>
        <v>0.58320475066998834</v>
      </c>
      <c r="J24">
        <f t="shared" si="6"/>
        <v>-2.7798285694213072</v>
      </c>
      <c r="K24">
        <f t="shared" si="7"/>
        <v>0.58320475066998834</v>
      </c>
      <c r="L24">
        <f t="shared" si="8"/>
        <v>-11.811958463676092</v>
      </c>
    </row>
    <row r="25" spans="1:12">
      <c r="A25" s="1">
        <v>41187</v>
      </c>
      <c r="B25">
        <v>383.91598499999998</v>
      </c>
      <c r="C25">
        <v>385.74414100000001</v>
      </c>
      <c r="D25">
        <v>381.07663000000002</v>
      </c>
      <c r="E25">
        <v>382.39169299999998</v>
      </c>
      <c r="F25">
        <v>382.39169299999998</v>
      </c>
      <c r="G25">
        <v>5492200</v>
      </c>
      <c r="H25">
        <f t="shared" si="4"/>
        <v>1.0205363380951673</v>
      </c>
      <c r="I25">
        <f t="shared" si="5"/>
        <v>0</v>
      </c>
      <c r="J25">
        <f t="shared" si="6"/>
        <v>-3.4927673208404406</v>
      </c>
      <c r="K25">
        <f t="shared" si="7"/>
        <v>0</v>
      </c>
      <c r="L25">
        <f t="shared" si="8"/>
        <v>-12.458662448022597</v>
      </c>
    </row>
    <row r="26" spans="1:12">
      <c r="A26" s="1">
        <v>41190</v>
      </c>
      <c r="B26">
        <v>379.07913200000002</v>
      </c>
      <c r="C26">
        <v>380.36428799999999</v>
      </c>
      <c r="D26">
        <v>375.666901</v>
      </c>
      <c r="E26">
        <v>377.50500499999998</v>
      </c>
      <c r="F26">
        <v>377.50500499999998</v>
      </c>
      <c r="G26">
        <v>3931800</v>
      </c>
      <c r="H26">
        <f t="shared" si="4"/>
        <v>0.73319185914242768</v>
      </c>
      <c r="I26">
        <f t="shared" si="5"/>
        <v>0</v>
      </c>
      <c r="J26">
        <f t="shared" si="6"/>
        <v>-2.1030308975770033</v>
      </c>
      <c r="K26">
        <f t="shared" si="7"/>
        <v>0</v>
      </c>
      <c r="L26">
        <f t="shared" si="8"/>
        <v>-11.198037912847687</v>
      </c>
    </row>
    <row r="27" spans="1:12">
      <c r="A27" s="1">
        <v>41191</v>
      </c>
      <c r="B27">
        <v>378.41659499999997</v>
      </c>
      <c r="C27">
        <v>379.23852499999998</v>
      </c>
      <c r="D27">
        <v>369.878601</v>
      </c>
      <c r="E27">
        <v>370.65570100000002</v>
      </c>
      <c r="F27">
        <v>370.65570100000002</v>
      </c>
      <c r="G27">
        <v>6028900</v>
      </c>
      <c r="H27">
        <f t="shared" si="4"/>
        <v>1.2361902809103957</v>
      </c>
      <c r="I27">
        <f t="shared" si="5"/>
        <v>0</v>
      </c>
      <c r="J27">
        <f t="shared" si="6"/>
        <v>-1.5932021977124378</v>
      </c>
      <c r="K27">
        <f t="shared" si="7"/>
        <v>0</v>
      </c>
      <c r="L27">
        <f t="shared" si="8"/>
        <v>-10.240662989854876</v>
      </c>
    </row>
    <row r="28" spans="1:12">
      <c r="A28" s="1">
        <v>41192</v>
      </c>
      <c r="B28">
        <v>369.54486100000003</v>
      </c>
      <c r="C28">
        <v>372.36926299999999</v>
      </c>
      <c r="D28">
        <v>367.76650999999998</v>
      </c>
      <c r="E28">
        <v>370.88980099999998</v>
      </c>
      <c r="F28">
        <v>370.88980099999998</v>
      </c>
      <c r="G28">
        <v>4095000</v>
      </c>
      <c r="H28">
        <f t="shared" si="4"/>
        <v>0.82518226553337604</v>
      </c>
      <c r="I28">
        <f t="shared" si="5"/>
        <v>1.4675051200453151</v>
      </c>
      <c r="J28">
        <f t="shared" si="6"/>
        <v>-1.0280498352065821</v>
      </c>
      <c r="K28">
        <f t="shared" si="7"/>
        <v>1.5905689831332885</v>
      </c>
      <c r="L28">
        <f t="shared" si="8"/>
        <v>-11.792110162505011</v>
      </c>
    </row>
    <row r="29" spans="1:12">
      <c r="A29" s="1">
        <v>41193</v>
      </c>
      <c r="B29">
        <v>375.04424999999998</v>
      </c>
      <c r="C29">
        <v>377.83380099999999</v>
      </c>
      <c r="D29">
        <v>373.74410999999998</v>
      </c>
      <c r="E29">
        <v>374.336884</v>
      </c>
      <c r="F29">
        <v>374.336884</v>
      </c>
      <c r="G29">
        <v>4785600</v>
      </c>
      <c r="H29">
        <f t="shared" si="4"/>
        <v>0.97766664215145493</v>
      </c>
      <c r="I29">
        <f t="shared" si="5"/>
        <v>0</v>
      </c>
      <c r="J29">
        <f t="shared" si="6"/>
        <v>-2.6109904447724928</v>
      </c>
      <c r="K29">
        <f t="shared" si="7"/>
        <v>0.12128401397312144</v>
      </c>
      <c r="L29">
        <f t="shared" si="8"/>
        <v>-13.326842261139582</v>
      </c>
    </row>
    <row r="30" spans="1:12">
      <c r="A30" s="1">
        <v>41194</v>
      </c>
      <c r="B30">
        <v>374.52121</v>
      </c>
      <c r="C30">
        <v>376.02557400000001</v>
      </c>
      <c r="D30">
        <v>370.66067500000003</v>
      </c>
      <c r="E30">
        <v>370.984467</v>
      </c>
      <c r="F30">
        <v>370.984467</v>
      </c>
      <c r="G30">
        <v>4826400</v>
      </c>
      <c r="H30">
        <f t="shared" si="4"/>
        <v>0.99171923479976165</v>
      </c>
      <c r="I30">
        <f t="shared" si="5"/>
        <v>0.60274597174074229</v>
      </c>
      <c r="J30">
        <f t="shared" si="6"/>
        <v>-9.1519964992239959</v>
      </c>
      <c r="K30">
        <f t="shared" si="7"/>
        <v>0.60274597174074229</v>
      </c>
      <c r="L30">
        <f t="shared" si="8"/>
        <v>-12.605829577146283</v>
      </c>
    </row>
    <row r="31" spans="1:12">
      <c r="A31" s="1">
        <v>41197</v>
      </c>
      <c r="B31">
        <v>369.58471700000001</v>
      </c>
      <c r="C31">
        <v>370.526184</v>
      </c>
      <c r="D31">
        <v>363.98568699999998</v>
      </c>
      <c r="E31">
        <v>369.10650600000002</v>
      </c>
      <c r="F31">
        <v>369.10650600000002</v>
      </c>
      <c r="G31">
        <v>6060700</v>
      </c>
      <c r="H31">
        <f t="shared" si="4"/>
        <v>1.2803736738255089</v>
      </c>
      <c r="I31">
        <f t="shared" si="5"/>
        <v>2.0959028903609167</v>
      </c>
      <c r="J31">
        <f t="shared" si="6"/>
        <v>-8.0333892359893824</v>
      </c>
      <c r="K31">
        <f t="shared" si="7"/>
        <v>2.0959028903609167</v>
      </c>
      <c r="L31">
        <f t="shared" si="8"/>
        <v>-11.003142824129789</v>
      </c>
    </row>
    <row r="32" spans="1:12">
      <c r="A32" s="1">
        <v>41198</v>
      </c>
      <c r="B32">
        <v>368.68307499999997</v>
      </c>
      <c r="C32">
        <v>372.100281</v>
      </c>
      <c r="D32">
        <v>366.85494999999997</v>
      </c>
      <c r="E32">
        <v>370.959564</v>
      </c>
      <c r="F32">
        <v>370.959564</v>
      </c>
      <c r="G32">
        <v>4131800</v>
      </c>
      <c r="H32">
        <f t="shared" si="4"/>
        <v>0.80084197142259061</v>
      </c>
      <c r="I32">
        <f t="shared" si="5"/>
        <v>1.6640062682457406</v>
      </c>
      <c r="J32">
        <f t="shared" si="6"/>
        <v>-9.0649917630932801</v>
      </c>
      <c r="K32">
        <f t="shared" si="7"/>
        <v>1.6640062682457406</v>
      </c>
      <c r="L32">
        <f t="shared" si="8"/>
        <v>-11.699209183357075</v>
      </c>
    </row>
    <row r="33" spans="1:12">
      <c r="A33" s="1">
        <v>41199</v>
      </c>
      <c r="B33">
        <v>370.58596799999998</v>
      </c>
      <c r="C33">
        <v>376.757813</v>
      </c>
      <c r="D33">
        <v>368.74783300000001</v>
      </c>
      <c r="E33">
        <v>376.33441199999999</v>
      </c>
      <c r="F33">
        <v>376.33441199999999</v>
      </c>
      <c r="G33">
        <v>4602900</v>
      </c>
      <c r="H33">
        <f t="shared" si="4"/>
        <v>0.96296993660955255</v>
      </c>
      <c r="I33">
        <f t="shared" si="5"/>
        <v>0.40722181387118606</v>
      </c>
      <c r="J33">
        <f t="shared" si="6"/>
        <v>-9.5317859128951152</v>
      </c>
      <c r="K33">
        <f t="shared" si="7"/>
        <v>0.40722181387118606</v>
      </c>
      <c r="L33">
        <f t="shared" si="8"/>
        <v>-13.017042190997774</v>
      </c>
    </row>
    <row r="34" spans="1:12">
      <c r="A34" s="1">
        <v>41200</v>
      </c>
      <c r="B34">
        <v>376.35931399999998</v>
      </c>
      <c r="C34">
        <v>378.29205300000001</v>
      </c>
      <c r="D34">
        <v>336.73782299999999</v>
      </c>
      <c r="E34">
        <v>346.20236199999999</v>
      </c>
      <c r="F34">
        <v>346.20236199999999</v>
      </c>
      <c r="G34">
        <v>24977900</v>
      </c>
      <c r="H34">
        <f t="shared" si="4"/>
        <v>5.1168702934355972</v>
      </c>
      <c r="I34">
        <f t="shared" si="5"/>
        <v>0</v>
      </c>
      <c r="J34">
        <f t="shared" si="6"/>
        <v>-0.93195470946546632</v>
      </c>
      <c r="K34">
        <f t="shared" si="7"/>
        <v>0</v>
      </c>
      <c r="L34">
        <f t="shared" si="8"/>
        <v>-5.9171621478351106</v>
      </c>
    </row>
    <row r="35" spans="1:12">
      <c r="A35" s="1">
        <v>41201</v>
      </c>
      <c r="B35">
        <v>351.47259500000001</v>
      </c>
      <c r="C35">
        <v>352.03051799999997</v>
      </c>
      <c r="D35">
        <v>334.74529999999999</v>
      </c>
      <c r="E35">
        <v>339.62200899999999</v>
      </c>
      <c r="F35">
        <v>339.62200899999999</v>
      </c>
      <c r="G35">
        <v>23050400</v>
      </c>
      <c r="H35">
        <f t="shared" si="4"/>
        <v>2.5841429426655336</v>
      </c>
      <c r="I35">
        <f t="shared" si="5"/>
        <v>0</v>
      </c>
      <c r="J35">
        <f t="shared" si="6"/>
        <v>-0.34226649336076725</v>
      </c>
      <c r="K35">
        <f t="shared" si="7"/>
        <v>0</v>
      </c>
      <c r="L35">
        <f t="shared" si="8"/>
        <v>-5.3571476582344806</v>
      </c>
    </row>
    <row r="36" spans="1:12">
      <c r="A36" s="1">
        <v>41204</v>
      </c>
      <c r="B36">
        <v>339.23345899999998</v>
      </c>
      <c r="C36">
        <v>341.03671300000002</v>
      </c>
      <c r="D36">
        <v>333.59957900000001</v>
      </c>
      <c r="E36">
        <v>338.06784099999999</v>
      </c>
      <c r="F36">
        <v>338.06784099999999</v>
      </c>
      <c r="G36">
        <v>8141500</v>
      </c>
      <c r="H36">
        <f t="shared" si="4"/>
        <v>0.64796406451705324</v>
      </c>
      <c r="I36">
        <f t="shared" si="5"/>
        <v>0.39437689513503765</v>
      </c>
      <c r="J36">
        <f t="shared" si="6"/>
        <v>0</v>
      </c>
      <c r="K36">
        <f t="shared" si="7"/>
        <v>1.595020357822875</v>
      </c>
      <c r="L36">
        <f t="shared" si="8"/>
        <v>-5.032104372050183</v>
      </c>
    </row>
    <row r="37" spans="1:12">
      <c r="A37" s="1">
        <v>41205</v>
      </c>
      <c r="B37">
        <v>334.75027499999999</v>
      </c>
      <c r="C37">
        <v>342.38168300000001</v>
      </c>
      <c r="D37">
        <v>334.74529999999999</v>
      </c>
      <c r="E37">
        <v>338.90469400000001</v>
      </c>
      <c r="F37">
        <v>338.90469400000001</v>
      </c>
      <c r="G37">
        <v>5855000</v>
      </c>
      <c r="H37">
        <f t="shared" si="4"/>
        <v>0.45104730796786047</v>
      </c>
      <c r="I37">
        <f t="shared" si="5"/>
        <v>0</v>
      </c>
      <c r="J37">
        <f t="shared" si="6"/>
        <v>-0.11905439747772302</v>
      </c>
      <c r="K37">
        <f t="shared" si="7"/>
        <v>1.1959270029056965</v>
      </c>
      <c r="L37">
        <f t="shared" si="8"/>
        <v>-5.3571476582344806</v>
      </c>
    </row>
    <row r="38" spans="1:12">
      <c r="A38" s="1">
        <v>41206</v>
      </c>
      <c r="B38">
        <v>342.11764499999998</v>
      </c>
      <c r="C38">
        <v>342.217285</v>
      </c>
      <c r="D38">
        <v>336.37417599999998</v>
      </c>
      <c r="E38">
        <v>337.38540599999999</v>
      </c>
      <c r="F38">
        <v>337.38540599999999</v>
      </c>
      <c r="G38">
        <v>5011600</v>
      </c>
      <c r="H38">
        <f t="shared" si="4"/>
        <v>0.37608982450242168</v>
      </c>
      <c r="I38">
        <f t="shared" si="5"/>
        <v>0.56768581984396582</v>
      </c>
      <c r="J38">
        <f t="shared" si="6"/>
        <v>-0.60272314126753523</v>
      </c>
      <c r="K38">
        <f t="shared" si="7"/>
        <v>1.2445405847924917</v>
      </c>
      <c r="L38">
        <f t="shared" si="8"/>
        <v>-5.8154511837436589</v>
      </c>
    </row>
    <row r="39" spans="1:12">
      <c r="A39" s="1">
        <v>41207</v>
      </c>
      <c r="B39">
        <v>338.73034699999999</v>
      </c>
      <c r="C39">
        <v>339.72662400000002</v>
      </c>
      <c r="D39">
        <v>335.49746699999997</v>
      </c>
      <c r="E39">
        <v>337.614532</v>
      </c>
      <c r="F39">
        <v>337.614532</v>
      </c>
      <c r="G39">
        <v>4820100</v>
      </c>
      <c r="H39">
        <f t="shared" si="4"/>
        <v>0.35951363736716174</v>
      </c>
      <c r="I39">
        <f t="shared" si="5"/>
        <v>1.9868015996297002</v>
      </c>
      <c r="J39">
        <f t="shared" si="6"/>
        <v>-0.34298202316978516</v>
      </c>
      <c r="K39">
        <f t="shared" si="7"/>
        <v>1.9868015996297002</v>
      </c>
      <c r="L39">
        <f t="shared" si="8"/>
        <v>-5.5693317648803511</v>
      </c>
    </row>
    <row r="40" spans="1:12">
      <c r="A40" s="1">
        <v>41208</v>
      </c>
      <c r="B40">
        <v>336.98687699999999</v>
      </c>
      <c r="C40">
        <v>340.23968500000001</v>
      </c>
      <c r="D40">
        <v>334.34677099999999</v>
      </c>
      <c r="E40">
        <v>336.31442299999998</v>
      </c>
      <c r="F40">
        <v>336.31442299999998</v>
      </c>
      <c r="G40">
        <v>3916200</v>
      </c>
      <c r="H40">
        <f t="shared" si="4"/>
        <v>0.41769592095327079</v>
      </c>
      <c r="I40">
        <f t="shared" si="5"/>
        <v>1.8330116311975728</v>
      </c>
      <c r="J40">
        <f t="shared" si="6"/>
        <v>0</v>
      </c>
      <c r="K40">
        <f t="shared" si="7"/>
        <v>1.8330116311975728</v>
      </c>
      <c r="L40">
        <f t="shared" si="8"/>
        <v>-5.2443368744243051</v>
      </c>
    </row>
    <row r="41" spans="1:12">
      <c r="A41" s="1">
        <v>41213</v>
      </c>
      <c r="B41">
        <v>338.66061400000001</v>
      </c>
      <c r="C41">
        <v>339.22848499999998</v>
      </c>
      <c r="D41">
        <v>336.23968500000001</v>
      </c>
      <c r="E41">
        <v>338.87979100000001</v>
      </c>
      <c r="F41">
        <v>338.87979100000001</v>
      </c>
      <c r="G41">
        <v>3085400</v>
      </c>
      <c r="H41">
        <f t="shared" si="4"/>
        <v>0.55604013782961603</v>
      </c>
      <c r="I41">
        <f t="shared" si="5"/>
        <v>2.1365637971115587</v>
      </c>
      <c r="J41">
        <f t="shared" si="6"/>
        <v>0</v>
      </c>
      <c r="K41">
        <f t="shared" si="7"/>
        <v>2.1365637971115587</v>
      </c>
      <c r="L41">
        <f t="shared" si="8"/>
        <v>-5.7777787294798379</v>
      </c>
    </row>
    <row r="42" spans="1:12">
      <c r="A42" s="1">
        <v>41214</v>
      </c>
      <c r="B42">
        <v>338.48129299999999</v>
      </c>
      <c r="C42">
        <v>344.16000400000001</v>
      </c>
      <c r="D42">
        <v>338.09274299999998</v>
      </c>
      <c r="E42">
        <v>342.511169</v>
      </c>
      <c r="F42">
        <v>342.511169</v>
      </c>
      <c r="G42">
        <v>4115500</v>
      </c>
      <c r="H42">
        <f t="shared" si="4"/>
        <v>0.90696526403476685</v>
      </c>
      <c r="I42">
        <f t="shared" si="5"/>
        <v>0.67303404610605977</v>
      </c>
      <c r="J42">
        <f t="shared" si="6"/>
        <v>-1.8019206641178842</v>
      </c>
      <c r="K42">
        <f t="shared" si="7"/>
        <v>0.67303404610605977</v>
      </c>
      <c r="L42">
        <f t="shared" si="8"/>
        <v>-6.2942028306120674</v>
      </c>
    </row>
    <row r="43" spans="1:12">
      <c r="A43" s="1">
        <v>41215</v>
      </c>
      <c r="B43">
        <v>346.09774800000002</v>
      </c>
      <c r="C43">
        <v>346.47631799999999</v>
      </c>
      <c r="D43">
        <v>342.40158100000002</v>
      </c>
      <c r="E43">
        <v>342.675568</v>
      </c>
      <c r="F43">
        <v>342.675568</v>
      </c>
      <c r="G43">
        <v>4666100</v>
      </c>
      <c r="H43">
        <f t="shared" si="4"/>
        <v>1.1136914763614145</v>
      </c>
      <c r="I43">
        <f t="shared" si="5"/>
        <v>0</v>
      </c>
      <c r="J43">
        <f t="shared" si="6"/>
        <v>-5.2577160851368987</v>
      </c>
      <c r="K43">
        <f t="shared" si="7"/>
        <v>0.52764241162365255</v>
      </c>
      <c r="L43">
        <f t="shared" si="8"/>
        <v>-7.4734120459566515</v>
      </c>
    </row>
    <row r="44" spans="1:12">
      <c r="A44" s="1">
        <v>41218</v>
      </c>
      <c r="B44">
        <v>340.97195399999998</v>
      </c>
      <c r="C44">
        <v>342.14755200000002</v>
      </c>
      <c r="D44">
        <v>336.51864599999999</v>
      </c>
      <c r="E44">
        <v>340.20483400000001</v>
      </c>
      <c r="F44">
        <v>340.20483400000001</v>
      </c>
      <c r="G44">
        <v>3283900</v>
      </c>
      <c r="H44">
        <f t="shared" si="4"/>
        <v>0.79693544238058955</v>
      </c>
      <c r="I44">
        <f t="shared" si="5"/>
        <v>0</v>
      </c>
      <c r="J44">
        <f t="shared" si="6"/>
        <v>-3.7391164351707324</v>
      </c>
      <c r="K44">
        <f t="shared" si="7"/>
        <v>2.7705771806895627</v>
      </c>
      <c r="L44">
        <f t="shared" si="8"/>
        <v>-5.8558853229190726</v>
      </c>
    </row>
    <row r="45" spans="1:12">
      <c r="A45" s="1">
        <v>41219</v>
      </c>
      <c r="B45">
        <v>341.46011399999998</v>
      </c>
      <c r="C45">
        <v>341.968231</v>
      </c>
      <c r="D45">
        <v>337.50991800000003</v>
      </c>
      <c r="E45">
        <v>339.58715799999999</v>
      </c>
      <c r="F45">
        <v>339.58715799999999</v>
      </c>
      <c r="G45">
        <v>3177300</v>
      </c>
      <c r="H45">
        <f t="shared" si="4"/>
        <v>0.83318910584200012</v>
      </c>
      <c r="I45">
        <f t="shared" si="5"/>
        <v>0</v>
      </c>
      <c r="J45">
        <f t="shared" si="6"/>
        <v>-4.0218361820111177</v>
      </c>
      <c r="K45">
        <f t="shared" si="7"/>
        <v>2.8244679255015273</v>
      </c>
      <c r="L45">
        <f t="shared" si="8"/>
        <v>-6.1323880858517539</v>
      </c>
    </row>
    <row r="46" spans="1:12">
      <c r="A46" s="1">
        <v>41220</v>
      </c>
      <c r="B46">
        <v>336.23968500000001</v>
      </c>
      <c r="C46">
        <v>337.84866299999999</v>
      </c>
      <c r="D46">
        <v>332.00058000000001</v>
      </c>
      <c r="E46">
        <v>332.314392</v>
      </c>
      <c r="F46">
        <v>332.314392</v>
      </c>
      <c r="G46">
        <v>4481200</v>
      </c>
      <c r="H46">
        <f t="shared" si="4"/>
        <v>1.222487751115767</v>
      </c>
      <c r="I46">
        <f t="shared" si="5"/>
        <v>0</v>
      </c>
      <c r="J46">
        <f t="shared" si="6"/>
        <v>-2.4291397322257811</v>
      </c>
      <c r="K46">
        <f t="shared" si="7"/>
        <v>4.078261218396471</v>
      </c>
      <c r="L46">
        <f t="shared" si="8"/>
        <v>-4.574714899594456</v>
      </c>
    </row>
    <row r="47" spans="1:12">
      <c r="A47" s="1">
        <v>41221</v>
      </c>
      <c r="B47">
        <v>333.84866299999999</v>
      </c>
      <c r="C47">
        <v>334.491241</v>
      </c>
      <c r="D47">
        <v>324.39907799999997</v>
      </c>
      <c r="E47">
        <v>324.92709400000001</v>
      </c>
      <c r="F47">
        <v>324.92709400000001</v>
      </c>
      <c r="G47">
        <v>5213300</v>
      </c>
      <c r="H47">
        <f t="shared" si="4"/>
        <v>1.3215625633745691</v>
      </c>
      <c r="I47">
        <f t="shared" si="5"/>
        <v>0</v>
      </c>
      <c r="J47">
        <f t="shared" si="6"/>
        <v>-0.14280435162025992</v>
      </c>
      <c r="K47">
        <f t="shared" si="7"/>
        <v>5.1229362385605706</v>
      </c>
      <c r="L47">
        <f t="shared" si="8"/>
        <v>-2.3386558453781965</v>
      </c>
    </row>
    <row r="48" spans="1:12">
      <c r="A48" s="1">
        <v>41222</v>
      </c>
      <c r="B48">
        <v>326.10269199999999</v>
      </c>
      <c r="C48">
        <v>332.92211900000001</v>
      </c>
      <c r="D48">
        <v>323.93582199999997</v>
      </c>
      <c r="E48">
        <v>330.277039</v>
      </c>
      <c r="F48">
        <v>330.277039</v>
      </c>
      <c r="G48">
        <v>6251500</v>
      </c>
      <c r="H48">
        <f t="shared" si="4"/>
        <v>1.5011910593704676</v>
      </c>
      <c r="I48">
        <f t="shared" si="5"/>
        <v>0.2184579991814751</v>
      </c>
      <c r="J48">
        <f t="shared" si="6"/>
        <v>-0.98416099223505327</v>
      </c>
      <c r="K48">
        <f t="shared" si="7"/>
        <v>5.6183995993369145</v>
      </c>
      <c r="L48">
        <f t="shared" si="8"/>
        <v>-2.1989917496682332</v>
      </c>
    </row>
    <row r="49" spans="1:12">
      <c r="A49" s="1">
        <v>41225</v>
      </c>
      <c r="B49">
        <v>330.63568099999998</v>
      </c>
      <c r="C49">
        <v>333.64941399999998</v>
      </c>
      <c r="D49">
        <v>329.20107999999999</v>
      </c>
      <c r="E49">
        <v>331.70669600000002</v>
      </c>
      <c r="F49">
        <v>331.70669600000002</v>
      </c>
      <c r="G49">
        <v>2822300</v>
      </c>
      <c r="H49">
        <f t="shared" si="4"/>
        <v>0.62977525081223895</v>
      </c>
      <c r="I49">
        <f t="shared" si="5"/>
        <v>0</v>
      </c>
      <c r="J49">
        <f t="shared" si="6"/>
        <v>-3.7632258071571303</v>
      </c>
      <c r="K49">
        <f t="shared" si="7"/>
        <v>5.3881707102293896</v>
      </c>
      <c r="L49">
        <f t="shared" si="8"/>
        <v>-3.7632258071571303</v>
      </c>
    </row>
    <row r="50" spans="1:12">
      <c r="A50" s="1">
        <v>41226</v>
      </c>
      <c r="B50">
        <v>330.26208500000001</v>
      </c>
      <c r="C50">
        <v>332.55349699999999</v>
      </c>
      <c r="D50">
        <v>327.88601699999998</v>
      </c>
      <c r="E50">
        <v>328.294464</v>
      </c>
      <c r="F50">
        <v>328.294464</v>
      </c>
      <c r="G50">
        <v>3200200</v>
      </c>
      <c r="H50">
        <f t="shared" si="4"/>
        <v>0.72912109944590264</v>
      </c>
      <c r="I50">
        <f t="shared" si="5"/>
        <v>0.19772217280277266</v>
      </c>
      <c r="J50">
        <f t="shared" si="6"/>
        <v>-3.3772458799302751</v>
      </c>
      <c r="K50">
        <f t="shared" si="7"/>
        <v>5.7354732913844479</v>
      </c>
      <c r="L50">
        <f t="shared" si="8"/>
        <v>-3.3772458799302751</v>
      </c>
    </row>
    <row r="51" spans="1:12">
      <c r="A51" s="1">
        <v>41227</v>
      </c>
      <c r="B51">
        <v>329.09646600000002</v>
      </c>
      <c r="C51">
        <v>329.85363799999999</v>
      </c>
      <c r="D51">
        <v>324.03543100000002</v>
      </c>
      <c r="E51">
        <v>325.05660999999998</v>
      </c>
      <c r="F51">
        <v>325.05660999999998</v>
      </c>
      <c r="G51">
        <v>3349200</v>
      </c>
      <c r="H51">
        <f t="shared" si="4"/>
        <v>0.76227325488768005</v>
      </c>
      <c r="I51">
        <f t="shared" si="5"/>
        <v>2.3890783948243199</v>
      </c>
      <c r="J51">
        <f t="shared" si="6"/>
        <v>-2.2290559330840636</v>
      </c>
      <c r="K51">
        <f t="shared" si="7"/>
        <v>6.6009203754787711</v>
      </c>
      <c r="L51">
        <f t="shared" si="8"/>
        <v>-2.2290559330840636</v>
      </c>
    </row>
    <row r="52" spans="1:12">
      <c r="A52" s="1">
        <v>41228</v>
      </c>
      <c r="B52">
        <v>323.78637700000002</v>
      </c>
      <c r="C52">
        <v>328.76769999999999</v>
      </c>
      <c r="D52">
        <v>320.747772</v>
      </c>
      <c r="E52">
        <v>322.42147799999998</v>
      </c>
      <c r="F52">
        <v>322.42147799999998</v>
      </c>
      <c r="G52">
        <v>3711500</v>
      </c>
      <c r="H52">
        <f t="shared" si="4"/>
        <v>0.89062462505699136</v>
      </c>
      <c r="I52">
        <f t="shared" si="5"/>
        <v>2.727275215904732</v>
      </c>
      <c r="J52">
        <f t="shared" si="6"/>
        <v>-1.2269054826045676</v>
      </c>
      <c r="K52">
        <f t="shared" si="7"/>
        <v>8.5560555370859124</v>
      </c>
      <c r="L52">
        <f t="shared" si="8"/>
        <v>-1.2269054826045676</v>
      </c>
    </row>
    <row r="53" spans="1:12">
      <c r="A53" s="1">
        <v>41229</v>
      </c>
      <c r="B53">
        <v>321.78884900000003</v>
      </c>
      <c r="C53">
        <v>325.29074100000003</v>
      </c>
      <c r="D53">
        <v>316.8125</v>
      </c>
      <c r="E53">
        <v>322.38162199999999</v>
      </c>
      <c r="F53">
        <v>322.38162199999999</v>
      </c>
      <c r="G53">
        <v>6902000</v>
      </c>
      <c r="H53">
        <f t="shared" si="4"/>
        <v>1.7848738278845806</v>
      </c>
      <c r="I53">
        <f t="shared" si="5"/>
        <v>3.8253037764760682</v>
      </c>
      <c r="J53">
        <f t="shared" si="6"/>
        <v>0</v>
      </c>
      <c r="K53">
        <f t="shared" si="7"/>
        <v>9.7163866093563254</v>
      </c>
      <c r="L53">
        <f t="shared" si="8"/>
        <v>0</v>
      </c>
    </row>
    <row r="54" spans="1:12">
      <c r="A54" s="1">
        <v>41232</v>
      </c>
      <c r="B54">
        <v>326.62573200000003</v>
      </c>
      <c r="C54">
        <v>333.211029</v>
      </c>
      <c r="D54">
        <v>326.54104599999999</v>
      </c>
      <c r="E54">
        <v>332.85736100000003</v>
      </c>
      <c r="F54">
        <v>332.85736100000003</v>
      </c>
      <c r="G54">
        <v>4754100</v>
      </c>
      <c r="H54">
        <f t="shared" si="4"/>
        <v>1.1894051598182656</v>
      </c>
      <c r="I54">
        <f t="shared" si="5"/>
        <v>1.3574193548077353</v>
      </c>
      <c r="J54">
        <f t="shared" si="6"/>
        <v>0</v>
      </c>
      <c r="K54">
        <f t="shared" si="7"/>
        <v>7.923225734523939</v>
      </c>
      <c r="L54">
        <f t="shared" si="8"/>
        <v>0</v>
      </c>
    </row>
    <row r="55" spans="1:12">
      <c r="A55" s="1">
        <v>41233</v>
      </c>
      <c r="B55">
        <v>333.50494400000002</v>
      </c>
      <c r="C55">
        <v>337.73410000000001</v>
      </c>
      <c r="D55">
        <v>331.04415899999998</v>
      </c>
      <c r="E55">
        <v>333.73406999999997</v>
      </c>
      <c r="F55">
        <v>333.73406999999997</v>
      </c>
      <c r="G55">
        <v>4192900</v>
      </c>
      <c r="H55">
        <f t="shared" si="4"/>
        <v>0.95654058493406946</v>
      </c>
      <c r="I55">
        <f t="shared" si="5"/>
        <v>0</v>
      </c>
      <c r="J55">
        <f t="shared" si="6"/>
        <v>-0.9886101026177454</v>
      </c>
      <c r="K55">
        <f t="shared" si="7"/>
        <v>7.5368729423531704</v>
      </c>
      <c r="L55">
        <f t="shared" si="8"/>
        <v>-0.9886101026177454</v>
      </c>
    </row>
    <row r="56" spans="1:12">
      <c r="A56" s="1">
        <v>41234</v>
      </c>
      <c r="B56">
        <v>333.24591099999998</v>
      </c>
      <c r="C56">
        <v>333.64941399999998</v>
      </c>
      <c r="D56">
        <v>328.966949</v>
      </c>
      <c r="E56">
        <v>331.69174199999998</v>
      </c>
      <c r="F56">
        <v>331.69174199999998</v>
      </c>
      <c r="G56">
        <v>4240200</v>
      </c>
      <c r="H56">
        <f t="shared" si="4"/>
        <v>0.92541587187959684</v>
      </c>
      <c r="I56">
        <f t="shared" si="5"/>
        <v>2.2558900702879745</v>
      </c>
      <c r="J56">
        <f t="shared" si="6"/>
        <v>-0.36341827154191486</v>
      </c>
      <c r="K56">
        <f t="shared" si="7"/>
        <v>8.8533876459917984</v>
      </c>
      <c r="L56">
        <f t="shared" si="8"/>
        <v>-0.36341827154191486</v>
      </c>
    </row>
    <row r="57" spans="1:12">
      <c r="A57" s="1">
        <v>41236</v>
      </c>
      <c r="B57">
        <v>333.73406999999997</v>
      </c>
      <c r="C57">
        <v>333.74902300000002</v>
      </c>
      <c r="D57">
        <v>331.80630500000001</v>
      </c>
      <c r="E57">
        <v>332.73782299999999</v>
      </c>
      <c r="F57">
        <v>332.73782299999999</v>
      </c>
      <c r="G57">
        <v>1851800</v>
      </c>
      <c r="H57">
        <f t="shared" si="4"/>
        <v>0.38902217161680119</v>
      </c>
      <c r="I57">
        <f t="shared" si="5"/>
        <v>3.5671610040937738</v>
      </c>
      <c r="J57">
        <f t="shared" si="6"/>
        <v>-1.2160353613533599</v>
      </c>
      <c r="K57">
        <f t="shared" si="7"/>
        <v>8.8208998292708056</v>
      </c>
      <c r="L57">
        <f t="shared" si="8"/>
        <v>-1.2160353613533599</v>
      </c>
    </row>
    <row r="58" spans="1:12">
      <c r="A58" s="1">
        <v>41239</v>
      </c>
      <c r="B58">
        <v>331.97567700000002</v>
      </c>
      <c r="C58">
        <v>332.254639</v>
      </c>
      <c r="D58">
        <v>328.27954099999999</v>
      </c>
      <c r="E58">
        <v>329.34054600000002</v>
      </c>
      <c r="F58">
        <v>329.34054600000002</v>
      </c>
      <c r="G58">
        <v>4425700</v>
      </c>
      <c r="H58">
        <f t="shared" si="4"/>
        <v>1.0085456451392369</v>
      </c>
      <c r="I58">
        <f t="shared" si="5"/>
        <v>4.8305826664469924</v>
      </c>
      <c r="J58">
        <f t="shared" si="6"/>
        <v>-0.15478210992136354</v>
      </c>
      <c r="K58">
        <f t="shared" si="7"/>
        <v>9.3103443470656888</v>
      </c>
      <c r="L58">
        <f t="shared" si="8"/>
        <v>-0.15478210992136354</v>
      </c>
    </row>
    <row r="59" spans="1:12">
      <c r="A59" s="1">
        <v>41240</v>
      </c>
      <c r="B59">
        <v>328.85238600000002</v>
      </c>
      <c r="C59">
        <v>336.23968500000001</v>
      </c>
      <c r="D59">
        <v>327.77142300000003</v>
      </c>
      <c r="E59">
        <v>334.10269199999999</v>
      </c>
      <c r="F59">
        <v>334.10269199999999</v>
      </c>
      <c r="G59">
        <v>5036100</v>
      </c>
      <c r="H59">
        <f t="shared" si="4"/>
        <v>1.293649529661387</v>
      </c>
      <c r="I59">
        <f t="shared" si="5"/>
        <v>4.5762977085824845</v>
      </c>
      <c r="J59">
        <f t="shared" si="6"/>
        <v>0</v>
      </c>
      <c r="K59">
        <f t="shared" si="7"/>
        <v>8.0148198449567296</v>
      </c>
      <c r="L59">
        <f t="shared" si="8"/>
        <v>0</v>
      </c>
    </row>
    <row r="60" spans="1:12">
      <c r="A60" s="1">
        <v>41241</v>
      </c>
      <c r="B60">
        <v>332.75775099999998</v>
      </c>
      <c r="C60">
        <v>341.17617799999999</v>
      </c>
      <c r="D60">
        <v>330.705444</v>
      </c>
      <c r="E60">
        <v>340.55850199999998</v>
      </c>
      <c r="F60">
        <v>340.55850199999998</v>
      </c>
      <c r="G60">
        <v>6106700</v>
      </c>
      <c r="H60">
        <f t="shared" si="4"/>
        <v>1.5462583621567147</v>
      </c>
      <c r="I60">
        <f t="shared" si="5"/>
        <v>3.0631786959053104</v>
      </c>
      <c r="J60">
        <f t="shared" si="6"/>
        <v>0</v>
      </c>
      <c r="K60">
        <f t="shared" si="7"/>
        <v>6.4519487055160152</v>
      </c>
      <c r="L60">
        <f t="shared" si="8"/>
        <v>0</v>
      </c>
    </row>
    <row r="61" spans="1:12">
      <c r="A61" s="1">
        <v>41242</v>
      </c>
      <c r="B61">
        <v>342.60583500000001</v>
      </c>
      <c r="C61">
        <v>345.65438799999998</v>
      </c>
      <c r="D61">
        <v>339.72662400000002</v>
      </c>
      <c r="E61">
        <v>344.65316799999999</v>
      </c>
      <c r="F61">
        <v>344.65316799999999</v>
      </c>
      <c r="G61">
        <v>5573700</v>
      </c>
      <c r="H61">
        <f t="shared" si="4"/>
        <v>1.286604649015489</v>
      </c>
      <c r="I61">
        <f t="shared" si="5"/>
        <v>1.7279184663496856</v>
      </c>
      <c r="J61">
        <f t="shared" si="6"/>
        <v>0</v>
      </c>
      <c r="K61">
        <f t="shared" si="7"/>
        <v>5.0727844369214328</v>
      </c>
      <c r="L61">
        <f t="shared" si="8"/>
        <v>0</v>
      </c>
    </row>
    <row r="62" spans="1:12">
      <c r="A62" s="1">
        <v>41243</v>
      </c>
      <c r="B62">
        <v>344.36422700000003</v>
      </c>
      <c r="C62">
        <v>348.30447400000003</v>
      </c>
      <c r="D62">
        <v>341.564728</v>
      </c>
      <c r="E62">
        <v>347.88104199999998</v>
      </c>
      <c r="F62">
        <v>347.88104199999998</v>
      </c>
      <c r="G62">
        <v>6350800</v>
      </c>
      <c r="H62">
        <f t="shared" si="4"/>
        <v>1.3809689484213272</v>
      </c>
      <c r="I62">
        <f t="shared" si="5"/>
        <v>0.9539182663499024</v>
      </c>
      <c r="J62">
        <f t="shared" si="6"/>
        <v>-0.49002044496819852</v>
      </c>
      <c r="K62">
        <f t="shared" si="7"/>
        <v>4.2733347146152303</v>
      </c>
      <c r="L62">
        <f t="shared" si="8"/>
        <v>-0.49002044496819852</v>
      </c>
    </row>
    <row r="63" spans="1:12">
      <c r="A63" s="1">
        <v>41246</v>
      </c>
      <c r="B63">
        <v>349.80883799999998</v>
      </c>
      <c r="C63">
        <v>351.62701399999997</v>
      </c>
      <c r="D63">
        <v>345.75900300000001</v>
      </c>
      <c r="E63">
        <v>346.32687399999998</v>
      </c>
      <c r="F63">
        <v>346.32687399999998</v>
      </c>
      <c r="G63">
        <v>4401300</v>
      </c>
      <c r="H63">
        <f t="shared" si="4"/>
        <v>0.80044011202851639</v>
      </c>
      <c r="I63">
        <f t="shared" si="5"/>
        <v>0</v>
      </c>
      <c r="J63">
        <f t="shared" si="6"/>
        <v>-1.6971393222116682</v>
      </c>
      <c r="K63">
        <f t="shared" si="7"/>
        <v>3.2880511279488998</v>
      </c>
      <c r="L63">
        <f t="shared" si="8"/>
        <v>-1.6971393222116682</v>
      </c>
    </row>
    <row r="64" spans="1:12">
      <c r="A64" s="1">
        <v>41247</v>
      </c>
      <c r="B64">
        <v>346.20236199999999</v>
      </c>
      <c r="C64">
        <v>346.45639</v>
      </c>
      <c r="D64">
        <v>341.56970200000001</v>
      </c>
      <c r="E64">
        <v>344.224762</v>
      </c>
      <c r="F64">
        <v>344.224762</v>
      </c>
      <c r="G64">
        <v>3998200</v>
      </c>
      <c r="H64">
        <f t="shared" si="4"/>
        <v>0.72777644292027988</v>
      </c>
      <c r="I64">
        <f t="shared" si="5"/>
        <v>0.1969754404010273</v>
      </c>
      <c r="J64">
        <f t="shared" si="6"/>
        <v>-0.49146952735287425</v>
      </c>
      <c r="K64">
        <f t="shared" si="7"/>
        <v>4.8295544498399954</v>
      </c>
      <c r="L64">
        <f t="shared" si="8"/>
        <v>-0.49146952735287425</v>
      </c>
    </row>
    <row r="65" spans="1:12">
      <c r="A65" s="1">
        <v>41248</v>
      </c>
      <c r="B65">
        <v>344.78268400000002</v>
      </c>
      <c r="C65">
        <v>345.95327800000001</v>
      </c>
      <c r="D65">
        <v>339.89099099999999</v>
      </c>
      <c r="E65">
        <v>342.62576300000001</v>
      </c>
      <c r="F65">
        <v>342.62576300000001</v>
      </c>
      <c r="G65">
        <v>3738700</v>
      </c>
      <c r="H65">
        <f t="shared" si="4"/>
        <v>0.7072646581437495</v>
      </c>
      <c r="I65">
        <f t="shared" si="5"/>
        <v>1.0683916687732518</v>
      </c>
      <c r="J65">
        <f t="shared" si="6"/>
        <v>0</v>
      </c>
      <c r="K65">
        <f t="shared" si="7"/>
        <v>5.3894881724462183</v>
      </c>
      <c r="L65">
        <f t="shared" si="8"/>
        <v>0</v>
      </c>
    </row>
    <row r="66" spans="1:12">
      <c r="A66" s="1">
        <v>41249</v>
      </c>
      <c r="B66">
        <v>342.511169</v>
      </c>
      <c r="C66">
        <v>346.50619499999999</v>
      </c>
      <c r="D66">
        <v>340.97692899999998</v>
      </c>
      <c r="E66">
        <v>344.27456699999999</v>
      </c>
      <c r="F66">
        <v>344.27456699999999</v>
      </c>
      <c r="G66">
        <v>2935500</v>
      </c>
      <c r="H66">
        <f t="shared" si="4"/>
        <v>0.60996895610218305</v>
      </c>
      <c r="I66">
        <f t="shared" si="5"/>
        <v>1.1357003299753408</v>
      </c>
      <c r="J66">
        <f t="shared" si="6"/>
        <v>-0.30532183014645342</v>
      </c>
      <c r="K66">
        <f t="shared" si="7"/>
        <v>6.5927799645833263</v>
      </c>
      <c r="L66">
        <f t="shared" si="8"/>
        <v>-0.30532183014645342</v>
      </c>
    </row>
    <row r="67" spans="1:12">
      <c r="A67" s="1">
        <v>41250</v>
      </c>
      <c r="B67">
        <v>346.20236199999999</v>
      </c>
      <c r="C67">
        <v>347.138824</v>
      </c>
      <c r="D67">
        <v>339.93585200000001</v>
      </c>
      <c r="E67">
        <v>340.82748400000003</v>
      </c>
      <c r="F67">
        <v>340.82748400000003</v>
      </c>
      <c r="G67">
        <v>3852900</v>
      </c>
      <c r="H67">
        <f t="shared" si="4"/>
        <v>0.89918084436042844</v>
      </c>
      <c r="I67">
        <f t="shared" si="5"/>
        <v>2.8111010135818151</v>
      </c>
      <c r="J67">
        <f t="shared" si="6"/>
        <v>0</v>
      </c>
      <c r="K67">
        <f t="shared" si="7"/>
        <v>6.398524297587648</v>
      </c>
      <c r="L67">
        <f t="shared" si="8"/>
        <v>0</v>
      </c>
    </row>
    <row r="68" spans="1:12">
      <c r="A68" s="1">
        <v>41253</v>
      </c>
      <c r="B68">
        <v>341.41528299999999</v>
      </c>
      <c r="C68">
        <v>344.53359999999998</v>
      </c>
      <c r="D68">
        <v>340.61828600000001</v>
      </c>
      <c r="E68">
        <v>341.43023699999998</v>
      </c>
      <c r="F68">
        <v>341.43023699999998</v>
      </c>
      <c r="G68">
        <v>2743600</v>
      </c>
      <c r="H68">
        <f t="shared" si="4"/>
        <v>0.72480001690742135</v>
      </c>
      <c r="I68">
        <f t="shared" si="5"/>
        <v>3.5885170561013542</v>
      </c>
      <c r="J68">
        <f t="shared" si="6"/>
        <v>0</v>
      </c>
      <c r="K68">
        <f t="shared" si="7"/>
        <v>7.2030669867902706</v>
      </c>
      <c r="L68">
        <f t="shared" si="8"/>
        <v>0</v>
      </c>
    </row>
    <row r="69" spans="1:12">
      <c r="A69" s="1">
        <v>41254</v>
      </c>
      <c r="B69">
        <v>343.71167000000003</v>
      </c>
      <c r="C69">
        <v>349.64941399999998</v>
      </c>
      <c r="D69">
        <v>342.57592799999998</v>
      </c>
      <c r="E69">
        <v>347.138824</v>
      </c>
      <c r="F69">
        <v>347.138824</v>
      </c>
      <c r="G69">
        <v>5395200</v>
      </c>
      <c r="H69">
        <f t="shared" si="4"/>
        <v>1.5621145527508991</v>
      </c>
      <c r="I69">
        <f t="shared" si="5"/>
        <v>2.8493332467018071</v>
      </c>
      <c r="J69">
        <f t="shared" si="6"/>
        <v>0</v>
      </c>
      <c r="K69">
        <f t="shared" si="7"/>
        <v>5.6345502698311529</v>
      </c>
      <c r="L69">
        <f t="shared" si="8"/>
        <v>0</v>
      </c>
    </row>
    <row r="70" spans="1:12">
      <c r="A70" s="1">
        <v>41255</v>
      </c>
      <c r="B70">
        <v>348.30944799999997</v>
      </c>
      <c r="C70">
        <v>350.44146699999999</v>
      </c>
      <c r="D70">
        <v>345.44519000000003</v>
      </c>
      <c r="E70">
        <v>347.47757000000001</v>
      </c>
      <c r="F70">
        <v>347.47757000000001</v>
      </c>
      <c r="G70">
        <v>4870100</v>
      </c>
      <c r="H70">
        <f t="shared" si="4"/>
        <v>1.3045446509410208</v>
      </c>
      <c r="I70">
        <f t="shared" si="5"/>
        <v>3.637475641545588</v>
      </c>
      <c r="J70">
        <f t="shared" si="6"/>
        <v>0</v>
      </c>
      <c r="K70">
        <f t="shared" si="7"/>
        <v>5.8975643427494244</v>
      </c>
      <c r="L70">
        <f t="shared" si="8"/>
        <v>0</v>
      </c>
    </row>
    <row r="71" spans="1:12">
      <c r="A71" s="1">
        <v>41256</v>
      </c>
      <c r="B71">
        <v>356.62329099999999</v>
      </c>
      <c r="C71">
        <v>356.89724699999999</v>
      </c>
      <c r="D71">
        <v>348.468842</v>
      </c>
      <c r="E71">
        <v>350.03796399999999</v>
      </c>
      <c r="F71">
        <v>350.03796399999999</v>
      </c>
      <c r="G71">
        <v>6915500</v>
      </c>
      <c r="H71">
        <f t="shared" si="4"/>
        <v>1.7465765533683886</v>
      </c>
      <c r="I71">
        <f t="shared" si="5"/>
        <v>1.7628163436071602</v>
      </c>
      <c r="J71">
        <f t="shared" si="6"/>
        <v>-0.16009810139638861</v>
      </c>
      <c r="K71">
        <f t="shared" si="7"/>
        <v>3.9820231507697752</v>
      </c>
      <c r="L71">
        <f t="shared" si="8"/>
        <v>-0.50746918715906297</v>
      </c>
    </row>
    <row r="72" spans="1:12">
      <c r="A72" s="1">
        <v>41257</v>
      </c>
      <c r="B72">
        <v>348.27957199999997</v>
      </c>
      <c r="C72">
        <v>352.58840900000001</v>
      </c>
      <c r="D72">
        <v>347.91095000000001</v>
      </c>
      <c r="E72">
        <v>349.66934199999997</v>
      </c>
      <c r="F72">
        <v>349.66934199999997</v>
      </c>
      <c r="G72">
        <v>4276100</v>
      </c>
      <c r="H72">
        <f t="shared" ref="H72:H135" si="9">G72/(AVERAGE(G67:G71))</f>
        <v>0.89919797453874073</v>
      </c>
      <c r="I72">
        <f t="shared" ref="I72:I135" si="10">(MAX(C72:C76)-C72)*100/C72</f>
        <v>3.0064178882295574</v>
      </c>
      <c r="J72">
        <f t="shared" ref="J72:J135" si="11">((MIN(D72:D76)-D72)*100)/D72</f>
        <v>0</v>
      </c>
      <c r="K72">
        <f t="shared" ref="K72:K135" si="12">(MAX(C72:C91)-C72)*100/C72</f>
        <v>5.2527447094836193</v>
      </c>
      <c r="L72">
        <f t="shared" ref="L72:L135" si="13">((MIN(D72:D91)-D72)*100)/D72</f>
        <v>-0.34792811206431362</v>
      </c>
    </row>
    <row r="73" spans="1:12">
      <c r="A73" s="1">
        <v>41260</v>
      </c>
      <c r="B73">
        <v>351.43273900000003</v>
      </c>
      <c r="C73">
        <v>359.61209100000002</v>
      </c>
      <c r="D73">
        <v>350.69549599999999</v>
      </c>
      <c r="E73">
        <v>359.04422</v>
      </c>
      <c r="F73">
        <v>359.04422</v>
      </c>
      <c r="G73">
        <v>6093400</v>
      </c>
      <c r="H73">
        <f t="shared" si="9"/>
        <v>1.2589409309725006</v>
      </c>
      <c r="I73">
        <f t="shared" si="10"/>
        <v>0.99457139776759818</v>
      </c>
      <c r="J73">
        <f t="shared" si="11"/>
        <v>0</v>
      </c>
      <c r="K73">
        <f t="shared" si="12"/>
        <v>3.1970245961501771</v>
      </c>
      <c r="L73">
        <f t="shared" si="13"/>
        <v>-1.1391723148905213</v>
      </c>
    </row>
    <row r="74" spans="1:12">
      <c r="A74" s="1">
        <v>41261</v>
      </c>
      <c r="B74">
        <v>356.96200599999997</v>
      </c>
      <c r="C74">
        <v>363.18869000000001</v>
      </c>
      <c r="D74">
        <v>356.189911</v>
      </c>
      <c r="E74">
        <v>359.18866000000003</v>
      </c>
      <c r="F74">
        <v>359.18866000000003</v>
      </c>
      <c r="G74">
        <v>6032300</v>
      </c>
      <c r="H74">
        <f t="shared" si="9"/>
        <v>1.0947793671938237</v>
      </c>
      <c r="I74">
        <f t="shared" si="10"/>
        <v>0</v>
      </c>
      <c r="J74">
        <f t="shared" si="11"/>
        <v>-1.0600659601501168</v>
      </c>
      <c r="K74">
        <f t="shared" si="12"/>
        <v>2.1807639439432904</v>
      </c>
      <c r="L74">
        <f t="shared" si="13"/>
        <v>-2.6641521017140768</v>
      </c>
    </row>
    <row r="75" spans="1:12">
      <c r="A75" s="1">
        <v>41262</v>
      </c>
      <c r="B75">
        <v>359.00933800000001</v>
      </c>
      <c r="C75">
        <v>360.15005500000001</v>
      </c>
      <c r="D75">
        <v>357.00186200000002</v>
      </c>
      <c r="E75">
        <v>358.71048000000002</v>
      </c>
      <c r="F75">
        <v>358.71048000000002</v>
      </c>
      <c r="G75">
        <v>3851500</v>
      </c>
      <c r="H75">
        <f t="shared" si="9"/>
        <v>0.68319532840914732</v>
      </c>
      <c r="I75">
        <f t="shared" si="10"/>
        <v>0.2282187628709397</v>
      </c>
      <c r="J75">
        <f t="shared" si="11"/>
        <v>-1.9911207073760313</v>
      </c>
      <c r="K75">
        <f t="shared" si="12"/>
        <v>3.0428769474990003</v>
      </c>
      <c r="L75">
        <f t="shared" si="13"/>
        <v>-2.8855289275774201</v>
      </c>
    </row>
    <row r="76" spans="1:12">
      <c r="A76" s="1">
        <v>41263</v>
      </c>
      <c r="B76">
        <v>360.27957199999997</v>
      </c>
      <c r="C76">
        <v>360.97198500000002</v>
      </c>
      <c r="D76">
        <v>357.14633199999997</v>
      </c>
      <c r="E76">
        <v>359.83126800000002</v>
      </c>
      <c r="F76">
        <v>359.83126800000002</v>
      </c>
      <c r="G76">
        <v>3326400</v>
      </c>
      <c r="H76">
        <f t="shared" si="9"/>
        <v>0.61217278643149498</v>
      </c>
      <c r="I76">
        <f t="shared" si="10"/>
        <v>0</v>
      </c>
      <c r="J76">
        <f t="shared" si="11"/>
        <v>-2.5607772446617143</v>
      </c>
      <c r="K76">
        <f t="shared" si="12"/>
        <v>2.8082492329702431</v>
      </c>
      <c r="L76">
        <f t="shared" si="13"/>
        <v>-2.9248129027403751</v>
      </c>
    </row>
    <row r="77" spans="1:12">
      <c r="A77" s="1">
        <v>41264</v>
      </c>
      <c r="B77">
        <v>355.65191700000003</v>
      </c>
      <c r="C77">
        <v>358.06787100000003</v>
      </c>
      <c r="D77">
        <v>353.93338</v>
      </c>
      <c r="E77">
        <v>356.47882099999998</v>
      </c>
      <c r="F77">
        <v>356.47882099999998</v>
      </c>
      <c r="G77">
        <v>7078300</v>
      </c>
      <c r="H77">
        <f t="shared" si="9"/>
        <v>1.5009308854650398</v>
      </c>
      <c r="I77">
        <f t="shared" si="10"/>
        <v>0</v>
      </c>
      <c r="J77">
        <f t="shared" si="11"/>
        <v>-1.6762391837695572</v>
      </c>
      <c r="K77">
        <f t="shared" si="12"/>
        <v>3.6420768396726535</v>
      </c>
      <c r="L77">
        <f t="shared" si="13"/>
        <v>-2.1111359996618568</v>
      </c>
    </row>
    <row r="78" spans="1:12">
      <c r="A78" s="1">
        <v>41267</v>
      </c>
      <c r="B78">
        <v>355.920929</v>
      </c>
      <c r="C78">
        <v>356.25466899999998</v>
      </c>
      <c r="D78">
        <v>352.414063</v>
      </c>
      <c r="E78">
        <v>353.42526199999998</v>
      </c>
      <c r="F78">
        <v>353.42526199999998</v>
      </c>
      <c r="G78">
        <v>1688000</v>
      </c>
      <c r="H78">
        <f t="shared" si="9"/>
        <v>0.31991630625542511</v>
      </c>
      <c r="I78">
        <f t="shared" si="10"/>
        <v>0</v>
      </c>
      <c r="J78">
        <f t="shared" si="11"/>
        <v>-1.6212727015947723</v>
      </c>
      <c r="K78">
        <f t="shared" si="12"/>
        <v>4.7288820234381381</v>
      </c>
      <c r="L78">
        <f t="shared" si="13"/>
        <v>-1.6891204480679303</v>
      </c>
    </row>
    <row r="79" spans="1:12">
      <c r="A79" s="1">
        <v>41269</v>
      </c>
      <c r="B79">
        <v>352.71295199999997</v>
      </c>
      <c r="C79">
        <v>355.10897799999998</v>
      </c>
      <c r="D79">
        <v>349.89352400000001</v>
      </c>
      <c r="E79">
        <v>353.11144999999999</v>
      </c>
      <c r="F79">
        <v>353.11144999999999</v>
      </c>
      <c r="G79">
        <v>2373500</v>
      </c>
      <c r="H79">
        <f t="shared" si="9"/>
        <v>0.54000864559870776</v>
      </c>
      <c r="I79">
        <f t="shared" si="10"/>
        <v>1.9806964722812539</v>
      </c>
      <c r="J79">
        <f t="shared" si="11"/>
        <v>-0.91257876496165669</v>
      </c>
      <c r="K79">
        <f t="shared" si="12"/>
        <v>6.1651254562198146</v>
      </c>
      <c r="L79">
        <f t="shared" si="13"/>
        <v>-0.98091526838319321</v>
      </c>
    </row>
    <row r="80" spans="1:12">
      <c r="A80" s="1">
        <v>41270</v>
      </c>
      <c r="B80">
        <v>352.24969499999997</v>
      </c>
      <c r="C80">
        <v>353.096497</v>
      </c>
      <c r="D80">
        <v>348.00060999999999</v>
      </c>
      <c r="E80">
        <v>351.82626299999998</v>
      </c>
      <c r="F80">
        <v>351.82626299999998</v>
      </c>
      <c r="G80">
        <v>3307000</v>
      </c>
      <c r="H80">
        <f t="shared" si="9"/>
        <v>0.90267882976574565</v>
      </c>
      <c r="I80">
        <f t="shared" si="10"/>
        <v>3.2574358844460578</v>
      </c>
      <c r="J80">
        <f t="shared" si="11"/>
        <v>-0.3736027933974021</v>
      </c>
      <c r="K80">
        <f t="shared" si="12"/>
        <v>7.0029935754361254</v>
      </c>
      <c r="L80">
        <f t="shared" si="13"/>
        <v>-0.442311006293924</v>
      </c>
    </row>
    <row r="81" spans="1:12">
      <c r="A81" s="1">
        <v>41271</v>
      </c>
      <c r="B81">
        <v>349.534851</v>
      </c>
      <c r="C81">
        <v>352.13510100000002</v>
      </c>
      <c r="D81">
        <v>348.69799799999998</v>
      </c>
      <c r="E81">
        <v>348.69799799999998</v>
      </c>
      <c r="F81">
        <v>348.69799799999998</v>
      </c>
      <c r="G81">
        <v>2814500</v>
      </c>
      <c r="H81">
        <f t="shared" si="9"/>
        <v>0.79178200886728334</v>
      </c>
      <c r="I81">
        <f t="shared" si="10"/>
        <v>4.888886382275194</v>
      </c>
      <c r="J81">
        <f t="shared" si="11"/>
        <v>-0.57285330327591633</v>
      </c>
      <c r="K81">
        <f t="shared" si="12"/>
        <v>7.2951321600853376</v>
      </c>
      <c r="L81">
        <f t="shared" si="13"/>
        <v>-0.64142410132219441</v>
      </c>
    </row>
    <row r="82" spans="1:12">
      <c r="A82" s="1">
        <v>41274</v>
      </c>
      <c r="B82">
        <v>348.69302399999998</v>
      </c>
      <c r="C82">
        <v>353.958282</v>
      </c>
      <c r="D82">
        <v>346.70047</v>
      </c>
      <c r="E82">
        <v>352.36923200000001</v>
      </c>
      <c r="F82">
        <v>352.36923200000001</v>
      </c>
      <c r="G82">
        <v>4009600</v>
      </c>
      <c r="H82">
        <f t="shared" si="9"/>
        <v>1.1614420698325154</v>
      </c>
      <c r="I82">
        <f t="shared" si="10"/>
        <v>4.3486209484992431</v>
      </c>
      <c r="J82">
        <f t="shared" si="11"/>
        <v>0</v>
      </c>
      <c r="K82">
        <f t="shared" si="12"/>
        <v>6.7424725493497597</v>
      </c>
      <c r="L82">
        <f t="shared" si="13"/>
        <v>-6.8965871318257807E-2</v>
      </c>
    </row>
    <row r="83" spans="1:12">
      <c r="A83" s="1">
        <v>41276</v>
      </c>
      <c r="B83">
        <v>358.36676</v>
      </c>
      <c r="C83">
        <v>362.14260899999999</v>
      </c>
      <c r="D83">
        <v>356.93710299999998</v>
      </c>
      <c r="E83">
        <v>360.27459700000003</v>
      </c>
      <c r="F83">
        <v>360.27459700000003</v>
      </c>
      <c r="G83">
        <v>5101500</v>
      </c>
      <c r="H83">
        <f t="shared" si="9"/>
        <v>1.7972394064512491</v>
      </c>
      <c r="I83">
        <f t="shared" si="10"/>
        <v>1.9903697661823683</v>
      </c>
      <c r="J83">
        <f t="shared" si="11"/>
        <v>0</v>
      </c>
      <c r="K83">
        <f t="shared" si="12"/>
        <v>4.6698702609722433</v>
      </c>
      <c r="L83">
        <f t="shared" si="13"/>
        <v>-2.934897468476394</v>
      </c>
    </row>
    <row r="84" spans="1:12">
      <c r="A84" s="1">
        <v>41277</v>
      </c>
      <c r="B84">
        <v>361.11148100000003</v>
      </c>
      <c r="C84">
        <v>364.598389</v>
      </c>
      <c r="D84">
        <v>359.01431300000002</v>
      </c>
      <c r="E84">
        <v>360.48382600000002</v>
      </c>
      <c r="F84">
        <v>360.48382600000002</v>
      </c>
      <c r="G84">
        <v>4653700</v>
      </c>
      <c r="H84">
        <f t="shared" si="9"/>
        <v>1.3216158036135204</v>
      </c>
      <c r="I84">
        <f t="shared" si="10"/>
        <v>1.3034059237162521</v>
      </c>
      <c r="J84">
        <f t="shared" si="11"/>
        <v>0</v>
      </c>
      <c r="K84">
        <f t="shared" si="12"/>
        <v>3.9648584404469176</v>
      </c>
      <c r="L84">
        <f t="shared" si="13"/>
        <v>-3.4965034945556654</v>
      </c>
    </row>
    <row r="85" spans="1:12">
      <c r="A85" s="1">
        <v>41278</v>
      </c>
      <c r="B85">
        <v>363.30822799999999</v>
      </c>
      <c r="C85">
        <v>369.35058600000002</v>
      </c>
      <c r="D85">
        <v>362.48132299999997</v>
      </c>
      <c r="E85">
        <v>367.60711700000002</v>
      </c>
      <c r="F85">
        <v>367.60711700000002</v>
      </c>
      <c r="G85">
        <v>5547600</v>
      </c>
      <c r="H85">
        <f t="shared" si="9"/>
        <v>1.394829606311883</v>
      </c>
      <c r="I85">
        <f t="shared" si="10"/>
        <v>0.47607667799935693</v>
      </c>
      <c r="J85">
        <f t="shared" si="11"/>
        <v>-0.44662356300216471</v>
      </c>
      <c r="K85">
        <f t="shared" si="12"/>
        <v>4.7378887873214275</v>
      </c>
      <c r="L85">
        <f t="shared" si="13"/>
        <v>-4.4195264648159469</v>
      </c>
    </row>
    <row r="86" spans="1:12">
      <c r="A86" s="1">
        <v>41281</v>
      </c>
      <c r="B86">
        <v>366.35183699999999</v>
      </c>
      <c r="C86">
        <v>368.30947900000001</v>
      </c>
      <c r="D86">
        <v>363.92590300000001</v>
      </c>
      <c r="E86">
        <v>366.00314300000002</v>
      </c>
      <c r="F86">
        <v>366.00314300000002</v>
      </c>
      <c r="G86">
        <v>3323800</v>
      </c>
      <c r="H86">
        <f t="shared" si="9"/>
        <v>0.75107674369206712</v>
      </c>
      <c r="I86">
        <f t="shared" si="10"/>
        <v>0.76009420327733912</v>
      </c>
      <c r="J86">
        <f t="shared" si="11"/>
        <v>-0.84179416049975853</v>
      </c>
      <c r="K86">
        <f t="shared" si="12"/>
        <v>5.0339532532096456</v>
      </c>
      <c r="L86">
        <f t="shared" si="13"/>
        <v>-4.7989268848499647</v>
      </c>
    </row>
    <row r="87" spans="1:12">
      <c r="A87" s="1">
        <v>41282</v>
      </c>
      <c r="B87">
        <v>366.39666699999998</v>
      </c>
      <c r="C87">
        <v>366.775238</v>
      </c>
      <c r="D87">
        <v>360.86239599999999</v>
      </c>
      <c r="E87">
        <v>365.280823</v>
      </c>
      <c r="F87">
        <v>365.280823</v>
      </c>
      <c r="G87">
        <v>3364700</v>
      </c>
      <c r="H87">
        <f t="shared" si="9"/>
        <v>0.74321219992754972</v>
      </c>
      <c r="I87">
        <f t="shared" si="10"/>
        <v>1.1815792210050935</v>
      </c>
      <c r="J87">
        <f t="shared" si="11"/>
        <v>-0.28711830644719527</v>
      </c>
      <c r="K87">
        <f t="shared" si="12"/>
        <v>5.4733160584848441</v>
      </c>
      <c r="L87">
        <f t="shared" si="13"/>
        <v>-3.9907264263689002</v>
      </c>
    </row>
    <row r="88" spans="1:12">
      <c r="A88" s="1">
        <v>41283</v>
      </c>
      <c r="B88">
        <v>364.76776100000001</v>
      </c>
      <c r="C88">
        <v>367.79641700000002</v>
      </c>
      <c r="D88">
        <v>362.93960600000003</v>
      </c>
      <c r="E88">
        <v>367.68182400000001</v>
      </c>
      <c r="F88">
        <v>367.68182400000001</v>
      </c>
      <c r="G88">
        <v>4064500</v>
      </c>
      <c r="H88">
        <f t="shared" si="9"/>
        <v>0.92411544565350845</v>
      </c>
      <c r="I88">
        <f t="shared" si="10"/>
        <v>0.9006506988348284</v>
      </c>
      <c r="J88">
        <f t="shared" si="11"/>
        <v>-2.2646131378673506</v>
      </c>
      <c r="K88">
        <f t="shared" si="12"/>
        <v>5.1804716194393992</v>
      </c>
      <c r="L88">
        <f t="shared" si="13"/>
        <v>-4.5402157074034033</v>
      </c>
    </row>
    <row r="89" spans="1:12">
      <c r="A89" s="1">
        <v>41284</v>
      </c>
      <c r="B89">
        <v>370.02804600000002</v>
      </c>
      <c r="C89">
        <v>371.10897799999998</v>
      </c>
      <c r="D89">
        <v>365.38046300000002</v>
      </c>
      <c r="E89">
        <v>369.35556000000003</v>
      </c>
      <c r="F89">
        <v>369.35556000000003</v>
      </c>
      <c r="G89">
        <v>3685000</v>
      </c>
      <c r="H89">
        <f t="shared" si="9"/>
        <v>0.87929446462062677</v>
      </c>
      <c r="I89">
        <f t="shared" si="10"/>
        <v>0</v>
      </c>
      <c r="J89">
        <f t="shared" si="11"/>
        <v>-2.9175164190429066</v>
      </c>
      <c r="K89">
        <f t="shared" si="12"/>
        <v>4.5382596483559174</v>
      </c>
      <c r="L89">
        <f t="shared" si="13"/>
        <v>-5.1779172440317422</v>
      </c>
    </row>
    <row r="90" spans="1:12">
      <c r="A90" s="1">
        <v>41285</v>
      </c>
      <c r="B90">
        <v>369.61459400000001</v>
      </c>
      <c r="C90">
        <v>369.82879600000001</v>
      </c>
      <c r="D90">
        <v>366.775238</v>
      </c>
      <c r="E90">
        <v>368.61334199999999</v>
      </c>
      <c r="F90">
        <v>368.61334199999999</v>
      </c>
      <c r="G90">
        <v>2579900</v>
      </c>
      <c r="H90">
        <f t="shared" si="9"/>
        <v>0.64543971659594912</v>
      </c>
      <c r="I90">
        <f t="shared" si="10"/>
        <v>0</v>
      </c>
      <c r="J90">
        <f t="shared" si="11"/>
        <v>-3.4333844532874385</v>
      </c>
      <c r="K90">
        <f t="shared" si="12"/>
        <v>5.9588069502300121</v>
      </c>
      <c r="L90">
        <f t="shared" si="13"/>
        <v>-5.5385072096933659</v>
      </c>
    </row>
    <row r="91" spans="1:12">
      <c r="A91" s="1">
        <v>41288</v>
      </c>
      <c r="B91">
        <v>367.12393200000002</v>
      </c>
      <c r="C91">
        <v>369.71423299999998</v>
      </c>
      <c r="D91">
        <v>359.82629400000002</v>
      </c>
      <c r="E91">
        <v>360.27459700000003</v>
      </c>
      <c r="F91">
        <v>360.27459700000003</v>
      </c>
      <c r="G91">
        <v>5749200</v>
      </c>
      <c r="H91">
        <f t="shared" si="9"/>
        <v>1.6891625876283207</v>
      </c>
      <c r="I91">
        <f t="shared" si="10"/>
        <v>0</v>
      </c>
      <c r="J91">
        <f t="shared" si="11"/>
        <v>-2.9099496547631483</v>
      </c>
      <c r="K91">
        <f t="shared" si="12"/>
        <v>5.9916403056086862</v>
      </c>
      <c r="L91">
        <f t="shared" si="13"/>
        <v>-3.7142724761520673</v>
      </c>
    </row>
    <row r="92" spans="1:12">
      <c r="A92" s="1">
        <v>41289</v>
      </c>
      <c r="B92">
        <v>358.32193000000001</v>
      </c>
      <c r="C92">
        <v>366.127655</v>
      </c>
      <c r="D92">
        <v>354.72042800000003</v>
      </c>
      <c r="E92">
        <v>361.11148100000003</v>
      </c>
      <c r="F92">
        <v>361.11148100000003</v>
      </c>
      <c r="G92">
        <v>7884700</v>
      </c>
      <c r="H92">
        <f t="shared" si="9"/>
        <v>2.0276136252590868</v>
      </c>
      <c r="I92">
        <f t="shared" si="10"/>
        <v>0</v>
      </c>
      <c r="J92">
        <f t="shared" si="11"/>
        <v>-2.3283302420913929</v>
      </c>
      <c r="K92">
        <f t="shared" si="12"/>
        <v>7.1972785011282454</v>
      </c>
      <c r="L92">
        <f t="shared" si="13"/>
        <v>-2.3283302420913929</v>
      </c>
    </row>
    <row r="93" spans="1:12">
      <c r="A93" s="1">
        <v>41290</v>
      </c>
      <c r="B93">
        <v>359.85119600000002</v>
      </c>
      <c r="C93">
        <v>360.817566</v>
      </c>
      <c r="D93">
        <v>355.50250199999999</v>
      </c>
      <c r="E93">
        <v>356.25964399999998</v>
      </c>
      <c r="F93">
        <v>356.25964399999998</v>
      </c>
      <c r="G93">
        <v>4061900</v>
      </c>
      <c r="H93">
        <f t="shared" si="9"/>
        <v>0.8475251739117734</v>
      </c>
      <c r="I93">
        <f t="shared" si="10"/>
        <v>3.4044811443575949</v>
      </c>
      <c r="J93">
        <f t="shared" si="11"/>
        <v>-2.5431992599590738</v>
      </c>
      <c r="K93">
        <f t="shared" si="12"/>
        <v>8.7748820965107885</v>
      </c>
      <c r="L93">
        <f t="shared" si="13"/>
        <v>-2.5431992599590738</v>
      </c>
    </row>
    <row r="94" spans="1:12">
      <c r="A94" s="1">
        <v>41291</v>
      </c>
      <c r="B94">
        <v>357.51495399999999</v>
      </c>
      <c r="C94">
        <v>358.47634900000003</v>
      </c>
      <c r="D94">
        <v>354.182434</v>
      </c>
      <c r="E94">
        <v>354.33187900000001</v>
      </c>
      <c r="F94">
        <v>354.33187900000001</v>
      </c>
      <c r="G94">
        <v>4439500</v>
      </c>
      <c r="H94">
        <f t="shared" si="9"/>
        <v>0.92641283434958077</v>
      </c>
      <c r="I94">
        <f t="shared" si="10"/>
        <v>5.1678564155427642</v>
      </c>
      <c r="J94">
        <f t="shared" si="11"/>
        <v>-2.1799694899606457</v>
      </c>
      <c r="K94">
        <f t="shared" si="12"/>
        <v>9.60202537657511</v>
      </c>
      <c r="L94">
        <f t="shared" si="13"/>
        <v>-2.1799694899606457</v>
      </c>
    </row>
    <row r="95" spans="1:12">
      <c r="A95" s="1">
        <v>41292</v>
      </c>
      <c r="B95">
        <v>353.85366800000003</v>
      </c>
      <c r="C95">
        <v>355.054169</v>
      </c>
      <c r="D95">
        <v>349.35552999999999</v>
      </c>
      <c r="E95">
        <v>350.93960600000003</v>
      </c>
      <c r="F95">
        <v>350.93960600000003</v>
      </c>
      <c r="G95">
        <v>6477700</v>
      </c>
      <c r="H95">
        <f t="shared" si="9"/>
        <v>1.3104688612675601</v>
      </c>
      <c r="I95">
        <f t="shared" si="10"/>
        <v>6.4130082077701243</v>
      </c>
      <c r="J95">
        <f t="shared" si="11"/>
        <v>-0.82842970884130185</v>
      </c>
      <c r="K95">
        <f t="shared" si="12"/>
        <v>11.292565895768988</v>
      </c>
      <c r="L95">
        <f t="shared" si="13"/>
        <v>-0.82842970884130185</v>
      </c>
    </row>
    <row r="96" spans="1:12">
      <c r="A96" s="1">
        <v>41296</v>
      </c>
      <c r="B96">
        <v>351.01431300000002</v>
      </c>
      <c r="C96">
        <v>351.353027</v>
      </c>
      <c r="D96">
        <v>346.461365</v>
      </c>
      <c r="E96">
        <v>350.12265000000002</v>
      </c>
      <c r="F96">
        <v>350.12265000000002</v>
      </c>
      <c r="G96">
        <v>7613100</v>
      </c>
      <c r="H96">
        <f t="shared" si="9"/>
        <v>1.3303568308111697</v>
      </c>
      <c r="I96">
        <f t="shared" si="10"/>
        <v>7.5339595693877452</v>
      </c>
      <c r="J96">
        <f t="shared" si="11"/>
        <v>0</v>
      </c>
      <c r="K96">
        <f t="shared" si="12"/>
        <v>14.412910693380763</v>
      </c>
      <c r="L96">
        <f t="shared" si="13"/>
        <v>0</v>
      </c>
    </row>
    <row r="97" spans="1:12">
      <c r="A97" s="1">
        <v>41297</v>
      </c>
      <c r="B97">
        <v>366.62081899999998</v>
      </c>
      <c r="C97">
        <v>373.10153200000002</v>
      </c>
      <c r="D97">
        <v>366.52117900000002</v>
      </c>
      <c r="E97">
        <v>369.36554000000001</v>
      </c>
      <c r="F97">
        <v>369.36554000000001</v>
      </c>
      <c r="G97">
        <v>11862400</v>
      </c>
      <c r="H97">
        <f t="shared" si="9"/>
        <v>1.9461296916681159</v>
      </c>
      <c r="I97">
        <f t="shared" si="10"/>
        <v>1.2656849664181991</v>
      </c>
      <c r="J97">
        <f t="shared" si="11"/>
        <v>0</v>
      </c>
      <c r="K97">
        <f t="shared" si="12"/>
        <v>8.0066720283528632</v>
      </c>
      <c r="L97">
        <f t="shared" si="13"/>
        <v>0</v>
      </c>
    </row>
    <row r="98" spans="1:12">
      <c r="A98" s="1">
        <v>41298</v>
      </c>
      <c r="B98">
        <v>369.23602299999999</v>
      </c>
      <c r="C98">
        <v>377.001892</v>
      </c>
      <c r="D98">
        <v>368.87237499999998</v>
      </c>
      <c r="E98">
        <v>375.69680799999998</v>
      </c>
      <c r="F98">
        <v>375.69680799999998</v>
      </c>
      <c r="G98">
        <v>6790600</v>
      </c>
      <c r="H98">
        <f t="shared" si="9"/>
        <v>0.98544171170177564</v>
      </c>
      <c r="I98">
        <f t="shared" si="10"/>
        <v>0.54437578260216923</v>
      </c>
      <c r="J98">
        <f t="shared" si="11"/>
        <v>0</v>
      </c>
      <c r="K98">
        <f t="shared" si="12"/>
        <v>6.889264099502193</v>
      </c>
      <c r="L98">
        <f t="shared" si="13"/>
        <v>0</v>
      </c>
    </row>
    <row r="99" spans="1:12">
      <c r="A99" s="1">
        <v>41299</v>
      </c>
      <c r="B99">
        <v>373.98321499999997</v>
      </c>
      <c r="C99">
        <v>377.82382200000001</v>
      </c>
      <c r="D99">
        <v>373.72418199999998</v>
      </c>
      <c r="E99">
        <v>375.427795</v>
      </c>
      <c r="F99">
        <v>375.427795</v>
      </c>
      <c r="G99">
        <v>4468400</v>
      </c>
      <c r="H99">
        <f t="shared" si="9"/>
        <v>0.60086113927488949</v>
      </c>
      <c r="I99">
        <f t="shared" si="10"/>
        <v>0.32564833881754968</v>
      </c>
      <c r="J99">
        <f t="shared" si="11"/>
        <v>-0.49449650009535456</v>
      </c>
      <c r="K99">
        <f t="shared" si="12"/>
        <v>6.6567337831863922</v>
      </c>
      <c r="L99">
        <f t="shared" si="13"/>
        <v>-0.49449650009535456</v>
      </c>
    </row>
    <row r="100" spans="1:12">
      <c r="A100" s="1">
        <v>41302</v>
      </c>
      <c r="B100">
        <v>374.47637900000001</v>
      </c>
      <c r="C100">
        <v>376.38919099999998</v>
      </c>
      <c r="D100">
        <v>372.54858400000001</v>
      </c>
      <c r="E100">
        <v>373.96328699999998</v>
      </c>
      <c r="F100">
        <v>373.96328699999998</v>
      </c>
      <c r="G100">
        <v>3266300</v>
      </c>
      <c r="H100">
        <f t="shared" si="9"/>
        <v>0.4388748851183214</v>
      </c>
      <c r="I100">
        <f t="shared" si="10"/>
        <v>2.7792548909833137</v>
      </c>
      <c r="J100">
        <f t="shared" si="11"/>
        <v>-0.18050129000088042</v>
      </c>
      <c r="K100">
        <f t="shared" si="12"/>
        <v>7.0632626110668637</v>
      </c>
      <c r="L100">
        <f t="shared" si="13"/>
        <v>-0.18050129000088042</v>
      </c>
    </row>
    <row r="101" spans="1:12">
      <c r="A101" s="1">
        <v>41303</v>
      </c>
      <c r="B101">
        <v>371.98071299999998</v>
      </c>
      <c r="C101">
        <v>377.06167599999998</v>
      </c>
      <c r="D101">
        <v>371.87612899999999</v>
      </c>
      <c r="E101">
        <v>375.43279999999999</v>
      </c>
      <c r="F101">
        <v>375.43279999999999</v>
      </c>
      <c r="G101">
        <v>3507200</v>
      </c>
      <c r="H101">
        <f t="shared" si="9"/>
        <v>0.51575257052775225</v>
      </c>
      <c r="I101">
        <f t="shared" si="10"/>
        <v>2.5959493162598766</v>
      </c>
      <c r="J101">
        <f t="shared" si="11"/>
        <v>0</v>
      </c>
      <c r="K101">
        <f t="shared" si="12"/>
        <v>6.8723165596919626</v>
      </c>
      <c r="L101">
        <f t="shared" si="13"/>
        <v>0</v>
      </c>
    </row>
    <row r="102" spans="1:12">
      <c r="A102" s="1">
        <v>41304</v>
      </c>
      <c r="B102">
        <v>375.46267699999999</v>
      </c>
      <c r="C102">
        <v>379.05419899999998</v>
      </c>
      <c r="D102">
        <v>375.04922499999998</v>
      </c>
      <c r="E102">
        <v>375.50750699999998</v>
      </c>
      <c r="F102">
        <v>375.50750699999998</v>
      </c>
      <c r="G102">
        <v>3478900</v>
      </c>
      <c r="H102">
        <f t="shared" si="9"/>
        <v>0.58185509903026933</v>
      </c>
      <c r="I102">
        <f t="shared" si="10"/>
        <v>2.0566470495687676</v>
      </c>
      <c r="J102">
        <f t="shared" si="11"/>
        <v>-0.3532984236935815</v>
      </c>
      <c r="K102">
        <f t="shared" si="12"/>
        <v>6.3105352910231298</v>
      </c>
      <c r="L102">
        <f t="shared" si="13"/>
        <v>-0.3532984236935815</v>
      </c>
    </row>
    <row r="103" spans="1:12">
      <c r="A103" s="1">
        <v>41305</v>
      </c>
      <c r="B103">
        <v>373.85369900000001</v>
      </c>
      <c r="C103">
        <v>377.39541600000001</v>
      </c>
      <c r="D103">
        <v>373.72418199999998</v>
      </c>
      <c r="E103">
        <v>376.43402099999997</v>
      </c>
      <c r="F103">
        <v>376.43402099999997</v>
      </c>
      <c r="G103">
        <v>3280500</v>
      </c>
      <c r="H103">
        <f t="shared" si="9"/>
        <v>0.76250267300129237</v>
      </c>
      <c r="I103">
        <f t="shared" si="10"/>
        <v>2.505221208092256</v>
      </c>
      <c r="J103">
        <f t="shared" si="11"/>
        <v>0</v>
      </c>
      <c r="K103">
        <f t="shared" si="12"/>
        <v>6.7778067553422581</v>
      </c>
      <c r="L103">
        <f t="shared" si="13"/>
        <v>0</v>
      </c>
    </row>
    <row r="104" spans="1:12">
      <c r="A104" s="1">
        <v>41306</v>
      </c>
      <c r="B104">
        <v>377.68435699999998</v>
      </c>
      <c r="C104">
        <v>386.85000600000001</v>
      </c>
      <c r="D104">
        <v>377.63452100000001</v>
      </c>
      <c r="E104">
        <v>386.35186800000002</v>
      </c>
      <c r="F104">
        <v>386.35186800000002</v>
      </c>
      <c r="G104">
        <v>7520100</v>
      </c>
      <c r="H104">
        <f t="shared" si="9"/>
        <v>2.0887658113580687</v>
      </c>
      <c r="I104">
        <f t="shared" si="10"/>
        <v>0.28457050095018194</v>
      </c>
      <c r="J104">
        <f t="shared" si="11"/>
        <v>0</v>
      </c>
      <c r="K104">
        <f t="shared" si="12"/>
        <v>4.1681638231640665</v>
      </c>
      <c r="L104">
        <f t="shared" si="13"/>
        <v>0</v>
      </c>
    </row>
    <row r="105" spans="1:12">
      <c r="A105" s="1">
        <v>41309</v>
      </c>
      <c r="B105">
        <v>382.41162100000003</v>
      </c>
      <c r="C105">
        <v>383.796448</v>
      </c>
      <c r="D105">
        <v>377.71920799999998</v>
      </c>
      <c r="E105">
        <v>378.092804</v>
      </c>
      <c r="F105">
        <v>378.092804</v>
      </c>
      <c r="G105">
        <v>6103700</v>
      </c>
      <c r="H105">
        <f t="shared" si="9"/>
        <v>1.4496033819408161</v>
      </c>
      <c r="I105">
        <f t="shared" si="10"/>
        <v>2.1026072654012649</v>
      </c>
      <c r="J105">
        <f t="shared" si="11"/>
        <v>0</v>
      </c>
      <c r="K105">
        <f t="shared" si="12"/>
        <v>6.7971496703377525</v>
      </c>
      <c r="L105">
        <f t="shared" si="13"/>
        <v>0</v>
      </c>
    </row>
    <row r="106" spans="1:12">
      <c r="A106" s="1">
        <v>41310</v>
      </c>
      <c r="B106">
        <v>379.14389</v>
      </c>
      <c r="C106">
        <v>384.11523399999999</v>
      </c>
      <c r="D106">
        <v>378.31698599999999</v>
      </c>
      <c r="E106">
        <v>381.44027699999998</v>
      </c>
      <c r="F106">
        <v>381.44027699999998</v>
      </c>
      <c r="G106">
        <v>3755300</v>
      </c>
      <c r="H106">
        <f t="shared" si="9"/>
        <v>0.78594330777215948</v>
      </c>
      <c r="I106">
        <f t="shared" si="10"/>
        <v>2.0178699811734098</v>
      </c>
      <c r="J106">
        <f t="shared" si="11"/>
        <v>-0.12771961552897118</v>
      </c>
      <c r="K106">
        <f t="shared" si="12"/>
        <v>8.9533324783468533</v>
      </c>
      <c r="L106">
        <f t="shared" si="13"/>
        <v>-0.12771961552897118</v>
      </c>
    </row>
    <row r="107" spans="1:12">
      <c r="A107" s="1">
        <v>41311</v>
      </c>
      <c r="B107">
        <v>378.11773699999998</v>
      </c>
      <c r="C107">
        <v>385.03677399999998</v>
      </c>
      <c r="D107">
        <v>377.83380099999999</v>
      </c>
      <c r="E107">
        <v>383.64700299999998</v>
      </c>
      <c r="F107">
        <v>383.64700299999998</v>
      </c>
      <c r="G107">
        <v>4171700</v>
      </c>
      <c r="H107">
        <f t="shared" si="9"/>
        <v>0.86411748865919591</v>
      </c>
      <c r="I107">
        <f t="shared" si="10"/>
        <v>1.9328304469951796</v>
      </c>
      <c r="J107">
        <f t="shared" si="11"/>
        <v>0</v>
      </c>
      <c r="K107">
        <f t="shared" si="12"/>
        <v>9.1906439565172562</v>
      </c>
      <c r="L107">
        <f t="shared" si="13"/>
        <v>0</v>
      </c>
    </row>
    <row r="108" spans="1:12">
      <c r="A108" s="1">
        <v>41312</v>
      </c>
      <c r="B108">
        <v>383.41287199999999</v>
      </c>
      <c r="C108">
        <v>387.95086700000002</v>
      </c>
      <c r="D108">
        <v>381.32070900000002</v>
      </c>
      <c r="E108">
        <v>385.52993800000002</v>
      </c>
      <c r="F108">
        <v>385.52993800000002</v>
      </c>
      <c r="G108">
        <v>5701600</v>
      </c>
      <c r="H108">
        <f t="shared" si="9"/>
        <v>1.1480671571766279</v>
      </c>
      <c r="I108">
        <f t="shared" si="10"/>
        <v>1.1671619746631425</v>
      </c>
      <c r="J108">
        <f t="shared" si="11"/>
        <v>0</v>
      </c>
      <c r="K108">
        <f t="shared" si="12"/>
        <v>8.3704584168386376</v>
      </c>
      <c r="L108">
        <f t="shared" si="13"/>
        <v>0</v>
      </c>
    </row>
    <row r="109" spans="1:12">
      <c r="A109" s="1">
        <v>41313</v>
      </c>
      <c r="B109">
        <v>388.60839800000002</v>
      </c>
      <c r="C109">
        <v>391.86617999999999</v>
      </c>
      <c r="D109">
        <v>388.32446299999998</v>
      </c>
      <c r="E109">
        <v>391.21862800000002</v>
      </c>
      <c r="F109">
        <v>391.21862800000002</v>
      </c>
      <c r="G109">
        <v>6062700</v>
      </c>
      <c r="H109">
        <f t="shared" si="9"/>
        <v>1.1123240521935682</v>
      </c>
      <c r="I109">
        <f t="shared" si="10"/>
        <v>0.26314059559822245</v>
      </c>
      <c r="J109">
        <f t="shared" si="11"/>
        <v>-0.74529556485860304</v>
      </c>
      <c r="K109">
        <f t="shared" si="12"/>
        <v>7.2876799421680118</v>
      </c>
      <c r="L109">
        <f t="shared" si="13"/>
        <v>-0.74529556485860304</v>
      </c>
    </row>
    <row r="110" spans="1:12">
      <c r="A110" s="1">
        <v>41316</v>
      </c>
      <c r="B110">
        <v>387.74664300000001</v>
      </c>
      <c r="C110">
        <v>390.03805499999999</v>
      </c>
      <c r="D110">
        <v>385.43029799999999</v>
      </c>
      <c r="E110">
        <v>389.74911500000002</v>
      </c>
      <c r="F110">
        <v>389.74911500000002</v>
      </c>
      <c r="G110">
        <v>4351800</v>
      </c>
      <c r="H110">
        <f t="shared" si="9"/>
        <v>0.84353556890870318</v>
      </c>
      <c r="I110">
        <f t="shared" si="10"/>
        <v>1.3103439355423911</v>
      </c>
      <c r="J110">
        <f t="shared" si="11"/>
        <v>0</v>
      </c>
      <c r="K110">
        <f t="shared" si="12"/>
        <v>7.7905418741768671</v>
      </c>
      <c r="L110">
        <f t="shared" si="13"/>
        <v>0</v>
      </c>
    </row>
    <row r="111" spans="1:12">
      <c r="A111" s="1">
        <v>41317</v>
      </c>
      <c r="B111">
        <v>389.41537499999998</v>
      </c>
      <c r="C111">
        <v>392.478882</v>
      </c>
      <c r="D111">
        <v>388.229828</v>
      </c>
      <c r="E111">
        <v>388.89233400000001</v>
      </c>
      <c r="F111">
        <v>388.89233400000001</v>
      </c>
      <c r="G111">
        <v>3731900</v>
      </c>
      <c r="H111">
        <f t="shared" si="9"/>
        <v>0.77608544655223333</v>
      </c>
      <c r="I111">
        <f t="shared" si="10"/>
        <v>2.4241668625625561</v>
      </c>
      <c r="J111">
        <f t="shared" si="11"/>
        <v>-0.20529798138024871</v>
      </c>
      <c r="K111">
        <f t="shared" si="12"/>
        <v>7.1201922655293295</v>
      </c>
      <c r="L111">
        <f t="shared" si="13"/>
        <v>-0.20529798138024871</v>
      </c>
    </row>
    <row r="112" spans="1:12">
      <c r="A112" s="1">
        <v>41318</v>
      </c>
      <c r="B112">
        <v>388.60839800000002</v>
      </c>
      <c r="C112">
        <v>391.20864899999998</v>
      </c>
      <c r="D112">
        <v>388.52868699999999</v>
      </c>
      <c r="E112">
        <v>389.96829200000002</v>
      </c>
      <c r="F112">
        <v>389.96829200000002</v>
      </c>
      <c r="G112">
        <v>2405200</v>
      </c>
      <c r="H112">
        <f t="shared" si="9"/>
        <v>0.50067236476725352</v>
      </c>
      <c r="I112">
        <f t="shared" si="10"/>
        <v>3.0075763994676019</v>
      </c>
      <c r="J112">
        <f t="shared" si="11"/>
        <v>-0.28206076839829453</v>
      </c>
      <c r="K112">
        <f t="shared" si="12"/>
        <v>7.4680056472882343</v>
      </c>
      <c r="L112">
        <f t="shared" si="13"/>
        <v>-0.28206076839829453</v>
      </c>
    </row>
    <row r="113" spans="1:12">
      <c r="A113" s="1">
        <v>41319</v>
      </c>
      <c r="B113">
        <v>388.40914900000001</v>
      </c>
      <c r="C113">
        <v>392.89733899999999</v>
      </c>
      <c r="D113">
        <v>387.43279999999999</v>
      </c>
      <c r="E113">
        <v>392.43905599999999</v>
      </c>
      <c r="F113">
        <v>392.43905599999999</v>
      </c>
      <c r="G113">
        <v>3483500</v>
      </c>
      <c r="H113">
        <f t="shared" si="9"/>
        <v>0.78269642118886273</v>
      </c>
      <c r="I113">
        <f t="shared" si="10"/>
        <v>2.5648453170104162</v>
      </c>
      <c r="J113">
        <f t="shared" si="11"/>
        <v>0</v>
      </c>
      <c r="K113">
        <f t="shared" si="12"/>
        <v>7.0061034442383932</v>
      </c>
      <c r="L113">
        <f t="shared" si="13"/>
        <v>0</v>
      </c>
    </row>
    <row r="114" spans="1:12">
      <c r="A114" s="1">
        <v>41320</v>
      </c>
      <c r="B114">
        <v>392.229828</v>
      </c>
      <c r="C114">
        <v>395.14889499999998</v>
      </c>
      <c r="D114">
        <v>392.06542999999999</v>
      </c>
      <c r="E114">
        <v>394.96456899999998</v>
      </c>
      <c r="F114">
        <v>394.96456899999998</v>
      </c>
      <c r="G114">
        <v>5480000</v>
      </c>
      <c r="H114">
        <f t="shared" si="9"/>
        <v>1.3675998622417658</v>
      </c>
      <c r="I114">
        <f t="shared" si="10"/>
        <v>1.9804314523010487</v>
      </c>
      <c r="J114">
        <f t="shared" si="11"/>
        <v>0</v>
      </c>
      <c r="K114">
        <f t="shared" si="12"/>
        <v>6.3963833177364702</v>
      </c>
      <c r="L114">
        <f t="shared" si="13"/>
        <v>-0.33923342846116222</v>
      </c>
    </row>
    <row r="115" spans="1:12">
      <c r="A115" s="1">
        <v>41324</v>
      </c>
      <c r="B115">
        <v>396.50878899999998</v>
      </c>
      <c r="C115">
        <v>401.993225</v>
      </c>
      <c r="D115">
        <v>396.15512100000001</v>
      </c>
      <c r="E115">
        <v>401.91851800000001</v>
      </c>
      <c r="F115">
        <v>401.91851800000001</v>
      </c>
      <c r="G115">
        <v>5885500</v>
      </c>
      <c r="H115">
        <f t="shared" si="9"/>
        <v>1.5127953363081161</v>
      </c>
      <c r="I115">
        <f t="shared" si="10"/>
        <v>0.24411431312058349</v>
      </c>
      <c r="J115">
        <f t="shared" si="11"/>
        <v>-0.60230901319081964</v>
      </c>
      <c r="K115">
        <f t="shared" si="12"/>
        <v>4.5848802551336503</v>
      </c>
      <c r="L115">
        <f t="shared" si="13"/>
        <v>-1.3680772285157496</v>
      </c>
    </row>
    <row r="116" spans="1:12">
      <c r="A116" s="1">
        <v>41325</v>
      </c>
      <c r="B116">
        <v>401.14639299999999</v>
      </c>
      <c r="C116">
        <v>402.97454800000003</v>
      </c>
      <c r="D116">
        <v>394.41662600000001</v>
      </c>
      <c r="E116">
        <v>394.75036599999999</v>
      </c>
      <c r="F116">
        <v>394.75036599999999</v>
      </c>
      <c r="G116">
        <v>5549000</v>
      </c>
      <c r="H116">
        <f t="shared" si="9"/>
        <v>1.322065557678654</v>
      </c>
      <c r="I116">
        <f t="shared" si="10"/>
        <v>0</v>
      </c>
      <c r="J116">
        <f t="shared" si="11"/>
        <v>-0.93333109137240422</v>
      </c>
      <c r="K116">
        <f t="shared" si="12"/>
        <v>4.330195315461947</v>
      </c>
      <c r="L116">
        <f t="shared" si="13"/>
        <v>-0.93333109137240422</v>
      </c>
    </row>
    <row r="117" spans="1:12">
      <c r="A117" s="1">
        <v>41326</v>
      </c>
      <c r="B117">
        <v>397.51004</v>
      </c>
      <c r="C117">
        <v>401.22113000000002</v>
      </c>
      <c r="D117">
        <v>394.13269000000003</v>
      </c>
      <c r="E117">
        <v>396.27963299999999</v>
      </c>
      <c r="F117">
        <v>396.27963299999999</v>
      </c>
      <c r="G117">
        <v>7039000</v>
      </c>
      <c r="H117">
        <f t="shared" si="9"/>
        <v>1.5434237300028066</v>
      </c>
      <c r="I117">
        <f t="shared" si="10"/>
        <v>0.367492360135662</v>
      </c>
      <c r="J117">
        <f t="shared" si="11"/>
        <v>-0.86196275675586076</v>
      </c>
      <c r="K117">
        <f t="shared" si="12"/>
        <v>4.786139503669701</v>
      </c>
      <c r="L117">
        <f t="shared" si="13"/>
        <v>-0.86196275675586076</v>
      </c>
    </row>
    <row r="118" spans="1:12">
      <c r="A118" s="1">
        <v>41327</v>
      </c>
      <c r="B118">
        <v>398.13769500000001</v>
      </c>
      <c r="C118">
        <v>399.12896699999999</v>
      </c>
      <c r="D118">
        <v>395.41787699999998</v>
      </c>
      <c r="E118">
        <v>398.36184700000001</v>
      </c>
      <c r="F118">
        <v>398.36184700000001</v>
      </c>
      <c r="G118">
        <v>4123100</v>
      </c>
      <c r="H118">
        <f t="shared" si="9"/>
        <v>0.75137587928709404</v>
      </c>
      <c r="I118">
        <f t="shared" si="10"/>
        <v>0.89360088965930662</v>
      </c>
      <c r="J118">
        <f t="shared" si="11"/>
        <v>-1.1841811593156628</v>
      </c>
      <c r="K118">
        <f t="shared" si="12"/>
        <v>5.3354097949999195</v>
      </c>
      <c r="L118">
        <f t="shared" si="13"/>
        <v>-1.1841811593156628</v>
      </c>
    </row>
    <row r="119" spans="1:12">
      <c r="A119" s="1">
        <v>41330</v>
      </c>
      <c r="B119">
        <v>399.65200800000002</v>
      </c>
      <c r="C119">
        <v>402.69558699999999</v>
      </c>
      <c r="D119">
        <v>393.76904300000001</v>
      </c>
      <c r="E119">
        <v>393.90853900000002</v>
      </c>
      <c r="F119">
        <v>393.90853900000002</v>
      </c>
      <c r="G119">
        <v>4625000</v>
      </c>
      <c r="H119">
        <f t="shared" si="9"/>
        <v>0.82363961448323519</v>
      </c>
      <c r="I119">
        <f t="shared" si="10"/>
        <v>0</v>
      </c>
      <c r="J119">
        <f t="shared" si="11"/>
        <v>-0.77040845488709897</v>
      </c>
      <c r="K119">
        <f t="shared" si="12"/>
        <v>4.4024684084755057</v>
      </c>
      <c r="L119">
        <f t="shared" si="13"/>
        <v>-0.77040845488709897</v>
      </c>
    </row>
    <row r="120" spans="1:12">
      <c r="A120" s="1">
        <v>41331</v>
      </c>
      <c r="B120">
        <v>396.015625</v>
      </c>
      <c r="C120">
        <v>396.48886099999999</v>
      </c>
      <c r="D120">
        <v>390.73541299999999</v>
      </c>
      <c r="E120">
        <v>393.58972199999999</v>
      </c>
      <c r="F120">
        <v>393.58972199999999</v>
      </c>
      <c r="G120">
        <v>4421500</v>
      </c>
      <c r="H120">
        <f t="shared" si="9"/>
        <v>0.81213080788785375</v>
      </c>
      <c r="I120">
        <f t="shared" si="10"/>
        <v>3.3783561954846486</v>
      </c>
      <c r="J120">
        <f t="shared" si="11"/>
        <v>0</v>
      </c>
      <c r="K120">
        <f t="shared" si="12"/>
        <v>6.0368081816048793</v>
      </c>
      <c r="L120">
        <f t="shared" si="13"/>
        <v>0</v>
      </c>
    </row>
    <row r="121" spans="1:12">
      <c r="A121" s="1">
        <v>41332</v>
      </c>
      <c r="B121">
        <v>395.91601600000001</v>
      </c>
      <c r="C121">
        <v>400.87243699999999</v>
      </c>
      <c r="D121">
        <v>394.07791099999997</v>
      </c>
      <c r="E121">
        <v>398.39669800000001</v>
      </c>
      <c r="F121">
        <v>398.39669800000001</v>
      </c>
      <c r="G121">
        <v>4067300</v>
      </c>
      <c r="H121">
        <f t="shared" si="9"/>
        <v>0.7895339627915644</v>
      </c>
      <c r="I121">
        <f t="shared" si="10"/>
        <v>4.3988833784548804</v>
      </c>
      <c r="J121">
        <f t="shared" si="11"/>
        <v>0</v>
      </c>
      <c r="K121">
        <f t="shared" si="12"/>
        <v>4.877286187675705</v>
      </c>
      <c r="L121">
        <f t="shared" si="13"/>
        <v>0</v>
      </c>
    </row>
    <row r="122" spans="1:12">
      <c r="A122" s="1">
        <v>41333</v>
      </c>
      <c r="B122">
        <v>399.05426</v>
      </c>
      <c r="C122">
        <v>401.98825099999999</v>
      </c>
      <c r="D122">
        <v>399.01937900000001</v>
      </c>
      <c r="E122">
        <v>399.10406499999999</v>
      </c>
      <c r="F122">
        <v>399.10406499999999</v>
      </c>
      <c r="G122">
        <v>4548500</v>
      </c>
      <c r="H122">
        <f t="shared" si="9"/>
        <v>0.93683447369613482</v>
      </c>
      <c r="I122">
        <f t="shared" si="10"/>
        <v>4.5861743357270388</v>
      </c>
      <c r="J122">
        <f t="shared" si="11"/>
        <v>-0.60921301769656833</v>
      </c>
      <c r="K122">
        <f t="shared" si="12"/>
        <v>4.5861743357270388</v>
      </c>
      <c r="L122">
        <f t="shared" si="13"/>
        <v>-0.60921301769656833</v>
      </c>
    </row>
    <row r="123" spans="1:12">
      <c r="A123" s="1">
        <v>41334</v>
      </c>
      <c r="B123">
        <v>397.41039999999998</v>
      </c>
      <c r="C123">
        <v>402.06295799999998</v>
      </c>
      <c r="D123">
        <v>396.58850100000001</v>
      </c>
      <c r="E123">
        <v>401.58975199999998</v>
      </c>
      <c r="F123">
        <v>401.58975199999998</v>
      </c>
      <c r="G123">
        <v>4367000</v>
      </c>
      <c r="H123">
        <f t="shared" si="9"/>
        <v>1.0022767541564535</v>
      </c>
      <c r="I123">
        <f t="shared" si="10"/>
        <v>4.5667412614518952</v>
      </c>
      <c r="J123">
        <f t="shared" si="11"/>
        <v>0</v>
      </c>
      <c r="K123">
        <f t="shared" si="12"/>
        <v>4.5667412614518952</v>
      </c>
      <c r="L123">
        <f t="shared" si="13"/>
        <v>-0.35797255755532686</v>
      </c>
    </row>
    <row r="124" spans="1:12">
      <c r="A124" s="1">
        <v>41337</v>
      </c>
      <c r="B124">
        <v>401.14639299999999</v>
      </c>
      <c r="C124">
        <v>409.883667</v>
      </c>
      <c r="D124">
        <v>400.99697900000001</v>
      </c>
      <c r="E124">
        <v>409.21615600000001</v>
      </c>
      <c r="F124">
        <v>409.21615600000001</v>
      </c>
      <c r="G124">
        <v>5571900</v>
      </c>
      <c r="H124">
        <f t="shared" si="9"/>
        <v>1.2646566164154105</v>
      </c>
      <c r="I124">
        <f t="shared" si="10"/>
        <v>2.5715750220415541</v>
      </c>
      <c r="J124">
        <f t="shared" si="11"/>
        <v>0</v>
      </c>
      <c r="K124">
        <f t="shared" si="12"/>
        <v>2.5715750220415541</v>
      </c>
      <c r="L124">
        <f t="shared" si="13"/>
        <v>-1.4596341884161703</v>
      </c>
    </row>
    <row r="125" spans="1:12">
      <c r="A125" s="1">
        <v>41338</v>
      </c>
      <c r="B125">
        <v>412.91729700000002</v>
      </c>
      <c r="C125">
        <v>418.506348</v>
      </c>
      <c r="D125">
        <v>412.90234400000003</v>
      </c>
      <c r="E125">
        <v>417.73422199999999</v>
      </c>
      <c r="F125">
        <v>417.73422199999999</v>
      </c>
      <c r="G125">
        <v>8118400</v>
      </c>
      <c r="H125">
        <f t="shared" si="9"/>
        <v>1.7666977132859218</v>
      </c>
      <c r="I125">
        <f t="shared" si="10"/>
        <v>0.45824513992795651</v>
      </c>
      <c r="J125">
        <f t="shared" si="11"/>
        <v>-0.46447205443813516</v>
      </c>
      <c r="K125">
        <f t="shared" si="12"/>
        <v>0.45824513992795651</v>
      </c>
      <c r="L125">
        <f t="shared" si="13"/>
        <v>-4.3008847632020295</v>
      </c>
    </row>
    <row r="126" spans="1:12">
      <c r="A126" s="1">
        <v>41339</v>
      </c>
      <c r="B126">
        <v>418.94470200000001</v>
      </c>
      <c r="C126">
        <v>420.42413299999998</v>
      </c>
      <c r="D126">
        <v>412.85751299999998</v>
      </c>
      <c r="E126">
        <v>414.13769500000001</v>
      </c>
      <c r="F126">
        <v>414.13769500000001</v>
      </c>
      <c r="G126">
        <v>5767400</v>
      </c>
      <c r="H126">
        <f t="shared" si="9"/>
        <v>1.0811266781888869</v>
      </c>
      <c r="I126">
        <f t="shared" si="10"/>
        <v>0</v>
      </c>
      <c r="J126">
        <f t="shared" si="11"/>
        <v>-0.62016408067641826</v>
      </c>
      <c r="K126">
        <f t="shared" si="12"/>
        <v>0</v>
      </c>
      <c r="L126">
        <f t="shared" si="13"/>
        <v>-4.2904930738174514</v>
      </c>
    </row>
    <row r="127" spans="1:12">
      <c r="A127" s="1">
        <v>41340</v>
      </c>
      <c r="B127">
        <v>415.47271699999999</v>
      </c>
      <c r="C127">
        <v>416.74792500000001</v>
      </c>
      <c r="D127">
        <v>413.24105800000001</v>
      </c>
      <c r="E127">
        <v>414.74542200000002</v>
      </c>
      <c r="F127">
        <v>414.74542200000002</v>
      </c>
      <c r="G127">
        <v>4120700</v>
      </c>
      <c r="H127">
        <f t="shared" si="9"/>
        <v>0.72616060225846923</v>
      </c>
      <c r="I127">
        <f t="shared" si="10"/>
        <v>0.3681460441584703</v>
      </c>
      <c r="J127">
        <f t="shared" si="11"/>
        <v>-0.87634055955785417</v>
      </c>
      <c r="K127">
        <f t="shared" si="12"/>
        <v>0.3681460441584703</v>
      </c>
      <c r="L127">
        <f t="shared" si="13"/>
        <v>-4.6143798228297053</v>
      </c>
    </row>
    <row r="128" spans="1:12">
      <c r="A128" s="1">
        <v>41341</v>
      </c>
      <c r="B128">
        <v>415.69189499999999</v>
      </c>
      <c r="C128">
        <v>415.901093</v>
      </c>
      <c r="D128">
        <v>410.98452800000001</v>
      </c>
      <c r="E128">
        <v>414.20745799999997</v>
      </c>
      <c r="F128">
        <v>414.20745799999997</v>
      </c>
      <c r="G128">
        <v>5845600</v>
      </c>
      <c r="H128">
        <f t="shared" si="9"/>
        <v>1.0458966413076929</v>
      </c>
      <c r="I128">
        <f t="shared" si="10"/>
        <v>0.57250943555467282</v>
      </c>
      <c r="J128">
        <f t="shared" si="11"/>
        <v>-0.92843032767404732</v>
      </c>
      <c r="K128">
        <f t="shared" si="12"/>
        <v>0.57250943555467282</v>
      </c>
      <c r="L128">
        <f t="shared" si="13"/>
        <v>-5.8966117576085546</v>
      </c>
    </row>
    <row r="129" spans="1:12">
      <c r="A129" s="1">
        <v>41344</v>
      </c>
      <c r="B129">
        <v>414.292145</v>
      </c>
      <c r="C129">
        <v>418.28216600000002</v>
      </c>
      <c r="D129">
        <v>414.19747899999999</v>
      </c>
      <c r="E129">
        <v>415.85128800000001</v>
      </c>
      <c r="F129">
        <v>415.85128800000001</v>
      </c>
      <c r="G129">
        <v>3201200</v>
      </c>
      <c r="H129">
        <f t="shared" si="9"/>
        <v>0.54397770527460576</v>
      </c>
      <c r="I129">
        <f t="shared" si="10"/>
        <v>0</v>
      </c>
      <c r="J129">
        <f t="shared" si="11"/>
        <v>-2.184001945603347</v>
      </c>
      <c r="K129">
        <f t="shared" si="12"/>
        <v>0</v>
      </c>
      <c r="L129">
        <f t="shared" si="13"/>
        <v>-7.5886965985130956</v>
      </c>
    </row>
    <row r="130" spans="1:12">
      <c r="A130" s="1">
        <v>41345</v>
      </c>
      <c r="B130">
        <v>413.80395499999997</v>
      </c>
      <c r="C130">
        <v>414.39175399999999</v>
      </c>
      <c r="D130">
        <v>410.29711900000001</v>
      </c>
      <c r="E130">
        <v>412.25973499999998</v>
      </c>
      <c r="F130">
        <v>412.25973499999998</v>
      </c>
      <c r="G130">
        <v>4031600</v>
      </c>
      <c r="H130">
        <f t="shared" si="9"/>
        <v>0.74512166722728834</v>
      </c>
      <c r="I130">
        <f t="shared" si="10"/>
        <v>0</v>
      </c>
      <c r="J130">
        <f t="shared" si="11"/>
        <v>-2.695257287439055</v>
      </c>
      <c r="K130">
        <f t="shared" si="12"/>
        <v>0</v>
      </c>
      <c r="L130">
        <f t="shared" si="13"/>
        <v>-6.7102177239514109</v>
      </c>
    </row>
    <row r="131" spans="1:12">
      <c r="A131" s="1">
        <v>41346</v>
      </c>
      <c r="B131">
        <v>412.40420499999999</v>
      </c>
      <c r="C131">
        <v>413.79400600000002</v>
      </c>
      <c r="D131">
        <v>409.61965900000001</v>
      </c>
      <c r="E131">
        <v>411.11404399999998</v>
      </c>
      <c r="F131">
        <v>411.11404399999998</v>
      </c>
      <c r="G131">
        <v>3294800</v>
      </c>
      <c r="H131">
        <f t="shared" si="9"/>
        <v>0.7173056408246794</v>
      </c>
      <c r="I131">
        <f t="shared" si="10"/>
        <v>0</v>
      </c>
      <c r="J131">
        <f t="shared" si="11"/>
        <v>-2.5343273380343292</v>
      </c>
      <c r="K131">
        <f t="shared" si="12"/>
        <v>0</v>
      </c>
      <c r="L131">
        <f t="shared" si="13"/>
        <v>-6.5559280200465224</v>
      </c>
    </row>
    <row r="132" spans="1:12">
      <c r="A132" s="1">
        <v>41347</v>
      </c>
      <c r="B132">
        <v>411.950897</v>
      </c>
      <c r="C132">
        <v>411.950897</v>
      </c>
      <c r="D132">
        <v>407.16882299999997</v>
      </c>
      <c r="E132">
        <v>409.23608400000001</v>
      </c>
      <c r="F132">
        <v>409.23608400000001</v>
      </c>
      <c r="G132">
        <v>3314700</v>
      </c>
      <c r="H132">
        <f t="shared" si="9"/>
        <v>0.80870405340125595</v>
      </c>
      <c r="I132">
        <f t="shared" si="10"/>
        <v>0</v>
      </c>
      <c r="J132">
        <f t="shared" si="11"/>
        <v>-1.9476606635965246</v>
      </c>
      <c r="K132">
        <f t="shared" si="12"/>
        <v>0</v>
      </c>
      <c r="L132">
        <f t="shared" si="13"/>
        <v>-5.9934682179730601</v>
      </c>
    </row>
    <row r="133" spans="1:12">
      <c r="A133" s="1">
        <v>41348</v>
      </c>
      <c r="B133">
        <v>407.72177099999999</v>
      </c>
      <c r="C133">
        <v>408.61840799999999</v>
      </c>
      <c r="D133">
        <v>405.15139799999997</v>
      </c>
      <c r="E133">
        <v>405.62960800000002</v>
      </c>
      <c r="F133">
        <v>405.62960800000002</v>
      </c>
      <c r="G133">
        <v>6222500</v>
      </c>
      <c r="H133">
        <f t="shared" si="9"/>
        <v>1.5802853529325118</v>
      </c>
      <c r="I133">
        <f t="shared" si="10"/>
        <v>0</v>
      </c>
      <c r="J133">
        <f t="shared" si="11"/>
        <v>-1.4594154257367158</v>
      </c>
      <c r="K133">
        <f t="shared" si="12"/>
        <v>0</v>
      </c>
      <c r="L133">
        <f t="shared" si="13"/>
        <v>-5.5253688153385019</v>
      </c>
    </row>
    <row r="134" spans="1:12">
      <c r="A134" s="1">
        <v>41351</v>
      </c>
      <c r="B134">
        <v>400.99697900000001</v>
      </c>
      <c r="C134">
        <v>404.86248799999998</v>
      </c>
      <c r="D134">
        <v>399.23855600000002</v>
      </c>
      <c r="E134">
        <v>402.38674900000001</v>
      </c>
      <c r="F134">
        <v>402.38674900000001</v>
      </c>
      <c r="G134">
        <v>3690300</v>
      </c>
      <c r="H134">
        <f t="shared" si="9"/>
        <v>0.91959551054583155</v>
      </c>
      <c r="I134">
        <f t="shared" si="10"/>
        <v>0.79851285209708678</v>
      </c>
      <c r="J134">
        <f t="shared" si="11"/>
        <v>0</v>
      </c>
      <c r="K134">
        <f t="shared" si="12"/>
        <v>0.79851285209708678</v>
      </c>
      <c r="L134">
        <f t="shared" si="13"/>
        <v>-4.1261713710837142</v>
      </c>
    </row>
    <row r="135" spans="1:12">
      <c r="A135" s="1">
        <v>41352</v>
      </c>
      <c r="B135">
        <v>404.10531600000002</v>
      </c>
      <c r="C135">
        <v>408.09536700000001</v>
      </c>
      <c r="D135">
        <v>401.719269</v>
      </c>
      <c r="E135">
        <v>404.145172</v>
      </c>
      <c r="F135">
        <v>404.145172</v>
      </c>
      <c r="G135">
        <v>4212000</v>
      </c>
      <c r="H135">
        <f t="shared" si="9"/>
        <v>1.0246230642359844</v>
      </c>
      <c r="I135">
        <f t="shared" si="10"/>
        <v>0</v>
      </c>
      <c r="J135">
        <f t="shared" si="11"/>
        <v>0</v>
      </c>
      <c r="K135">
        <f t="shared" si="12"/>
        <v>0</v>
      </c>
      <c r="L135">
        <f t="shared" si="13"/>
        <v>-4.7182152967623772</v>
      </c>
    </row>
    <row r="136" spans="1:12">
      <c r="A136" s="1">
        <v>41353</v>
      </c>
      <c r="B136">
        <v>406.88986199999999</v>
      </c>
      <c r="C136">
        <v>407.22860700000001</v>
      </c>
      <c r="D136">
        <v>404.204926</v>
      </c>
      <c r="E136">
        <v>405.83383199999997</v>
      </c>
      <c r="F136">
        <v>405.83383199999997</v>
      </c>
      <c r="G136">
        <v>2938500</v>
      </c>
      <c r="H136">
        <f t="shared" ref="H136:H199" si="14">G136/(AVERAGE(G131:G135))</f>
        <v>0.70860844108554422</v>
      </c>
      <c r="I136">
        <f t="shared" ref="I136:I199" si="15">(MAX(C136:C140)-C136)*100/C136</f>
        <v>0.2103931269249</v>
      </c>
      <c r="J136">
        <f t="shared" ref="J136:J199" si="16">((MIN(D136:D140)-D136)*100)/D136</f>
        <v>-0.5693552581791107</v>
      </c>
      <c r="K136">
        <f t="shared" ref="K136:K199" si="17">(MAX(C136:C155)-C136)*100/C136</f>
        <v>0.2103931269249</v>
      </c>
      <c r="L136">
        <f t="shared" ref="L136:L199" si="18">((MIN(D136:D155)-D136)*100)/D136</f>
        <v>-5.3041503507060188</v>
      </c>
    </row>
    <row r="137" spans="1:12">
      <c r="A137" s="1">
        <v>41354</v>
      </c>
      <c r="B137">
        <v>404.13021900000001</v>
      </c>
      <c r="C137">
        <v>406.93472300000002</v>
      </c>
      <c r="D137">
        <v>403.41290300000003</v>
      </c>
      <c r="E137">
        <v>404.11526500000002</v>
      </c>
      <c r="F137">
        <v>404.11526500000002</v>
      </c>
      <c r="G137">
        <v>2966200</v>
      </c>
      <c r="H137">
        <f t="shared" si="14"/>
        <v>0.72779468053783491</v>
      </c>
      <c r="I137">
        <f t="shared" si="15"/>
        <v>0.28276402453864907</v>
      </c>
      <c r="J137">
        <f t="shared" si="16"/>
        <v>-1.0520436923159231</v>
      </c>
      <c r="K137">
        <f t="shared" si="17"/>
        <v>0.28276402453864907</v>
      </c>
      <c r="L137">
        <f t="shared" si="18"/>
        <v>-5.9998787396247524</v>
      </c>
    </row>
    <row r="138" spans="1:12">
      <c r="A138" s="1">
        <v>41355</v>
      </c>
      <c r="B138">
        <v>405.84878500000002</v>
      </c>
      <c r="C138">
        <v>406.09783900000002</v>
      </c>
      <c r="D138">
        <v>403.308289</v>
      </c>
      <c r="E138">
        <v>403.64205900000002</v>
      </c>
      <c r="F138">
        <v>403.64205900000002</v>
      </c>
      <c r="G138">
        <v>2987400</v>
      </c>
      <c r="H138">
        <f t="shared" si="14"/>
        <v>0.74575001872238444</v>
      </c>
      <c r="I138">
        <f t="shared" si="15"/>
        <v>0.48942614540728968</v>
      </c>
      <c r="J138">
        <f t="shared" si="16"/>
        <v>-2.0181747367954608</v>
      </c>
      <c r="K138">
        <f t="shared" si="17"/>
        <v>0.48942614540728968</v>
      </c>
      <c r="L138">
        <f t="shared" si="18"/>
        <v>-5.9754960801214771</v>
      </c>
    </row>
    <row r="139" spans="1:12">
      <c r="A139" s="1">
        <v>41358</v>
      </c>
      <c r="B139">
        <v>404.68814099999997</v>
      </c>
      <c r="C139">
        <v>408.08538800000002</v>
      </c>
      <c r="D139">
        <v>401.90356400000002</v>
      </c>
      <c r="E139">
        <v>403.308289</v>
      </c>
      <c r="F139">
        <v>403.308289</v>
      </c>
      <c r="G139">
        <v>3436800</v>
      </c>
      <c r="H139">
        <f t="shared" si="14"/>
        <v>1.023198208926785</v>
      </c>
      <c r="I139">
        <f t="shared" si="15"/>
        <v>0</v>
      </c>
      <c r="J139">
        <f t="shared" si="16"/>
        <v>-1.6819144206444554</v>
      </c>
      <c r="K139">
        <f t="shared" si="17"/>
        <v>0</v>
      </c>
      <c r="L139">
        <f t="shared" si="18"/>
        <v>-5.6468635844194743</v>
      </c>
    </row>
    <row r="140" spans="1:12">
      <c r="A140" s="1">
        <v>41359</v>
      </c>
      <c r="B140">
        <v>405.23111</v>
      </c>
      <c r="C140">
        <v>405.480164</v>
      </c>
      <c r="D140">
        <v>402.38674900000001</v>
      </c>
      <c r="E140">
        <v>404.69311499999998</v>
      </c>
      <c r="F140">
        <v>404.69311499999998</v>
      </c>
      <c r="G140">
        <v>2392600</v>
      </c>
      <c r="H140">
        <f t="shared" si="14"/>
        <v>0.7232375505564993</v>
      </c>
      <c r="I140">
        <f t="shared" si="15"/>
        <v>0.10196602366965764</v>
      </c>
      <c r="J140">
        <f t="shared" si="16"/>
        <v>-1.7999745314674886</v>
      </c>
      <c r="K140">
        <f t="shared" si="17"/>
        <v>0.18427337915350753</v>
      </c>
      <c r="L140">
        <f t="shared" si="18"/>
        <v>-5.7601625942210157</v>
      </c>
    </row>
    <row r="141" spans="1:12">
      <c r="A141" s="1">
        <v>41360</v>
      </c>
      <c r="B141">
        <v>401.83383199999997</v>
      </c>
      <c r="C141">
        <v>401.993225</v>
      </c>
      <c r="D141">
        <v>399.16882299999997</v>
      </c>
      <c r="E141">
        <v>399.83132899999998</v>
      </c>
      <c r="F141">
        <v>399.83132899999998</v>
      </c>
      <c r="G141">
        <v>4342500</v>
      </c>
      <c r="H141">
        <f t="shared" si="14"/>
        <v>1.4748836735387019</v>
      </c>
      <c r="I141">
        <f t="shared" si="15"/>
        <v>0.97026286947995533</v>
      </c>
      <c r="J141">
        <f t="shared" si="16"/>
        <v>-1.0083284986412819</v>
      </c>
      <c r="K141">
        <f t="shared" si="17"/>
        <v>1.3630732209479433</v>
      </c>
      <c r="L141">
        <f t="shared" si="18"/>
        <v>-5.0004418807026854</v>
      </c>
    </row>
    <row r="142" spans="1:12">
      <c r="A142" s="1">
        <v>41361</v>
      </c>
      <c r="B142">
        <v>400.49386600000003</v>
      </c>
      <c r="C142">
        <v>401.18127399999997</v>
      </c>
      <c r="D142">
        <v>395.16882299999997</v>
      </c>
      <c r="E142">
        <v>395.61215199999998</v>
      </c>
      <c r="F142">
        <v>395.61215199999998</v>
      </c>
      <c r="G142">
        <v>4592600</v>
      </c>
      <c r="H142">
        <f t="shared" si="14"/>
        <v>1.4240178599113207</v>
      </c>
      <c r="I142">
        <f t="shared" si="15"/>
        <v>1.174616639758723</v>
      </c>
      <c r="J142">
        <f t="shared" si="16"/>
        <v>-0.25211427167673189</v>
      </c>
      <c r="K142">
        <f t="shared" si="17"/>
        <v>1.5682220003120171</v>
      </c>
      <c r="L142">
        <f t="shared" si="18"/>
        <v>-4.0388320310380292</v>
      </c>
    </row>
    <row r="143" spans="1:12">
      <c r="A143" s="1">
        <v>41365</v>
      </c>
      <c r="B143">
        <v>396.02062999999998</v>
      </c>
      <c r="C143">
        <v>399.62710600000003</v>
      </c>
      <c r="D143">
        <v>395.14389</v>
      </c>
      <c r="E143">
        <v>399.09909099999999</v>
      </c>
      <c r="F143">
        <v>399.09909099999999</v>
      </c>
      <c r="G143">
        <v>3628100</v>
      </c>
      <c r="H143">
        <f t="shared" si="14"/>
        <v>1.0218906145257691</v>
      </c>
      <c r="I143">
        <f t="shared" si="15"/>
        <v>1.5680893277544548</v>
      </c>
      <c r="J143">
        <f t="shared" si="16"/>
        <v>-2.1241689957549421</v>
      </c>
      <c r="K143">
        <f t="shared" si="17"/>
        <v>1.963225437465691</v>
      </c>
      <c r="L143">
        <f t="shared" si="18"/>
        <v>-4.0327770220615076</v>
      </c>
    </row>
    <row r="144" spans="1:12">
      <c r="A144" s="1">
        <v>41366</v>
      </c>
      <c r="B144">
        <v>400.76782200000002</v>
      </c>
      <c r="C144">
        <v>405.89361600000001</v>
      </c>
      <c r="D144">
        <v>400.49883999999997</v>
      </c>
      <c r="E144">
        <v>405.00195300000001</v>
      </c>
      <c r="F144">
        <v>405.00195300000001</v>
      </c>
      <c r="G144">
        <v>4098200</v>
      </c>
      <c r="H144">
        <f t="shared" si="14"/>
        <v>1.1140893620260321</v>
      </c>
      <c r="I144">
        <f t="shared" si="15"/>
        <v>0</v>
      </c>
      <c r="J144">
        <f t="shared" si="16"/>
        <v>-4.4278657586124295</v>
      </c>
      <c r="K144">
        <f t="shared" si="17"/>
        <v>0.96584125629607609</v>
      </c>
      <c r="L144">
        <f t="shared" si="18"/>
        <v>-5.315926008674575</v>
      </c>
    </row>
    <row r="145" spans="1:12">
      <c r="A145" s="1">
        <v>41367</v>
      </c>
      <c r="B145">
        <v>405.21118200000001</v>
      </c>
      <c r="C145">
        <v>405.57977299999999</v>
      </c>
      <c r="D145">
        <v>398.840057</v>
      </c>
      <c r="E145">
        <v>401.59472699999998</v>
      </c>
      <c r="F145">
        <v>401.59472699999998</v>
      </c>
      <c r="G145">
        <v>3489900</v>
      </c>
      <c r="H145">
        <f t="shared" si="14"/>
        <v>0.91579195969350269</v>
      </c>
      <c r="I145">
        <f t="shared" si="15"/>
        <v>0</v>
      </c>
      <c r="J145">
        <f t="shared" si="16"/>
        <v>-4.0303795262971809</v>
      </c>
      <c r="K145">
        <f t="shared" si="17"/>
        <v>1.6507026350152907</v>
      </c>
      <c r="L145">
        <f t="shared" si="18"/>
        <v>-4.9221332349774487</v>
      </c>
    </row>
    <row r="146" spans="1:12">
      <c r="A146" s="1">
        <v>41368</v>
      </c>
      <c r="B146">
        <v>400.62335200000001</v>
      </c>
      <c r="C146">
        <v>401.37057499999997</v>
      </c>
      <c r="D146">
        <v>394.17254600000001</v>
      </c>
      <c r="E146">
        <v>396.05050699999998</v>
      </c>
      <c r="F146">
        <v>396.05050699999998</v>
      </c>
      <c r="G146">
        <v>4913400</v>
      </c>
      <c r="H146">
        <f t="shared" si="14"/>
        <v>1.2191273019606677</v>
      </c>
      <c r="I146">
        <f t="shared" si="15"/>
        <v>0</v>
      </c>
      <c r="J146">
        <f t="shared" si="16"/>
        <v>-2.8939755230949076</v>
      </c>
      <c r="K146">
        <f t="shared" si="17"/>
        <v>2.716719829299906</v>
      </c>
      <c r="L146">
        <f t="shared" si="18"/>
        <v>-3.7962887450817058</v>
      </c>
    </row>
    <row r="147" spans="1:12">
      <c r="A147" s="1">
        <v>41369</v>
      </c>
      <c r="B147">
        <v>391.56231700000001</v>
      </c>
      <c r="C147">
        <v>392.02560399999999</v>
      </c>
      <c r="D147">
        <v>386.75036599999999</v>
      </c>
      <c r="E147">
        <v>390.06295799999998</v>
      </c>
      <c r="F147">
        <v>390.06295799999998</v>
      </c>
      <c r="G147">
        <v>6893400</v>
      </c>
      <c r="H147">
        <f t="shared" si="14"/>
        <v>1.6632886469583346</v>
      </c>
      <c r="I147">
        <f t="shared" si="15"/>
        <v>0.77637250448570772</v>
      </c>
      <c r="J147">
        <f t="shared" si="16"/>
        <v>-1.030400317707777</v>
      </c>
      <c r="K147">
        <f t="shared" si="17"/>
        <v>6.0432769590222986</v>
      </c>
      <c r="L147">
        <f t="shared" si="18"/>
        <v>-1.9500299580841209</v>
      </c>
    </row>
    <row r="148" spans="1:12">
      <c r="A148" s="1">
        <v>41372</v>
      </c>
      <c r="B148">
        <v>387.92099000000002</v>
      </c>
      <c r="C148">
        <v>388.31948899999998</v>
      </c>
      <c r="D148">
        <v>382.765289</v>
      </c>
      <c r="E148">
        <v>385.97827100000001</v>
      </c>
      <c r="F148">
        <v>385.97827100000001</v>
      </c>
      <c r="G148">
        <v>5685300</v>
      </c>
      <c r="H148">
        <f t="shared" si="14"/>
        <v>1.2347000825261696</v>
      </c>
      <c r="I148">
        <f t="shared" si="15"/>
        <v>1.7381805938666226</v>
      </c>
      <c r="J148">
        <f t="shared" si="16"/>
        <v>0</v>
      </c>
      <c r="K148">
        <f t="shared" si="17"/>
        <v>8.6267676356568472</v>
      </c>
      <c r="L148">
        <f t="shared" si="18"/>
        <v>-0.92920416302430031</v>
      </c>
    </row>
    <row r="149" spans="1:12">
      <c r="A149" s="1">
        <v>41373</v>
      </c>
      <c r="B149">
        <v>386.302032</v>
      </c>
      <c r="C149">
        <v>390.411652</v>
      </c>
      <c r="D149">
        <v>385.11151100000001</v>
      </c>
      <c r="E149">
        <v>387.37301600000001</v>
      </c>
      <c r="F149">
        <v>387.37301600000001</v>
      </c>
      <c r="G149">
        <v>4330700</v>
      </c>
      <c r="H149">
        <f t="shared" si="14"/>
        <v>0.86337030805176995</v>
      </c>
      <c r="I149">
        <f t="shared" si="15"/>
        <v>1.6905873495804415</v>
      </c>
      <c r="J149">
        <f t="shared" si="16"/>
        <v>0</v>
      </c>
      <c r="K149">
        <f t="shared" si="17"/>
        <v>9.9649110882581979</v>
      </c>
      <c r="L149">
        <f t="shared" si="18"/>
        <v>-1.5327750096776531</v>
      </c>
    </row>
    <row r="150" spans="1:12">
      <c r="A150" s="1">
        <v>41374</v>
      </c>
      <c r="B150">
        <v>389.998199</v>
      </c>
      <c r="C150">
        <v>394.69558699999999</v>
      </c>
      <c r="D150">
        <v>386.55111699999998</v>
      </c>
      <c r="E150">
        <v>393.61462399999999</v>
      </c>
      <c r="F150">
        <v>393.61462399999999</v>
      </c>
      <c r="G150">
        <v>3971900</v>
      </c>
      <c r="H150">
        <f t="shared" si="14"/>
        <v>0.78456664046111235</v>
      </c>
      <c r="I150">
        <f t="shared" si="15"/>
        <v>0.58686113457864209</v>
      </c>
      <c r="J150">
        <f t="shared" si="16"/>
        <v>0</v>
      </c>
      <c r="K150">
        <f t="shared" si="17"/>
        <v>9.0263144999389109</v>
      </c>
      <c r="L150">
        <f t="shared" si="18"/>
        <v>-1.8994897898587564</v>
      </c>
    </row>
    <row r="151" spans="1:12">
      <c r="A151" s="1">
        <v>41375</v>
      </c>
      <c r="B151">
        <v>394.95959499999998</v>
      </c>
      <c r="C151">
        <v>395.06918300000001</v>
      </c>
      <c r="D151">
        <v>390.56607100000002</v>
      </c>
      <c r="E151">
        <v>393.71923800000002</v>
      </c>
      <c r="F151">
        <v>393.71923800000002</v>
      </c>
      <c r="G151">
        <v>4072500</v>
      </c>
      <c r="H151">
        <f t="shared" si="14"/>
        <v>0.7894063509170488</v>
      </c>
      <c r="I151">
        <f t="shared" si="15"/>
        <v>0.49174146797473972</v>
      </c>
      <c r="J151">
        <f t="shared" si="16"/>
        <v>-0.89789340661903005</v>
      </c>
      <c r="K151">
        <f t="shared" si="17"/>
        <v>10.18534695478893</v>
      </c>
      <c r="L151">
        <f t="shared" si="18"/>
        <v>-2.9079466557145</v>
      </c>
    </row>
    <row r="152" spans="1:12">
      <c r="A152" s="1">
        <v>41376</v>
      </c>
      <c r="B152">
        <v>394.51626599999997</v>
      </c>
      <c r="C152">
        <v>394.57104500000003</v>
      </c>
      <c r="D152">
        <v>390.003174</v>
      </c>
      <c r="E152">
        <v>393.54986600000001</v>
      </c>
      <c r="F152">
        <v>393.54986600000001</v>
      </c>
      <c r="G152">
        <v>3285500</v>
      </c>
      <c r="H152">
        <f t="shared" si="14"/>
        <v>0.65831656901954816</v>
      </c>
      <c r="I152">
        <f t="shared" si="15"/>
        <v>0.61861026827247145</v>
      </c>
      <c r="J152">
        <f t="shared" si="16"/>
        <v>-2.7678123460605475</v>
      </c>
      <c r="K152">
        <f t="shared" si="17"/>
        <v>11.054160347726476</v>
      </c>
      <c r="L152">
        <f t="shared" si="18"/>
        <v>-2.7678123460605475</v>
      </c>
    </row>
    <row r="153" spans="1:12">
      <c r="A153" s="1">
        <v>41379</v>
      </c>
      <c r="B153">
        <v>391.50753800000001</v>
      </c>
      <c r="C153">
        <v>397.01190200000002</v>
      </c>
      <c r="D153">
        <v>387.05920400000002</v>
      </c>
      <c r="E153">
        <v>389.50503500000002</v>
      </c>
      <c r="F153">
        <v>389.50503500000002</v>
      </c>
      <c r="G153">
        <v>4924500</v>
      </c>
      <c r="H153">
        <f t="shared" si="14"/>
        <v>1.1535002037862072</v>
      </c>
      <c r="I153">
        <f t="shared" si="15"/>
        <v>0.80803043531928442</v>
      </c>
      <c r="J153">
        <f t="shared" si="16"/>
        <v>-2.0282649059548059</v>
      </c>
      <c r="K153">
        <f t="shared" si="17"/>
        <v>10.481805152531672</v>
      </c>
      <c r="L153">
        <f t="shared" si="18"/>
        <v>-2.0282649059548059</v>
      </c>
    </row>
    <row r="154" spans="1:12">
      <c r="A154" s="1">
        <v>41380</v>
      </c>
      <c r="B154">
        <v>391.826324</v>
      </c>
      <c r="C154">
        <v>396.51376299999998</v>
      </c>
      <c r="D154">
        <v>390.49633799999998</v>
      </c>
      <c r="E154">
        <v>395.20367399999998</v>
      </c>
      <c r="F154">
        <v>395.20367399999998</v>
      </c>
      <c r="G154">
        <v>3496900</v>
      </c>
      <c r="H154">
        <f t="shared" si="14"/>
        <v>0.84937649076273614</v>
      </c>
      <c r="I154">
        <f t="shared" si="15"/>
        <v>1.0000028674918899</v>
      </c>
      <c r="J154">
        <f t="shared" si="16"/>
        <v>-2.8906084133367673</v>
      </c>
      <c r="K154">
        <f t="shared" si="17"/>
        <v>10.863065048261646</v>
      </c>
      <c r="L154">
        <f t="shared" si="18"/>
        <v>-2.8906084133367673</v>
      </c>
    </row>
    <row r="155" spans="1:12">
      <c r="A155" s="1">
        <v>41381</v>
      </c>
      <c r="B155">
        <v>391.90603599999997</v>
      </c>
      <c r="C155">
        <v>393.94339000000002</v>
      </c>
      <c r="D155">
        <v>387.59719799999999</v>
      </c>
      <c r="E155">
        <v>389.81887799999998</v>
      </c>
      <c r="F155">
        <v>389.81887799999998</v>
      </c>
      <c r="G155">
        <v>4089100</v>
      </c>
      <c r="H155">
        <f t="shared" si="14"/>
        <v>1.0351470536116609</v>
      </c>
      <c r="I155">
        <f t="shared" si="15"/>
        <v>3.1182058924760643</v>
      </c>
      <c r="J155">
        <f t="shared" si="16"/>
        <v>-2.1642519717080075</v>
      </c>
      <c r="K155">
        <f t="shared" si="17"/>
        <v>12.372922160211896</v>
      </c>
      <c r="L155">
        <f t="shared" si="18"/>
        <v>-2.1642519717080075</v>
      </c>
    </row>
    <row r="156" spans="1:12">
      <c r="A156" s="1">
        <v>41382</v>
      </c>
      <c r="B156">
        <v>391.20864899999998</v>
      </c>
      <c r="C156">
        <v>391.43279999999999</v>
      </c>
      <c r="D156">
        <v>379.208618</v>
      </c>
      <c r="E156">
        <v>381.52496300000001</v>
      </c>
      <c r="F156">
        <v>381.52496300000001</v>
      </c>
      <c r="G156">
        <v>6669800</v>
      </c>
      <c r="H156">
        <f t="shared" si="14"/>
        <v>1.6784860457508115</v>
      </c>
      <c r="I156">
        <f t="shared" si="15"/>
        <v>4.097737082840279</v>
      </c>
      <c r="J156">
        <f t="shared" si="16"/>
        <v>0</v>
      </c>
      <c r="K156">
        <f t="shared" si="17"/>
        <v>16.617463840536612</v>
      </c>
      <c r="L156">
        <f t="shared" si="18"/>
        <v>0</v>
      </c>
    </row>
    <row r="157" spans="1:12">
      <c r="A157" s="1">
        <v>41383</v>
      </c>
      <c r="B157">
        <v>383.14389</v>
      </c>
      <c r="C157">
        <v>400.21987899999999</v>
      </c>
      <c r="D157">
        <v>381.69931000000003</v>
      </c>
      <c r="E157">
        <v>398.44152800000001</v>
      </c>
      <c r="F157">
        <v>398.44152800000001</v>
      </c>
      <c r="G157">
        <v>11649800</v>
      </c>
      <c r="H157">
        <f t="shared" si="14"/>
        <v>2.5927854783715691</v>
      </c>
      <c r="I157">
        <f t="shared" si="15"/>
        <v>1.8122058349830283</v>
      </c>
      <c r="J157">
        <f t="shared" si="16"/>
        <v>0</v>
      </c>
      <c r="K157">
        <f t="shared" si="17"/>
        <v>14.505126318325642</v>
      </c>
      <c r="L157">
        <f t="shared" si="18"/>
        <v>0</v>
      </c>
    </row>
    <row r="158" spans="1:12">
      <c r="A158" s="1">
        <v>41386</v>
      </c>
      <c r="B158">
        <v>398.80517600000002</v>
      </c>
      <c r="C158">
        <v>400.47891199999998</v>
      </c>
      <c r="D158">
        <v>386.05297899999999</v>
      </c>
      <c r="E158">
        <v>398.56109600000002</v>
      </c>
      <c r="F158">
        <v>398.56109600000002</v>
      </c>
      <c r="G158">
        <v>5788300</v>
      </c>
      <c r="H158">
        <f t="shared" si="14"/>
        <v>0.93874168426310656</v>
      </c>
      <c r="I158">
        <f t="shared" si="15"/>
        <v>1.746352876627878</v>
      </c>
      <c r="J158">
        <f t="shared" si="16"/>
        <v>0</v>
      </c>
      <c r="K158">
        <f t="shared" si="17"/>
        <v>14.431063476321084</v>
      </c>
      <c r="L158">
        <f t="shared" si="18"/>
        <v>0</v>
      </c>
    </row>
    <row r="159" spans="1:12">
      <c r="A159" s="1">
        <v>41387</v>
      </c>
      <c r="B159">
        <v>399.00442500000003</v>
      </c>
      <c r="C159">
        <v>406.22735599999999</v>
      </c>
      <c r="D159">
        <v>398.68563799999998</v>
      </c>
      <c r="E159">
        <v>402.44155899999998</v>
      </c>
      <c r="F159">
        <v>402.44155899999998</v>
      </c>
      <c r="G159">
        <v>4601600</v>
      </c>
      <c r="H159">
        <f t="shared" si="14"/>
        <v>0.72594410911878937</v>
      </c>
      <c r="I159">
        <f t="shared" si="15"/>
        <v>0.88289179618912561</v>
      </c>
      <c r="J159">
        <f t="shared" si="16"/>
        <v>-0.47229316045740183</v>
      </c>
      <c r="K159">
        <f t="shared" si="17"/>
        <v>12.88779773856491</v>
      </c>
      <c r="L159">
        <f t="shared" si="18"/>
        <v>-0.47229316045740183</v>
      </c>
    </row>
    <row r="160" spans="1:12">
      <c r="A160" s="1">
        <v>41388</v>
      </c>
      <c r="B160">
        <v>402.54617300000001</v>
      </c>
      <c r="C160">
        <v>407.47268700000001</v>
      </c>
      <c r="D160">
        <v>402.49136399999998</v>
      </c>
      <c r="E160">
        <v>405.20617700000003</v>
      </c>
      <c r="F160">
        <v>405.20617700000003</v>
      </c>
      <c r="G160">
        <v>3671800</v>
      </c>
      <c r="H160">
        <f t="shared" si="14"/>
        <v>0.55974950150311298</v>
      </c>
      <c r="I160">
        <f t="shared" si="15"/>
        <v>1.1784843875928341</v>
      </c>
      <c r="J160">
        <f t="shared" si="16"/>
        <v>-1.4133697040018849</v>
      </c>
      <c r="K160">
        <f t="shared" si="17"/>
        <v>12.542786456752129</v>
      </c>
      <c r="L160">
        <f t="shared" si="18"/>
        <v>-1.4133697040018849</v>
      </c>
    </row>
    <row r="161" spans="1:12">
      <c r="A161" s="1">
        <v>41389</v>
      </c>
      <c r="B161">
        <v>406.60095200000001</v>
      </c>
      <c r="C161">
        <v>406.71054099999998</v>
      </c>
      <c r="D161">
        <v>402.30706800000002</v>
      </c>
      <c r="E161">
        <v>403.03930700000001</v>
      </c>
      <c r="F161">
        <v>403.03930700000001</v>
      </c>
      <c r="G161">
        <v>3999200</v>
      </c>
      <c r="H161">
        <f t="shared" si="14"/>
        <v>0.61751690018621863</v>
      </c>
      <c r="I161">
        <f t="shared" si="15"/>
        <v>1.3680855151477487</v>
      </c>
      <c r="J161">
        <f t="shared" si="16"/>
        <v>-1.3682073813329045</v>
      </c>
      <c r="K161">
        <f t="shared" si="17"/>
        <v>12.7536834605917</v>
      </c>
      <c r="L161">
        <f t="shared" si="18"/>
        <v>-1.3682073813329045</v>
      </c>
    </row>
    <row r="162" spans="1:12">
      <c r="A162" s="1">
        <v>41390</v>
      </c>
      <c r="B162">
        <v>402.29211400000003</v>
      </c>
      <c r="C162">
        <v>402.36184700000001</v>
      </c>
      <c r="D162">
        <v>396.80267300000003</v>
      </c>
      <c r="E162">
        <v>399.21365400000002</v>
      </c>
      <c r="F162">
        <v>399.21365400000002</v>
      </c>
      <c r="G162">
        <v>4993900</v>
      </c>
      <c r="H162">
        <f t="shared" si="14"/>
        <v>0.84042112774185729</v>
      </c>
      <c r="I162">
        <f t="shared" si="15"/>
        <v>3.3191392522860084</v>
      </c>
      <c r="J162">
        <f t="shared" si="16"/>
        <v>0</v>
      </c>
      <c r="K162">
        <f t="shared" si="17"/>
        <v>13.972316068029182</v>
      </c>
      <c r="L162">
        <f t="shared" si="18"/>
        <v>0</v>
      </c>
    </row>
    <row r="163" spans="1:12">
      <c r="A163" s="1">
        <v>41393</v>
      </c>
      <c r="B163">
        <v>400.12524400000001</v>
      </c>
      <c r="C163">
        <v>409.81390399999998</v>
      </c>
      <c r="D163">
        <v>400.00070199999999</v>
      </c>
      <c r="E163">
        <v>408.00070199999999</v>
      </c>
      <c r="F163">
        <v>408.00070199999999</v>
      </c>
      <c r="G163">
        <v>4618800</v>
      </c>
      <c r="H163">
        <f t="shared" si="14"/>
        <v>1.0017002966844215</v>
      </c>
      <c r="I163">
        <f t="shared" si="15"/>
        <v>2.9293796239768479</v>
      </c>
      <c r="J163">
        <f t="shared" si="16"/>
        <v>0</v>
      </c>
      <c r="K163">
        <f t="shared" si="17"/>
        <v>11.899843202977328</v>
      </c>
      <c r="L163">
        <f t="shared" si="18"/>
        <v>0</v>
      </c>
    </row>
    <row r="164" spans="1:12">
      <c r="A164" s="1">
        <v>41394</v>
      </c>
      <c r="B164">
        <v>407.97082499999999</v>
      </c>
      <c r="C164">
        <v>412.27468900000002</v>
      </c>
      <c r="D164">
        <v>407.31329299999999</v>
      </c>
      <c r="E164">
        <v>410.74542200000002</v>
      </c>
      <c r="F164">
        <v>410.74542200000002</v>
      </c>
      <c r="G164">
        <v>4630600</v>
      </c>
      <c r="H164">
        <f t="shared" si="14"/>
        <v>1.0579247257291424</v>
      </c>
      <c r="I164">
        <f t="shared" si="15"/>
        <v>4.1334424486097889</v>
      </c>
      <c r="J164">
        <f t="shared" si="16"/>
        <v>-0.16143126465553528</v>
      </c>
      <c r="K164">
        <f t="shared" si="17"/>
        <v>11.231935463299806</v>
      </c>
      <c r="L164">
        <f t="shared" si="18"/>
        <v>-0.16143126465553528</v>
      </c>
    </row>
    <row r="165" spans="1:12">
      <c r="A165" s="1">
        <v>41395</v>
      </c>
      <c r="B165">
        <v>410.09286500000002</v>
      </c>
      <c r="C165">
        <v>410.82015999999999</v>
      </c>
      <c r="D165">
        <v>406.65576199999998</v>
      </c>
      <c r="E165">
        <v>408.68316700000003</v>
      </c>
      <c r="F165">
        <v>408.68316700000003</v>
      </c>
      <c r="G165">
        <v>2920800</v>
      </c>
      <c r="H165">
        <f t="shared" si="14"/>
        <v>0.66641416791775232</v>
      </c>
      <c r="I165">
        <f t="shared" si="15"/>
        <v>4.7470630457862626</v>
      </c>
      <c r="J165">
        <f t="shared" si="16"/>
        <v>0</v>
      </c>
      <c r="K165">
        <f t="shared" si="17"/>
        <v>11.625757606442688</v>
      </c>
      <c r="L165">
        <f t="shared" si="18"/>
        <v>0</v>
      </c>
    </row>
    <row r="166" spans="1:12">
      <c r="A166" s="1">
        <v>41396</v>
      </c>
      <c r="B166">
        <v>408.51876800000002</v>
      </c>
      <c r="C166">
        <v>415.71679699999999</v>
      </c>
      <c r="D166">
        <v>407.99572799999999</v>
      </c>
      <c r="E166">
        <v>413.256012</v>
      </c>
      <c r="F166">
        <v>413.256012</v>
      </c>
      <c r="G166">
        <v>4051600</v>
      </c>
      <c r="H166">
        <f t="shared" si="14"/>
        <v>0.9572231173777247</v>
      </c>
      <c r="I166">
        <f t="shared" si="15"/>
        <v>4.7127162388870314</v>
      </c>
      <c r="J166">
        <f t="shared" si="16"/>
        <v>0</v>
      </c>
      <c r="K166">
        <f t="shared" si="17"/>
        <v>10.310942283142825</v>
      </c>
      <c r="L166">
        <f t="shared" si="18"/>
        <v>0</v>
      </c>
    </row>
    <row r="167" spans="1:12">
      <c r="A167" s="1">
        <v>41397</v>
      </c>
      <c r="B167">
        <v>416.91729700000002</v>
      </c>
      <c r="C167">
        <v>421.81890900000002</v>
      </c>
      <c r="D167">
        <v>416.43908699999997</v>
      </c>
      <c r="E167">
        <v>421.28094499999997</v>
      </c>
      <c r="F167">
        <v>421.28094499999997</v>
      </c>
      <c r="G167">
        <v>5044000</v>
      </c>
      <c r="H167">
        <f t="shared" si="14"/>
        <v>1.1887422993349266</v>
      </c>
      <c r="I167">
        <f t="shared" si="15"/>
        <v>3.8804927068833694</v>
      </c>
      <c r="J167">
        <f t="shared" si="16"/>
        <v>0</v>
      </c>
      <c r="K167">
        <f t="shared" si="17"/>
        <v>8.7151633593552322</v>
      </c>
      <c r="L167">
        <f t="shared" si="18"/>
        <v>0</v>
      </c>
    </row>
    <row r="168" spans="1:12">
      <c r="A168" s="1">
        <v>41400</v>
      </c>
      <c r="B168">
        <v>422.54620399999999</v>
      </c>
      <c r="C168">
        <v>429.31582600000002</v>
      </c>
      <c r="D168">
        <v>422.54620399999999</v>
      </c>
      <c r="E168">
        <v>429.166382</v>
      </c>
      <c r="F168">
        <v>429.166382</v>
      </c>
      <c r="G168">
        <v>4298500</v>
      </c>
      <c r="H168">
        <f t="shared" si="14"/>
        <v>1.0106603090408073</v>
      </c>
      <c r="I168">
        <f t="shared" si="15"/>
        <v>2.1685876541620903</v>
      </c>
      <c r="J168">
        <f t="shared" si="16"/>
        <v>0</v>
      </c>
      <c r="K168">
        <f t="shared" si="17"/>
        <v>6.8167275063370232</v>
      </c>
      <c r="L168">
        <f t="shared" si="18"/>
        <v>0</v>
      </c>
    </row>
    <row r="169" spans="1:12">
      <c r="A169" s="1">
        <v>41401</v>
      </c>
      <c r="B169">
        <v>429.89364599999999</v>
      </c>
      <c r="C169">
        <v>430.32205199999999</v>
      </c>
      <c r="D169">
        <v>423.74670400000002</v>
      </c>
      <c r="E169">
        <v>427.01443499999999</v>
      </c>
      <c r="F169">
        <v>427.01443499999999</v>
      </c>
      <c r="G169">
        <v>3932600</v>
      </c>
      <c r="H169">
        <f t="shared" si="14"/>
        <v>0.93876966412833307</v>
      </c>
      <c r="I169">
        <f t="shared" si="15"/>
        <v>2.1530988144665231</v>
      </c>
      <c r="J169">
        <f t="shared" si="16"/>
        <v>0</v>
      </c>
      <c r="K169">
        <f t="shared" si="17"/>
        <v>6.5669569729603419</v>
      </c>
      <c r="L169">
        <f t="shared" si="18"/>
        <v>0</v>
      </c>
    </row>
    <row r="170" spans="1:12">
      <c r="A170" s="1">
        <v>41402</v>
      </c>
      <c r="B170">
        <v>426.89987200000002</v>
      </c>
      <c r="C170">
        <v>435.30835000000002</v>
      </c>
      <c r="D170">
        <v>424.86251800000002</v>
      </c>
      <c r="E170">
        <v>435.18383799999998</v>
      </c>
      <c r="F170">
        <v>435.18383799999998</v>
      </c>
      <c r="G170">
        <v>4955000</v>
      </c>
      <c r="H170">
        <f t="shared" si="14"/>
        <v>1.2236078528213359</v>
      </c>
      <c r="I170">
        <f t="shared" si="15"/>
        <v>1.694740980732389</v>
      </c>
      <c r="J170">
        <f t="shared" si="16"/>
        <v>0</v>
      </c>
      <c r="K170">
        <f t="shared" si="17"/>
        <v>5.3462714418411661</v>
      </c>
      <c r="L170">
        <f t="shared" si="18"/>
        <v>0</v>
      </c>
    </row>
    <row r="171" spans="1:12">
      <c r="A171" s="1">
        <v>41403</v>
      </c>
      <c r="B171">
        <v>433.794037</v>
      </c>
      <c r="C171">
        <v>438.18756100000002</v>
      </c>
      <c r="D171">
        <v>432.49389600000001</v>
      </c>
      <c r="E171">
        <v>434.11282299999999</v>
      </c>
      <c r="F171">
        <v>434.11282299999999</v>
      </c>
      <c r="G171">
        <v>4417600</v>
      </c>
      <c r="H171">
        <f t="shared" si="14"/>
        <v>0.99130676743695501</v>
      </c>
      <c r="I171">
        <f t="shared" si="15"/>
        <v>4.1743409964117983</v>
      </c>
      <c r="J171">
        <f t="shared" si="16"/>
        <v>0</v>
      </c>
      <c r="K171">
        <f t="shared" si="17"/>
        <v>4.6540698128124163</v>
      </c>
      <c r="L171">
        <f t="shared" si="18"/>
        <v>-2.4198628227576169</v>
      </c>
    </row>
    <row r="172" spans="1:12">
      <c r="A172" s="1">
        <v>41404</v>
      </c>
      <c r="B172">
        <v>436.020691</v>
      </c>
      <c r="C172">
        <v>438.62591600000002</v>
      </c>
      <c r="D172">
        <v>434.45156900000001</v>
      </c>
      <c r="E172">
        <v>438.471497</v>
      </c>
      <c r="F172">
        <v>438.471497</v>
      </c>
      <c r="G172">
        <v>3809500</v>
      </c>
      <c r="H172">
        <f t="shared" si="14"/>
        <v>0.84103463044812499</v>
      </c>
      <c r="I172">
        <f t="shared" si="15"/>
        <v>4.479070041999071</v>
      </c>
      <c r="J172">
        <f t="shared" si="16"/>
        <v>0</v>
      </c>
      <c r="K172">
        <f t="shared" si="17"/>
        <v>4.5494803822763608</v>
      </c>
      <c r="L172">
        <f t="shared" si="18"/>
        <v>-2.8595666091379659</v>
      </c>
    </row>
    <row r="173" spans="1:12">
      <c r="A173" s="1">
        <v>41407</v>
      </c>
      <c r="B173">
        <v>437.80401599999999</v>
      </c>
      <c r="C173">
        <v>439.587311</v>
      </c>
      <c r="D173">
        <v>435.05929600000002</v>
      </c>
      <c r="E173">
        <v>437.12655599999999</v>
      </c>
      <c r="F173">
        <v>437.12655599999999</v>
      </c>
      <c r="G173">
        <v>2907700</v>
      </c>
      <c r="H173">
        <f t="shared" si="14"/>
        <v>0.67895036706330669</v>
      </c>
      <c r="I173">
        <f t="shared" si="15"/>
        <v>4.2505701444143886</v>
      </c>
      <c r="J173">
        <f t="shared" si="16"/>
        <v>0</v>
      </c>
      <c r="K173">
        <f t="shared" si="17"/>
        <v>4.3208264944663082</v>
      </c>
      <c r="L173">
        <f t="shared" si="18"/>
        <v>-2.9952604437625903</v>
      </c>
    </row>
    <row r="174" spans="1:12">
      <c r="A174" s="1">
        <v>41408</v>
      </c>
      <c r="B174">
        <v>437.111603</v>
      </c>
      <c r="C174">
        <v>442.685699</v>
      </c>
      <c r="D174">
        <v>436.93228099999999</v>
      </c>
      <c r="E174">
        <v>441.89367700000003</v>
      </c>
      <c r="F174">
        <v>441.89367700000003</v>
      </c>
      <c r="G174">
        <v>3170300</v>
      </c>
      <c r="H174">
        <f t="shared" si="14"/>
        <v>0.79168830909381493</v>
      </c>
      <c r="I174">
        <f t="shared" si="15"/>
        <v>3.590677773396969</v>
      </c>
      <c r="J174">
        <f t="shared" si="16"/>
        <v>0</v>
      </c>
      <c r="K174">
        <f t="shared" si="17"/>
        <v>3.590677773396969</v>
      </c>
      <c r="L174">
        <f t="shared" si="18"/>
        <v>-3.4110878614619859</v>
      </c>
    </row>
    <row r="175" spans="1:12">
      <c r="A175" s="1">
        <v>41409</v>
      </c>
      <c r="B175">
        <v>446.07800300000002</v>
      </c>
      <c r="C175">
        <v>456.47900399999997</v>
      </c>
      <c r="D175">
        <v>445.34075899999999</v>
      </c>
      <c r="E175">
        <v>456.23492399999998</v>
      </c>
      <c r="F175">
        <v>456.23492399999998</v>
      </c>
      <c r="G175">
        <v>8001600</v>
      </c>
      <c r="H175">
        <f t="shared" si="14"/>
        <v>2.0772477816833765</v>
      </c>
      <c r="I175">
        <f t="shared" si="15"/>
        <v>0.46050573664501637</v>
      </c>
      <c r="J175">
        <f t="shared" si="16"/>
        <v>0</v>
      </c>
      <c r="K175">
        <f t="shared" si="17"/>
        <v>0.46050573664501637</v>
      </c>
      <c r="L175">
        <f t="shared" si="18"/>
        <v>-5.2347829227101972</v>
      </c>
    </row>
    <row r="176" spans="1:12">
      <c r="A176" s="1">
        <v>41410</v>
      </c>
      <c r="B176">
        <v>457.78411899999998</v>
      </c>
      <c r="C176">
        <v>458.27227800000003</v>
      </c>
      <c r="D176">
        <v>449.320831</v>
      </c>
      <c r="E176">
        <v>450.24737499999998</v>
      </c>
      <c r="F176">
        <v>450.24737499999998</v>
      </c>
      <c r="G176">
        <v>6443200</v>
      </c>
      <c r="H176">
        <f t="shared" si="14"/>
        <v>1.4442297605652112</v>
      </c>
      <c r="I176">
        <f t="shared" si="15"/>
        <v>6.7391813737417511E-2</v>
      </c>
      <c r="J176">
        <f t="shared" si="16"/>
        <v>-1.6773633626614568</v>
      </c>
      <c r="K176">
        <f t="shared" si="17"/>
        <v>6.7391813737417511E-2</v>
      </c>
      <c r="L176">
        <f t="shared" si="18"/>
        <v>-6.0742107013507196</v>
      </c>
    </row>
    <row r="177" spans="1:12">
      <c r="A177" s="1">
        <v>41411</v>
      </c>
      <c r="B177">
        <v>453.31088299999999</v>
      </c>
      <c r="C177">
        <v>455.03939800000001</v>
      </c>
      <c r="D177">
        <v>448.57861300000002</v>
      </c>
      <c r="E177">
        <v>452.89245599999998</v>
      </c>
      <c r="F177">
        <v>452.89245599999998</v>
      </c>
      <c r="G177">
        <v>5604800</v>
      </c>
      <c r="H177">
        <f t="shared" si="14"/>
        <v>1.1517201415402571</v>
      </c>
      <c r="I177">
        <f t="shared" si="15"/>
        <v>0.77833216542713579</v>
      </c>
      <c r="J177">
        <f t="shared" si="16"/>
        <v>-2.9449640747808057</v>
      </c>
      <c r="K177">
        <f t="shared" si="17"/>
        <v>0.77833216542713579</v>
      </c>
      <c r="L177">
        <f t="shared" si="18"/>
        <v>-5.9188011266154597</v>
      </c>
    </row>
    <row r="178" spans="1:12">
      <c r="A178" s="1">
        <v>41414</v>
      </c>
      <c r="B178">
        <v>450.81024200000002</v>
      </c>
      <c r="C178">
        <v>458.58111600000001</v>
      </c>
      <c r="D178">
        <v>450.81024200000002</v>
      </c>
      <c r="E178">
        <v>452.56866500000001</v>
      </c>
      <c r="F178">
        <v>452.56866500000001</v>
      </c>
      <c r="G178">
        <v>4562300</v>
      </c>
      <c r="H178">
        <f t="shared" si="14"/>
        <v>0.87308057379935389</v>
      </c>
      <c r="I178">
        <f t="shared" si="15"/>
        <v>0</v>
      </c>
      <c r="J178">
        <f t="shared" si="16"/>
        <v>-3.7557973228123855</v>
      </c>
      <c r="K178">
        <f t="shared" si="17"/>
        <v>0</v>
      </c>
      <c r="L178">
        <f t="shared" si="18"/>
        <v>-6.3845277499263204</v>
      </c>
    </row>
    <row r="179" spans="1:12">
      <c r="A179" s="1">
        <v>41415</v>
      </c>
      <c r="B179">
        <v>452.31460600000003</v>
      </c>
      <c r="C179">
        <v>454.12780800000002</v>
      </c>
      <c r="D179">
        <v>447.12905899999998</v>
      </c>
      <c r="E179">
        <v>451.79156499999999</v>
      </c>
      <c r="F179">
        <v>451.79156499999999</v>
      </c>
      <c r="G179">
        <v>3980700</v>
      </c>
      <c r="H179">
        <f t="shared" si="14"/>
        <v>0.71641194721800294</v>
      </c>
      <c r="I179">
        <f t="shared" si="15"/>
        <v>0</v>
      </c>
      <c r="J179">
        <f t="shared" si="16"/>
        <v>-2.9634253764750289</v>
      </c>
      <c r="K179">
        <f t="shared" si="17"/>
        <v>0</v>
      </c>
      <c r="L179">
        <f t="shared" si="18"/>
        <v>-5.6137979616305751</v>
      </c>
    </row>
    <row r="180" spans="1:12">
      <c r="A180" s="1">
        <v>41416</v>
      </c>
      <c r="B180">
        <v>449.59481799999998</v>
      </c>
      <c r="C180">
        <v>452.95721400000002</v>
      </c>
      <c r="D180">
        <v>441.784088</v>
      </c>
      <c r="E180">
        <v>443.04934700000001</v>
      </c>
      <c r="F180">
        <v>443.04934700000001</v>
      </c>
      <c r="G180">
        <v>5140300</v>
      </c>
      <c r="H180">
        <f t="shared" si="14"/>
        <v>0.89888642515895723</v>
      </c>
      <c r="I180">
        <f t="shared" si="15"/>
        <v>0</v>
      </c>
      <c r="J180">
        <f t="shared" si="16"/>
        <v>-2.5471351969562104</v>
      </c>
      <c r="K180">
        <f t="shared" si="17"/>
        <v>0.16826004232708233</v>
      </c>
      <c r="L180">
        <f t="shared" si="18"/>
        <v>-4.4718566233195753</v>
      </c>
    </row>
    <row r="181" spans="1:12">
      <c r="A181" s="1">
        <v>41417</v>
      </c>
      <c r="B181">
        <v>436.86251800000002</v>
      </c>
      <c r="C181">
        <v>443.31832900000001</v>
      </c>
      <c r="D181">
        <v>435.368134</v>
      </c>
      <c r="E181">
        <v>439.746735</v>
      </c>
      <c r="F181">
        <v>439.746735</v>
      </c>
      <c r="G181">
        <v>4567200</v>
      </c>
      <c r="H181">
        <f t="shared" si="14"/>
        <v>0.88747945109652449</v>
      </c>
      <c r="I181">
        <f t="shared" si="15"/>
        <v>0.24495648588443572</v>
      </c>
      <c r="J181">
        <f t="shared" si="16"/>
        <v>-1.1109871445024035</v>
      </c>
      <c r="K181">
        <f t="shared" si="17"/>
        <v>2.3461766228934757</v>
      </c>
      <c r="L181">
        <f t="shared" si="18"/>
        <v>-3.0640728979029923</v>
      </c>
    </row>
    <row r="182" spans="1:12">
      <c r="A182" s="1">
        <v>41418</v>
      </c>
      <c r="B182">
        <v>435.995789</v>
      </c>
      <c r="C182">
        <v>437.76913500000001</v>
      </c>
      <c r="D182">
        <v>433.87872299999998</v>
      </c>
      <c r="E182">
        <v>435.02938799999998</v>
      </c>
      <c r="F182">
        <v>435.02938799999998</v>
      </c>
      <c r="G182">
        <v>4610700</v>
      </c>
      <c r="H182">
        <f t="shared" si="14"/>
        <v>0.9663890204692458</v>
      </c>
      <c r="I182">
        <f t="shared" si="15"/>
        <v>1.5156689838355097</v>
      </c>
      <c r="J182">
        <f t="shared" si="16"/>
        <v>-0.77152273724194109</v>
      </c>
      <c r="K182">
        <f t="shared" si="17"/>
        <v>3.6435243430307138</v>
      </c>
      <c r="L182">
        <f t="shared" si="18"/>
        <v>-2.731313007943919</v>
      </c>
    </row>
    <row r="183" spans="1:12">
      <c r="A183" s="1">
        <v>41422</v>
      </c>
      <c r="B183">
        <v>440.10040300000003</v>
      </c>
      <c r="C183">
        <v>444.40426600000001</v>
      </c>
      <c r="D183">
        <v>438.55618299999998</v>
      </c>
      <c r="E183">
        <v>438.98956299999998</v>
      </c>
      <c r="F183">
        <v>438.98956299999998</v>
      </c>
      <c r="G183">
        <v>4531900</v>
      </c>
      <c r="H183">
        <f t="shared" si="14"/>
        <v>0.99117719104858892</v>
      </c>
      <c r="I183">
        <f t="shared" si="15"/>
        <v>0</v>
      </c>
      <c r="J183">
        <f t="shared" si="16"/>
        <v>-2.8827797874189347</v>
      </c>
      <c r="K183">
        <f t="shared" si="17"/>
        <v>2.0960856392859171</v>
      </c>
      <c r="L183">
        <f t="shared" si="18"/>
        <v>-3.7687408456854343</v>
      </c>
    </row>
    <row r="184" spans="1:12">
      <c r="A184" s="1">
        <v>41423</v>
      </c>
      <c r="B184">
        <v>436.21994000000001</v>
      </c>
      <c r="C184">
        <v>437.355682</v>
      </c>
      <c r="D184">
        <v>430.53125</v>
      </c>
      <c r="E184">
        <v>432.53375199999999</v>
      </c>
      <c r="F184">
        <v>432.53375199999999</v>
      </c>
      <c r="G184">
        <v>4041800</v>
      </c>
      <c r="H184">
        <f t="shared" si="14"/>
        <v>0.88516390139635925</v>
      </c>
      <c r="I184">
        <f t="shared" si="15"/>
        <v>0.10364744729668168</v>
      </c>
      <c r="J184">
        <f t="shared" si="16"/>
        <v>-1.1824721202003345</v>
      </c>
      <c r="K184">
        <f t="shared" si="17"/>
        <v>3.7415034658221251</v>
      </c>
      <c r="L184">
        <f t="shared" si="18"/>
        <v>-1.9750280612615192</v>
      </c>
    </row>
    <row r="185" spans="1:12">
      <c r="A185" s="1">
        <v>41424</v>
      </c>
      <c r="B185">
        <v>433.33575400000001</v>
      </c>
      <c r="C185">
        <v>437.80898999999999</v>
      </c>
      <c r="D185">
        <v>431.587311</v>
      </c>
      <c r="E185">
        <v>433.75418100000002</v>
      </c>
      <c r="F185">
        <v>433.75418100000002</v>
      </c>
      <c r="G185">
        <v>4257200</v>
      </c>
      <c r="H185">
        <f t="shared" si="14"/>
        <v>0.92984854905010073</v>
      </c>
      <c r="I185">
        <f t="shared" si="15"/>
        <v>0</v>
      </c>
      <c r="J185">
        <f t="shared" si="16"/>
        <v>-1.4242710207946783</v>
      </c>
      <c r="K185">
        <f t="shared" si="17"/>
        <v>3.6340893776530265</v>
      </c>
      <c r="L185">
        <f t="shared" si="18"/>
        <v>-2.2148876383439329</v>
      </c>
    </row>
    <row r="186" spans="1:12">
      <c r="A186" s="1">
        <v>41425</v>
      </c>
      <c r="B186">
        <v>432.43911700000001</v>
      </c>
      <c r="C186">
        <v>436.86251800000002</v>
      </c>
      <c r="D186">
        <v>432.14022799999998</v>
      </c>
      <c r="E186">
        <v>433.98333700000001</v>
      </c>
      <c r="F186">
        <v>433.98333700000001</v>
      </c>
      <c r="G186">
        <v>3953500</v>
      </c>
      <c r="H186">
        <f t="shared" si="14"/>
        <v>0.89816346188797214</v>
      </c>
      <c r="I186">
        <f t="shared" si="15"/>
        <v>0</v>
      </c>
      <c r="J186">
        <f t="shared" si="16"/>
        <v>-2.3400022364962432</v>
      </c>
      <c r="K186">
        <f t="shared" si="17"/>
        <v>3.8586148514576779</v>
      </c>
      <c r="L186">
        <f t="shared" si="18"/>
        <v>-2.3400022364962432</v>
      </c>
    </row>
    <row r="187" spans="1:12">
      <c r="A187" s="1">
        <v>41428</v>
      </c>
      <c r="B187">
        <v>434.86999500000002</v>
      </c>
      <c r="C187">
        <v>435.35318000000001</v>
      </c>
      <c r="D187">
        <v>425.91357399999998</v>
      </c>
      <c r="E187">
        <v>432.19503800000001</v>
      </c>
      <c r="F187">
        <v>432.19503800000001</v>
      </c>
      <c r="G187">
        <v>4969900</v>
      </c>
      <c r="H187">
        <f t="shared" si="14"/>
        <v>1.1614575299951859</v>
      </c>
      <c r="I187">
        <f t="shared" si="15"/>
        <v>0.68995797848542528</v>
      </c>
      <c r="J187">
        <f t="shared" si="16"/>
        <v>-0.91225949046647847</v>
      </c>
      <c r="K187">
        <f t="shared" si="17"/>
        <v>4.2186851604024085</v>
      </c>
      <c r="L187">
        <f t="shared" si="18"/>
        <v>-0.91225949046647847</v>
      </c>
    </row>
    <row r="188" spans="1:12">
      <c r="A188" s="1">
        <v>41429</v>
      </c>
      <c r="B188">
        <v>432.30462599999998</v>
      </c>
      <c r="C188">
        <v>433.66949499999998</v>
      </c>
      <c r="D188">
        <v>425.440338</v>
      </c>
      <c r="E188">
        <v>427.94595299999997</v>
      </c>
      <c r="F188">
        <v>427.94595299999997</v>
      </c>
      <c r="G188">
        <v>3751100</v>
      </c>
      <c r="H188">
        <f t="shared" si="14"/>
        <v>0.86215139075952796</v>
      </c>
      <c r="I188">
        <f t="shared" si="15"/>
        <v>2.3443890144959352</v>
      </c>
      <c r="J188">
        <f t="shared" si="16"/>
        <v>-0.8020398385448777</v>
      </c>
      <c r="K188">
        <f t="shared" si="17"/>
        <v>4.6233053583812742</v>
      </c>
      <c r="L188">
        <f t="shared" si="18"/>
        <v>-0.8020398385448777</v>
      </c>
    </row>
    <row r="189" spans="1:12">
      <c r="A189" s="1">
        <v>41430</v>
      </c>
      <c r="B189">
        <v>429.64459199999999</v>
      </c>
      <c r="C189">
        <v>433.10162400000002</v>
      </c>
      <c r="D189">
        <v>426.96463</v>
      </c>
      <c r="E189">
        <v>428.244843</v>
      </c>
      <c r="F189">
        <v>428.244843</v>
      </c>
      <c r="G189">
        <v>4229300</v>
      </c>
      <c r="H189">
        <f t="shared" si="14"/>
        <v>1.0082485040646529</v>
      </c>
      <c r="I189">
        <f t="shared" si="15"/>
        <v>2.4785801772934395</v>
      </c>
      <c r="J189">
        <f t="shared" si="16"/>
        <v>-1.1561831245834073</v>
      </c>
      <c r="K189">
        <f t="shared" si="17"/>
        <v>4.7604845739391584</v>
      </c>
      <c r="L189">
        <f t="shared" si="18"/>
        <v>-1.1561831245834073</v>
      </c>
    </row>
    <row r="190" spans="1:12">
      <c r="A190" s="1">
        <v>41431</v>
      </c>
      <c r="B190">
        <v>430.53625499999998</v>
      </c>
      <c r="C190">
        <v>431.54745500000001</v>
      </c>
      <c r="D190">
        <v>422.02813700000002</v>
      </c>
      <c r="E190">
        <v>430.70559700000001</v>
      </c>
      <c r="F190">
        <v>430.70559700000001</v>
      </c>
      <c r="G190">
        <v>5177400</v>
      </c>
      <c r="H190">
        <f t="shared" si="14"/>
        <v>1.2233353811256558</v>
      </c>
      <c r="I190">
        <f t="shared" si="15"/>
        <v>2.84764511008412</v>
      </c>
      <c r="J190">
        <f t="shared" si="16"/>
        <v>0</v>
      </c>
      <c r="K190">
        <f t="shared" si="17"/>
        <v>5.1377675254741053</v>
      </c>
      <c r="L190">
        <f t="shared" si="18"/>
        <v>0</v>
      </c>
    </row>
    <row r="191" spans="1:12">
      <c r="A191" s="1">
        <v>41432</v>
      </c>
      <c r="B191">
        <v>433.58480800000001</v>
      </c>
      <c r="C191">
        <v>438.35693400000002</v>
      </c>
      <c r="D191">
        <v>431.04434199999997</v>
      </c>
      <c r="E191">
        <v>438.222443</v>
      </c>
      <c r="F191">
        <v>438.222443</v>
      </c>
      <c r="G191">
        <v>5369200</v>
      </c>
      <c r="H191">
        <f t="shared" si="14"/>
        <v>1.215785373983298</v>
      </c>
      <c r="I191">
        <f t="shared" si="15"/>
        <v>1.2499998460158857</v>
      </c>
      <c r="J191">
        <f t="shared" si="16"/>
        <v>0</v>
      </c>
      <c r="K191">
        <f t="shared" si="17"/>
        <v>3.5045472783601435</v>
      </c>
      <c r="L191">
        <f t="shared" si="18"/>
        <v>-0.23921622430203876</v>
      </c>
    </row>
    <row r="192" spans="1:12">
      <c r="A192" s="1">
        <v>41435</v>
      </c>
      <c r="B192">
        <v>439.40301499999998</v>
      </c>
      <c r="C192">
        <v>443.83639499999998</v>
      </c>
      <c r="D192">
        <v>438.40176400000001</v>
      </c>
      <c r="E192">
        <v>443.44784499999997</v>
      </c>
      <c r="F192">
        <v>443.44784499999997</v>
      </c>
      <c r="G192">
        <v>4693000</v>
      </c>
      <c r="H192">
        <f t="shared" si="14"/>
        <v>0.99864237410041323</v>
      </c>
      <c r="I192">
        <f t="shared" si="15"/>
        <v>0</v>
      </c>
      <c r="J192">
        <f t="shared" si="16"/>
        <v>-1.6577855284359684</v>
      </c>
      <c r="K192">
        <f t="shared" si="17"/>
        <v>2.2267135168128815</v>
      </c>
      <c r="L192">
        <f t="shared" si="18"/>
        <v>-1.9134389249400943</v>
      </c>
    </row>
    <row r="193" spans="1:12">
      <c r="A193" s="1">
        <v>41436</v>
      </c>
      <c r="B193">
        <v>440.33450299999998</v>
      </c>
      <c r="C193">
        <v>441.84387199999998</v>
      </c>
      <c r="D193">
        <v>438.11782799999997</v>
      </c>
      <c r="E193">
        <v>438.26229899999998</v>
      </c>
      <c r="F193">
        <v>438.26229899999998</v>
      </c>
      <c r="G193">
        <v>3528300</v>
      </c>
      <c r="H193">
        <f t="shared" si="14"/>
        <v>0.75975452196382431</v>
      </c>
      <c r="I193">
        <f t="shared" si="15"/>
        <v>0.27395400880427728</v>
      </c>
      <c r="J193">
        <f t="shared" si="16"/>
        <v>-1.5940517718443468</v>
      </c>
      <c r="K193">
        <f t="shared" si="17"/>
        <v>2.9255908747785093</v>
      </c>
      <c r="L193">
        <f t="shared" si="18"/>
        <v>-1.8498708525506453</v>
      </c>
    </row>
    <row r="194" spans="1:12">
      <c r="A194" s="1">
        <v>41437</v>
      </c>
      <c r="B194">
        <v>441.07672100000002</v>
      </c>
      <c r="C194">
        <v>441.34573399999999</v>
      </c>
      <c r="D194">
        <v>433.20126299999998</v>
      </c>
      <c r="E194">
        <v>434.36190800000003</v>
      </c>
      <c r="F194">
        <v>434.36190800000003</v>
      </c>
      <c r="G194">
        <v>4426100</v>
      </c>
      <c r="H194">
        <f t="shared" si="14"/>
        <v>0.96231280329779278</v>
      </c>
      <c r="I194">
        <f t="shared" si="15"/>
        <v>1.69300039048299</v>
      </c>
      <c r="J194">
        <f t="shared" si="16"/>
        <v>-0.47720544157323386</v>
      </c>
      <c r="K194">
        <f t="shared" si="17"/>
        <v>3.0417609066546496</v>
      </c>
      <c r="L194">
        <f t="shared" si="18"/>
        <v>-0.73592790979466238</v>
      </c>
    </row>
    <row r="195" spans="1:12">
      <c r="A195" s="1">
        <v>41438</v>
      </c>
      <c r="B195">
        <v>432.86749300000002</v>
      </c>
      <c r="C195">
        <v>438.18756100000002</v>
      </c>
      <c r="D195">
        <v>431.13400300000001</v>
      </c>
      <c r="E195">
        <v>436.86251800000002</v>
      </c>
      <c r="F195">
        <v>436.86251800000002</v>
      </c>
      <c r="G195">
        <v>4155200</v>
      </c>
      <c r="H195">
        <f t="shared" si="14"/>
        <v>0.8957489005777356</v>
      </c>
      <c r="I195">
        <f t="shared" si="15"/>
        <v>3.5445549765389113</v>
      </c>
      <c r="J195">
        <f t="shared" si="16"/>
        <v>0</v>
      </c>
      <c r="K195">
        <f t="shared" si="17"/>
        <v>4.6779440642314265</v>
      </c>
      <c r="L195">
        <f t="shared" si="18"/>
        <v>-0.25996302592723175</v>
      </c>
    </row>
    <row r="196" spans="1:12">
      <c r="A196" s="1">
        <v>41439</v>
      </c>
      <c r="B196">
        <v>438.40673800000002</v>
      </c>
      <c r="C196">
        <v>440.698151</v>
      </c>
      <c r="D196">
        <v>435.43289199999998</v>
      </c>
      <c r="E196">
        <v>435.88619999999997</v>
      </c>
      <c r="F196">
        <v>435.88619999999997</v>
      </c>
      <c r="G196">
        <v>4506700</v>
      </c>
      <c r="H196">
        <f t="shared" si="14"/>
        <v>1.0163135153663663</v>
      </c>
      <c r="I196">
        <f t="shared" si="15"/>
        <v>2.9546774749231925</v>
      </c>
      <c r="J196">
        <f t="shared" si="16"/>
        <v>0</v>
      </c>
      <c r="K196">
        <f t="shared" si="17"/>
        <v>4.3291515874773854</v>
      </c>
      <c r="L196">
        <f t="shared" si="18"/>
        <v>-1.244664355764832</v>
      </c>
    </row>
    <row r="197" spans="1:12">
      <c r="A197" s="1">
        <v>41442</v>
      </c>
      <c r="B197">
        <v>437.97335800000002</v>
      </c>
      <c r="C197">
        <v>443.05432100000002</v>
      </c>
      <c r="D197">
        <v>437.50015300000001</v>
      </c>
      <c r="E197">
        <v>441.47027600000001</v>
      </c>
      <c r="F197">
        <v>441.47027600000001</v>
      </c>
      <c r="G197">
        <v>4308500</v>
      </c>
      <c r="H197">
        <f t="shared" si="14"/>
        <v>1.0109435786252952</v>
      </c>
      <c r="I197">
        <f t="shared" si="15"/>
        <v>2.4071628453884277</v>
      </c>
      <c r="J197">
        <f t="shared" si="16"/>
        <v>-0.59320573540462562</v>
      </c>
      <c r="K197">
        <f t="shared" si="17"/>
        <v>4.3364845097628582</v>
      </c>
      <c r="L197">
        <f t="shared" si="18"/>
        <v>-1.7112997443911766</v>
      </c>
    </row>
    <row r="198" spans="1:12">
      <c r="A198" s="1">
        <v>41443</v>
      </c>
      <c r="B198">
        <v>442.66577100000001</v>
      </c>
      <c r="C198">
        <v>448.81771900000001</v>
      </c>
      <c r="D198">
        <v>442.51632699999999</v>
      </c>
      <c r="E198">
        <v>448.62841800000001</v>
      </c>
      <c r="F198">
        <v>448.62841800000001</v>
      </c>
      <c r="G198">
        <v>4350000</v>
      </c>
      <c r="H198">
        <f t="shared" si="14"/>
        <v>1.0394364581740327</v>
      </c>
      <c r="I198">
        <f t="shared" si="15"/>
        <v>1.092122880291182</v>
      </c>
      <c r="J198">
        <f t="shared" si="16"/>
        <v>-2.8254580084680097</v>
      </c>
      <c r="K198">
        <f t="shared" si="17"/>
        <v>2.9966695677627682</v>
      </c>
      <c r="L198">
        <f t="shared" si="18"/>
        <v>-2.8254580084680097</v>
      </c>
    </row>
    <row r="199" spans="1:12">
      <c r="A199" s="1">
        <v>41444</v>
      </c>
      <c r="B199">
        <v>449.00204500000001</v>
      </c>
      <c r="C199">
        <v>453.71935999999999</v>
      </c>
      <c r="D199">
        <v>447.07424900000001</v>
      </c>
      <c r="E199">
        <v>448.65832499999999</v>
      </c>
      <c r="F199">
        <v>448.65832499999999</v>
      </c>
      <c r="G199">
        <v>5853600</v>
      </c>
      <c r="H199">
        <f t="shared" si="14"/>
        <v>1.3458717494769272</v>
      </c>
      <c r="I199">
        <f t="shared" si="15"/>
        <v>0</v>
      </c>
      <c r="J199">
        <f t="shared" si="16"/>
        <v>-3.8161524709064607</v>
      </c>
      <c r="K199">
        <f t="shared" si="17"/>
        <v>1.883971404702685</v>
      </c>
      <c r="L199">
        <f t="shared" si="18"/>
        <v>-3.8161524709064607</v>
      </c>
    </row>
    <row r="200" spans="1:12">
      <c r="A200" s="1">
        <v>41445</v>
      </c>
      <c r="B200">
        <v>445.325806</v>
      </c>
      <c r="C200">
        <v>448.81771900000001</v>
      </c>
      <c r="D200">
        <v>440.00573700000001</v>
      </c>
      <c r="E200">
        <v>440.71807899999999</v>
      </c>
      <c r="F200">
        <v>440.71807899999999</v>
      </c>
      <c r="G200">
        <v>6769200</v>
      </c>
      <c r="H200">
        <f t="shared" ref="H200:H263" si="19">G200/(AVERAGE(G195:G199))</f>
        <v>1.4605160956244068</v>
      </c>
      <c r="I200">
        <f t="shared" ref="I200:I263" si="20">(MAX(C200:C204)-C200)*100/C200</f>
        <v>0</v>
      </c>
      <c r="J200">
        <f t="shared" ref="J200:J263" si="21">((MIN(D200:D204)-D200)*100)/D200</f>
        <v>-2.2709983438238681</v>
      </c>
      <c r="K200">
        <f t="shared" ref="K200:K263" si="22">(MAX(C200:C219)-C200)*100/C200</f>
        <v>2.9966695677627682</v>
      </c>
      <c r="L200">
        <f t="shared" ref="L200:L263" si="23">((MIN(D200:D219)-D200)*100)/D200</f>
        <v>-2.2709983438238681</v>
      </c>
    </row>
    <row r="201" spans="1:12">
      <c r="A201" s="1">
        <v>41446</v>
      </c>
      <c r="B201">
        <v>442.51135299999999</v>
      </c>
      <c r="C201">
        <v>443.27847300000002</v>
      </c>
      <c r="D201">
        <v>434.904877</v>
      </c>
      <c r="E201">
        <v>438.82019000000003</v>
      </c>
      <c r="F201">
        <v>438.82019000000003</v>
      </c>
      <c r="G201">
        <v>7994300</v>
      </c>
      <c r="H201">
        <f t="shared" si="19"/>
        <v>1.5500038777726075</v>
      </c>
      <c r="I201">
        <f t="shared" si="20"/>
        <v>0</v>
      </c>
      <c r="J201">
        <f t="shared" si="21"/>
        <v>-1.1247661865148488</v>
      </c>
      <c r="K201">
        <f t="shared" si="22"/>
        <v>4.2837248268539323</v>
      </c>
      <c r="L201">
        <f t="shared" si="23"/>
        <v>-1.1247661865148488</v>
      </c>
    </row>
    <row r="202" spans="1:12">
      <c r="A202" s="1">
        <v>41449</v>
      </c>
      <c r="B202">
        <v>434.31210299999998</v>
      </c>
      <c r="C202">
        <v>436.52380399999998</v>
      </c>
      <c r="D202">
        <v>430.013214</v>
      </c>
      <c r="E202">
        <v>433.27099600000003</v>
      </c>
      <c r="F202">
        <v>433.27099600000003</v>
      </c>
      <c r="G202">
        <v>6056300</v>
      </c>
      <c r="H202">
        <f t="shared" si="19"/>
        <v>1.03435967153534</v>
      </c>
      <c r="I202">
        <f t="shared" si="20"/>
        <v>0.95513050188667603</v>
      </c>
      <c r="J202">
        <f t="shared" si="21"/>
        <v>0</v>
      </c>
      <c r="K202">
        <f t="shared" si="22"/>
        <v>5.8973872132755547</v>
      </c>
      <c r="L202">
        <f t="shared" si="23"/>
        <v>0</v>
      </c>
    </row>
    <row r="203" spans="1:12">
      <c r="A203" s="1">
        <v>41450</v>
      </c>
      <c r="B203">
        <v>436.99203499999999</v>
      </c>
      <c r="C203">
        <v>438.19754</v>
      </c>
      <c r="D203">
        <v>430.64083900000003</v>
      </c>
      <c r="E203">
        <v>431.48269699999997</v>
      </c>
      <c r="F203">
        <v>431.48269699999997</v>
      </c>
      <c r="G203">
        <v>5125500</v>
      </c>
      <c r="H203">
        <f t="shared" si="19"/>
        <v>0.82606999877511811</v>
      </c>
      <c r="I203">
        <f t="shared" si="20"/>
        <v>1.4096039881921751</v>
      </c>
      <c r="J203">
        <f t="shared" si="21"/>
        <v>0</v>
      </c>
      <c r="K203">
        <f t="shared" si="22"/>
        <v>5.4929023563208546</v>
      </c>
      <c r="L203">
        <f t="shared" si="23"/>
        <v>0</v>
      </c>
    </row>
    <row r="204" spans="1:12">
      <c r="A204" s="1">
        <v>41451</v>
      </c>
      <c r="B204">
        <v>435.24359099999998</v>
      </c>
      <c r="C204">
        <v>437.360657</v>
      </c>
      <c r="D204">
        <v>433.65954599999998</v>
      </c>
      <c r="E204">
        <v>435.19378699999999</v>
      </c>
      <c r="F204">
        <v>435.19378699999999</v>
      </c>
      <c r="G204">
        <v>3676400</v>
      </c>
      <c r="H204">
        <f t="shared" si="19"/>
        <v>0.57807031060822855</v>
      </c>
      <c r="I204">
        <f t="shared" si="20"/>
        <v>1.6036497311188194</v>
      </c>
      <c r="J204">
        <f t="shared" si="21"/>
        <v>0</v>
      </c>
      <c r="K204">
        <f t="shared" si="22"/>
        <v>5.6947614288955171</v>
      </c>
      <c r="L204">
        <f t="shared" si="23"/>
        <v>0</v>
      </c>
    </row>
    <row r="205" spans="1:12">
      <c r="A205" s="1">
        <v>41452</v>
      </c>
      <c r="B205">
        <v>437.759186</v>
      </c>
      <c r="C205">
        <v>440.69317599999999</v>
      </c>
      <c r="D205">
        <v>436.68817100000001</v>
      </c>
      <c r="E205">
        <v>436.8974</v>
      </c>
      <c r="F205">
        <v>436.8974</v>
      </c>
      <c r="G205">
        <v>3867300</v>
      </c>
      <c r="H205">
        <f t="shared" si="19"/>
        <v>0.65278157566918849</v>
      </c>
      <c r="I205">
        <f t="shared" si="20"/>
        <v>0.83532357669182777</v>
      </c>
      <c r="J205">
        <f t="shared" si="21"/>
        <v>-0.28061259300747832</v>
      </c>
      <c r="K205">
        <f t="shared" si="22"/>
        <v>4.8954983137746693</v>
      </c>
      <c r="L205">
        <f t="shared" si="23"/>
        <v>-0.28061259300747832</v>
      </c>
    </row>
    <row r="206" spans="1:12">
      <c r="A206" s="1">
        <v>41453</v>
      </c>
      <c r="B206">
        <v>435.81646699999999</v>
      </c>
      <c r="C206">
        <v>439.27349900000002</v>
      </c>
      <c r="D206">
        <v>435.46276899999998</v>
      </c>
      <c r="E206">
        <v>438.54122899999999</v>
      </c>
      <c r="F206">
        <v>438.54122899999999</v>
      </c>
      <c r="G206">
        <v>4716100</v>
      </c>
      <c r="H206">
        <f t="shared" si="19"/>
        <v>0.88251034813134832</v>
      </c>
      <c r="I206">
        <f t="shared" si="20"/>
        <v>1.5388303677295045</v>
      </c>
      <c r="J206">
        <f t="shared" si="21"/>
        <v>0</v>
      </c>
      <c r="K206">
        <f t="shared" si="22"/>
        <v>5.2345074429359117</v>
      </c>
      <c r="L206">
        <f t="shared" si="23"/>
        <v>0</v>
      </c>
    </row>
    <row r="207" spans="1:12">
      <c r="A207" s="1">
        <v>41456</v>
      </c>
      <c r="B207">
        <v>441.569885</v>
      </c>
      <c r="C207">
        <v>444.37439000000001</v>
      </c>
      <c r="D207">
        <v>440.84759500000001</v>
      </c>
      <c r="E207">
        <v>442.28222699999998</v>
      </c>
      <c r="F207">
        <v>442.28222699999998</v>
      </c>
      <c r="G207">
        <v>3462400</v>
      </c>
      <c r="H207">
        <f t="shared" si="19"/>
        <v>0.73851614224285034</v>
      </c>
      <c r="I207">
        <f t="shared" si="20"/>
        <v>1.5906589486401363</v>
      </c>
      <c r="J207">
        <f t="shared" si="21"/>
        <v>-0.87344357634524139</v>
      </c>
      <c r="K207">
        <f t="shared" si="22"/>
        <v>4.0265400983166515</v>
      </c>
      <c r="L207">
        <f t="shared" si="23"/>
        <v>-1.0610152018635819</v>
      </c>
    </row>
    <row r="208" spans="1:12">
      <c r="A208" s="1">
        <v>41457</v>
      </c>
      <c r="B208">
        <v>443.43789700000002</v>
      </c>
      <c r="C208">
        <v>443.83639499999998</v>
      </c>
      <c r="D208">
        <v>436.99704000000003</v>
      </c>
      <c r="E208">
        <v>439.50762900000001</v>
      </c>
      <c r="F208">
        <v>439.50762900000001</v>
      </c>
      <c r="G208">
        <v>3797000</v>
      </c>
      <c r="H208">
        <f t="shared" si="19"/>
        <v>0.91065201437088983</v>
      </c>
      <c r="I208">
        <f t="shared" si="20"/>
        <v>2.4635251014058976</v>
      </c>
      <c r="J208">
        <f t="shared" si="21"/>
        <v>0</v>
      </c>
      <c r="K208">
        <f t="shared" si="22"/>
        <v>4.1526355674369713</v>
      </c>
      <c r="L208">
        <f t="shared" si="23"/>
        <v>-0.18922439383113684</v>
      </c>
    </row>
    <row r="209" spans="1:12">
      <c r="A209" s="1">
        <v>41458</v>
      </c>
      <c r="B209">
        <v>438.30712899999997</v>
      </c>
      <c r="C209">
        <v>442.92480499999999</v>
      </c>
      <c r="D209">
        <v>437.60974099999999</v>
      </c>
      <c r="E209">
        <v>441.55993699999999</v>
      </c>
      <c r="F209">
        <v>441.55993699999999</v>
      </c>
      <c r="G209">
        <v>2101700</v>
      </c>
      <c r="H209">
        <f t="shared" si="19"/>
        <v>0.53836735112094758</v>
      </c>
      <c r="I209">
        <f t="shared" si="20"/>
        <v>2.6744067765633535</v>
      </c>
      <c r="J209">
        <f t="shared" si="21"/>
        <v>0</v>
      </c>
      <c r="K209">
        <f t="shared" si="22"/>
        <v>4.3669936254755557</v>
      </c>
      <c r="L209">
        <f t="shared" si="23"/>
        <v>-0.32897028222229846</v>
      </c>
    </row>
    <row r="210" spans="1:12">
      <c r="A210" s="1">
        <v>41460</v>
      </c>
      <c r="B210">
        <v>443.343231</v>
      </c>
      <c r="C210">
        <v>446.03317299999998</v>
      </c>
      <c r="D210">
        <v>442.013214</v>
      </c>
      <c r="E210">
        <v>445.076752</v>
      </c>
      <c r="F210">
        <v>445.076752</v>
      </c>
      <c r="G210">
        <v>3416500</v>
      </c>
      <c r="H210">
        <f t="shared" si="19"/>
        <v>0.95196299701858511</v>
      </c>
      <c r="I210">
        <f t="shared" si="20"/>
        <v>2.8366851987486594</v>
      </c>
      <c r="J210">
        <f t="shared" si="21"/>
        <v>0</v>
      </c>
      <c r="K210">
        <f t="shared" si="22"/>
        <v>3.6396687472391323</v>
      </c>
      <c r="L210">
        <f t="shared" si="23"/>
        <v>-1.3219240545148021</v>
      </c>
    </row>
    <row r="211" spans="1:12">
      <c r="A211" s="1">
        <v>41463</v>
      </c>
      <c r="B211">
        <v>447.92605600000002</v>
      </c>
      <c r="C211">
        <v>451.44287100000003</v>
      </c>
      <c r="D211">
        <v>446.86505099999999</v>
      </c>
      <c r="E211">
        <v>450.85507200000001</v>
      </c>
      <c r="F211">
        <v>450.85507200000001</v>
      </c>
      <c r="G211">
        <v>3953700</v>
      </c>
      <c r="H211">
        <f t="shared" si="19"/>
        <v>1.1300353841668715</v>
      </c>
      <c r="I211">
        <f t="shared" si="20"/>
        <v>1.8460300373200391</v>
      </c>
      <c r="J211">
        <f t="shared" si="21"/>
        <v>0</v>
      </c>
      <c r="K211">
        <f t="shared" si="22"/>
        <v>2.3977412637002304</v>
      </c>
      <c r="L211">
        <f t="shared" si="23"/>
        <v>-2.3933211997820742</v>
      </c>
    </row>
    <row r="212" spans="1:12">
      <c r="A212" s="1">
        <v>41464</v>
      </c>
      <c r="B212">
        <v>453.79904199999999</v>
      </c>
      <c r="C212">
        <v>454.77041600000001</v>
      </c>
      <c r="D212">
        <v>447.313354</v>
      </c>
      <c r="E212">
        <v>450.92980999999997</v>
      </c>
      <c r="F212">
        <v>450.92980999999997</v>
      </c>
      <c r="G212">
        <v>3973500</v>
      </c>
      <c r="H212">
        <f t="shared" si="19"/>
        <v>1.187445087948934</v>
      </c>
      <c r="I212">
        <f t="shared" si="20"/>
        <v>1.6484992726527785</v>
      </c>
      <c r="J212">
        <f t="shared" si="21"/>
        <v>0</v>
      </c>
      <c r="K212">
        <f t="shared" si="22"/>
        <v>1.6484992726527785</v>
      </c>
      <c r="L212">
        <f t="shared" si="23"/>
        <v>-2.4911438257664869</v>
      </c>
    </row>
    <row r="213" spans="1:12">
      <c r="A213" s="1">
        <v>41465</v>
      </c>
      <c r="B213">
        <v>450.03814699999998</v>
      </c>
      <c r="C213">
        <v>453.86877399999997</v>
      </c>
      <c r="D213">
        <v>448.50888099999997</v>
      </c>
      <c r="E213">
        <v>451.303406</v>
      </c>
      <c r="F213">
        <v>451.303406</v>
      </c>
      <c r="G213">
        <v>3429500</v>
      </c>
      <c r="H213">
        <f t="shared" si="19"/>
        <v>0.99449612582935087</v>
      </c>
      <c r="I213">
        <f t="shared" si="20"/>
        <v>1.8504311116146654</v>
      </c>
      <c r="J213">
        <f t="shared" si="21"/>
        <v>0</v>
      </c>
      <c r="K213">
        <f t="shared" si="22"/>
        <v>1.8504311116146654</v>
      </c>
      <c r="L213">
        <f t="shared" si="23"/>
        <v>-2.7510594600689653</v>
      </c>
    </row>
    <row r="214" spans="1:12">
      <c r="A214" s="1">
        <v>41466</v>
      </c>
      <c r="B214">
        <v>454.79531900000001</v>
      </c>
      <c r="C214">
        <v>458.68572999999998</v>
      </c>
      <c r="D214">
        <v>452.56369000000001</v>
      </c>
      <c r="E214">
        <v>458.401794</v>
      </c>
      <c r="F214">
        <v>458.401794</v>
      </c>
      <c r="G214">
        <v>5187700</v>
      </c>
      <c r="H214">
        <f t="shared" si="19"/>
        <v>1.5371054050690671</v>
      </c>
      <c r="I214">
        <f t="shared" si="20"/>
        <v>0.78083375299250068</v>
      </c>
      <c r="J214">
        <f t="shared" si="21"/>
        <v>0</v>
      </c>
      <c r="K214">
        <f t="shared" si="22"/>
        <v>0.78083375299250068</v>
      </c>
      <c r="L214">
        <f t="shared" si="23"/>
        <v>-3.6223752285562263</v>
      </c>
    </row>
    <row r="215" spans="1:12">
      <c r="A215" s="1">
        <v>41467</v>
      </c>
      <c r="B215">
        <v>458.28225700000002</v>
      </c>
      <c r="C215">
        <v>459.77664199999998</v>
      </c>
      <c r="D215">
        <v>455.91113300000001</v>
      </c>
      <c r="E215">
        <v>459.77664199999998</v>
      </c>
      <c r="F215">
        <v>459.77664199999998</v>
      </c>
      <c r="G215">
        <v>5155600</v>
      </c>
      <c r="H215">
        <f t="shared" si="19"/>
        <v>1.2914247353576243</v>
      </c>
      <c r="I215">
        <f t="shared" si="20"/>
        <v>0.54171107717995937</v>
      </c>
      <c r="J215">
        <f t="shared" si="21"/>
        <v>-1.3165949601849249</v>
      </c>
      <c r="K215">
        <f t="shared" si="22"/>
        <v>0.54171107717995937</v>
      </c>
      <c r="L215">
        <f t="shared" si="23"/>
        <v>-4.3300100767664276</v>
      </c>
    </row>
    <row r="216" spans="1:12">
      <c r="A216" s="1">
        <v>41470</v>
      </c>
      <c r="B216">
        <v>460.42422499999998</v>
      </c>
      <c r="C216">
        <v>462.26730300000003</v>
      </c>
      <c r="D216">
        <v>456.46905500000003</v>
      </c>
      <c r="E216">
        <v>460.61849999999998</v>
      </c>
      <c r="F216">
        <v>460.61849999999998</v>
      </c>
      <c r="G216">
        <v>3935600</v>
      </c>
      <c r="H216">
        <f t="shared" si="19"/>
        <v>0.90682027649769581</v>
      </c>
      <c r="I216">
        <f t="shared" si="20"/>
        <v>0</v>
      </c>
      <c r="J216">
        <f t="shared" si="21"/>
        <v>-4.4469432873165982</v>
      </c>
      <c r="K216">
        <f t="shared" si="22"/>
        <v>0</v>
      </c>
      <c r="L216">
        <f t="shared" si="23"/>
        <v>-4.4469432873165982</v>
      </c>
    </row>
    <row r="217" spans="1:12">
      <c r="A217" s="1">
        <v>41471</v>
      </c>
      <c r="B217">
        <v>461.83392300000003</v>
      </c>
      <c r="C217">
        <v>462.25234999999998</v>
      </c>
      <c r="D217">
        <v>455.24362200000002</v>
      </c>
      <c r="E217">
        <v>458.08798200000001</v>
      </c>
      <c r="F217">
        <v>458.08798200000001</v>
      </c>
      <c r="G217">
        <v>3980700</v>
      </c>
      <c r="H217">
        <f t="shared" si="19"/>
        <v>0.91797766800879999</v>
      </c>
      <c r="I217">
        <f t="shared" si="20"/>
        <v>0</v>
      </c>
      <c r="J217">
        <f t="shared" si="21"/>
        <v>-4.1897318442827078</v>
      </c>
      <c r="K217">
        <f t="shared" si="22"/>
        <v>0</v>
      </c>
      <c r="L217">
        <f t="shared" si="23"/>
        <v>-4.1897318442827078</v>
      </c>
    </row>
    <row r="218" spans="1:12">
      <c r="A218" s="1">
        <v>41472</v>
      </c>
      <c r="B218">
        <v>458.78036500000002</v>
      </c>
      <c r="C218">
        <v>461.699432</v>
      </c>
      <c r="D218">
        <v>456.43914799999999</v>
      </c>
      <c r="E218">
        <v>457.55996699999997</v>
      </c>
      <c r="F218">
        <v>457.55996699999997</v>
      </c>
      <c r="G218">
        <v>3023400</v>
      </c>
      <c r="H218">
        <f t="shared" si="19"/>
        <v>0.69698604368092731</v>
      </c>
      <c r="I218">
        <f t="shared" si="20"/>
        <v>0</v>
      </c>
      <c r="J218">
        <f t="shared" si="21"/>
        <v>-4.4406824192915142</v>
      </c>
      <c r="K218">
        <f t="shared" si="22"/>
        <v>0</v>
      </c>
      <c r="L218">
        <f t="shared" si="23"/>
        <v>-4.4406824192915142</v>
      </c>
    </row>
    <row r="219" spans="1:12">
      <c r="A219" s="1">
        <v>41473</v>
      </c>
      <c r="B219">
        <v>457.77914399999997</v>
      </c>
      <c r="C219">
        <v>458.28225700000002</v>
      </c>
      <c r="D219">
        <v>449.90863000000002</v>
      </c>
      <c r="E219">
        <v>453.63964800000002</v>
      </c>
      <c r="F219">
        <v>453.63964800000002</v>
      </c>
      <c r="G219">
        <v>7296100</v>
      </c>
      <c r="H219">
        <f t="shared" si="19"/>
        <v>1.7140675656627355</v>
      </c>
      <c r="I219">
        <f t="shared" si="20"/>
        <v>0</v>
      </c>
      <c r="J219">
        <f t="shared" si="21"/>
        <v>-3.0536189092438613</v>
      </c>
      <c r="K219">
        <f t="shared" si="22"/>
        <v>0</v>
      </c>
      <c r="L219">
        <f t="shared" si="23"/>
        <v>-3.9891928723394336</v>
      </c>
    </row>
    <row r="220" spans="1:12">
      <c r="A220" s="1">
        <v>41474</v>
      </c>
      <c r="B220">
        <v>441.64959700000003</v>
      </c>
      <c r="C220">
        <v>449.78909299999998</v>
      </c>
      <c r="D220">
        <v>436.17013500000002</v>
      </c>
      <c r="E220">
        <v>446.625946</v>
      </c>
      <c r="F220">
        <v>446.625946</v>
      </c>
      <c r="G220">
        <v>14773700</v>
      </c>
      <c r="H220">
        <f t="shared" si="19"/>
        <v>3.1579341125370863</v>
      </c>
      <c r="I220">
        <f t="shared" si="20"/>
        <v>1.1130163176277881</v>
      </c>
      <c r="J220">
        <f t="shared" si="21"/>
        <v>0</v>
      </c>
      <c r="K220">
        <f t="shared" si="22"/>
        <v>1.1130163176277881</v>
      </c>
      <c r="L220">
        <f t="shared" si="23"/>
        <v>-2.0111704805282042</v>
      </c>
    </row>
    <row r="221" spans="1:12">
      <c r="A221" s="1">
        <v>41477</v>
      </c>
      <c r="B221">
        <v>449.31585699999999</v>
      </c>
      <c r="C221">
        <v>454.63092</v>
      </c>
      <c r="D221">
        <v>446.82519500000001</v>
      </c>
      <c r="E221">
        <v>453.64959700000003</v>
      </c>
      <c r="F221">
        <v>453.64959700000003</v>
      </c>
      <c r="G221">
        <v>5828100</v>
      </c>
      <c r="H221">
        <f t="shared" si="19"/>
        <v>0.88279131765097929</v>
      </c>
      <c r="I221">
        <f t="shared" si="20"/>
        <v>3.6160980867733998E-2</v>
      </c>
      <c r="J221">
        <f t="shared" si="21"/>
        <v>-1.6722389613683306</v>
      </c>
      <c r="K221">
        <f t="shared" si="22"/>
        <v>3.6160980867733998E-2</v>
      </c>
      <c r="L221">
        <f t="shared" si="23"/>
        <v>-4.5105892025627607</v>
      </c>
    </row>
    <row r="222" spans="1:12">
      <c r="A222" s="1">
        <v>41478</v>
      </c>
      <c r="B222">
        <v>453.64959700000003</v>
      </c>
      <c r="C222">
        <v>454.79531900000001</v>
      </c>
      <c r="D222">
        <v>448.10537699999998</v>
      </c>
      <c r="E222">
        <v>450.21249399999999</v>
      </c>
      <c r="F222">
        <v>450.21249399999999</v>
      </c>
      <c r="G222">
        <v>4106600</v>
      </c>
      <c r="H222">
        <f t="shared" si="19"/>
        <v>0.58830439516360089</v>
      </c>
      <c r="I222">
        <f t="shared" si="20"/>
        <v>0</v>
      </c>
      <c r="J222">
        <f t="shared" si="21"/>
        <v>-2.0765461602573008</v>
      </c>
      <c r="K222">
        <f t="shared" si="22"/>
        <v>0</v>
      </c>
      <c r="L222">
        <f t="shared" si="23"/>
        <v>-4.78339071570658</v>
      </c>
    </row>
    <row r="223" spans="1:12">
      <c r="A223" s="1">
        <v>41479</v>
      </c>
      <c r="B223">
        <v>451.936035</v>
      </c>
      <c r="C223">
        <v>453.45034800000002</v>
      </c>
      <c r="D223">
        <v>448.668274</v>
      </c>
      <c r="E223">
        <v>449.76416</v>
      </c>
      <c r="F223">
        <v>449.76416</v>
      </c>
      <c r="G223">
        <v>4172500</v>
      </c>
      <c r="H223">
        <f t="shared" si="19"/>
        <v>0.59559665295378827</v>
      </c>
      <c r="I223">
        <f t="shared" si="20"/>
        <v>0</v>
      </c>
      <c r="J223">
        <f t="shared" si="21"/>
        <v>-2.2016176699848344</v>
      </c>
      <c r="K223">
        <f t="shared" si="22"/>
        <v>0</v>
      </c>
      <c r="L223">
        <f t="shared" si="23"/>
        <v>-4.902849003315084</v>
      </c>
    </row>
    <row r="224" spans="1:12">
      <c r="A224" s="1">
        <v>41480</v>
      </c>
      <c r="B224">
        <v>445.26602200000002</v>
      </c>
      <c r="C224">
        <v>446.75045799999998</v>
      </c>
      <c r="D224">
        <v>441.38558999999998</v>
      </c>
      <c r="E224">
        <v>442.192566</v>
      </c>
      <c r="F224">
        <v>442.192566</v>
      </c>
      <c r="G224">
        <v>6024600</v>
      </c>
      <c r="H224">
        <f t="shared" si="19"/>
        <v>0.83265610747159802</v>
      </c>
      <c r="I224">
        <f t="shared" si="20"/>
        <v>0</v>
      </c>
      <c r="J224">
        <f t="shared" si="21"/>
        <v>-0.58798385330158964</v>
      </c>
      <c r="K224">
        <f t="shared" si="22"/>
        <v>1.4339114566727647</v>
      </c>
      <c r="L224">
        <f t="shared" si="23"/>
        <v>-3.3337844128531637</v>
      </c>
    </row>
    <row r="225" spans="1:12">
      <c r="A225" s="1">
        <v>41481</v>
      </c>
      <c r="B225">
        <v>441.83886699999999</v>
      </c>
      <c r="C225">
        <v>443.333282</v>
      </c>
      <c r="D225">
        <v>439.35320999999999</v>
      </c>
      <c r="E225">
        <v>441.02194200000002</v>
      </c>
      <c r="F225">
        <v>441.02194200000002</v>
      </c>
      <c r="G225">
        <v>3568600</v>
      </c>
      <c r="H225">
        <f t="shared" si="19"/>
        <v>0.51118018650355956</v>
      </c>
      <c r="I225">
        <f t="shared" si="20"/>
        <v>1.6359719187516393</v>
      </c>
      <c r="J225">
        <f t="shared" si="21"/>
        <v>-0.12811924146405271</v>
      </c>
      <c r="K225">
        <f t="shared" si="22"/>
        <v>2.215755594907046</v>
      </c>
      <c r="L225">
        <f t="shared" si="23"/>
        <v>-2.8866214497442688</v>
      </c>
    </row>
    <row r="226" spans="1:12">
      <c r="A226" s="1">
        <v>41484</v>
      </c>
      <c r="B226">
        <v>440.79779100000002</v>
      </c>
      <c r="C226">
        <v>445.73925800000001</v>
      </c>
      <c r="D226">
        <v>438.80026199999998</v>
      </c>
      <c r="E226">
        <v>439.48770100000002</v>
      </c>
      <c r="F226">
        <v>439.48770100000002</v>
      </c>
      <c r="G226">
        <v>3797800</v>
      </c>
      <c r="H226">
        <f t="shared" si="19"/>
        <v>0.80121010615854582</v>
      </c>
      <c r="I226">
        <f t="shared" si="20"/>
        <v>1.3611681921900569</v>
      </c>
      <c r="J226">
        <f t="shared" si="21"/>
        <v>-2.2670907156276182E-3</v>
      </c>
      <c r="K226">
        <f t="shared" si="22"/>
        <v>1.6640234995859444</v>
      </c>
      <c r="L226">
        <f t="shared" si="23"/>
        <v>-2.7642453868908508</v>
      </c>
    </row>
    <row r="227" spans="1:12">
      <c r="A227" s="1">
        <v>41485</v>
      </c>
      <c r="B227">
        <v>441.07672100000002</v>
      </c>
      <c r="C227">
        <v>446.13278200000002</v>
      </c>
      <c r="D227">
        <v>438.79031400000002</v>
      </c>
      <c r="E227">
        <v>443.796539</v>
      </c>
      <c r="F227">
        <v>443.796539</v>
      </c>
      <c r="G227">
        <v>3524300</v>
      </c>
      <c r="H227">
        <f t="shared" si="19"/>
        <v>0.81317114364954479</v>
      </c>
      <c r="I227">
        <f t="shared" si="20"/>
        <v>1.271759715698265</v>
      </c>
      <c r="J227">
        <f t="shared" si="21"/>
        <v>0</v>
      </c>
      <c r="K227">
        <f t="shared" si="22"/>
        <v>1.5743478810306317</v>
      </c>
      <c r="L227">
        <f t="shared" si="23"/>
        <v>-2.7620409141483497</v>
      </c>
    </row>
    <row r="228" spans="1:12">
      <c r="A228" s="1">
        <v>41486</v>
      </c>
      <c r="B228">
        <v>444.82766700000002</v>
      </c>
      <c r="C228">
        <v>446.58111600000001</v>
      </c>
      <c r="D228">
        <v>441.43539399999997</v>
      </c>
      <c r="E228">
        <v>442.217468</v>
      </c>
      <c r="F228">
        <v>442.217468</v>
      </c>
      <c r="G228">
        <v>4363200</v>
      </c>
      <c r="H228">
        <f t="shared" si="19"/>
        <v>1.0345318146037046</v>
      </c>
      <c r="I228">
        <f t="shared" si="20"/>
        <v>1.4723748417521576</v>
      </c>
      <c r="J228">
        <f t="shared" si="21"/>
        <v>0</v>
      </c>
      <c r="K228">
        <f t="shared" si="22"/>
        <v>1.4723748417521576</v>
      </c>
      <c r="L228">
        <f t="shared" si="23"/>
        <v>-4.31966767032731</v>
      </c>
    </row>
    <row r="229" spans="1:12">
      <c r="A229" s="1">
        <v>41487</v>
      </c>
      <c r="B229">
        <v>445.82891799999999</v>
      </c>
      <c r="C229">
        <v>450.58609000000001</v>
      </c>
      <c r="D229">
        <v>445.82891799999999</v>
      </c>
      <c r="E229">
        <v>450.42172199999999</v>
      </c>
      <c r="F229">
        <v>450.42172199999999</v>
      </c>
      <c r="G229">
        <v>4292700</v>
      </c>
      <c r="H229">
        <f t="shared" si="19"/>
        <v>1.0086942218671429</v>
      </c>
      <c r="I229">
        <f t="shared" si="20"/>
        <v>0.57045125383253958</v>
      </c>
      <c r="J229">
        <f t="shared" si="21"/>
        <v>-0.66033603499896376</v>
      </c>
      <c r="K229">
        <f t="shared" si="22"/>
        <v>0.57045125383253958</v>
      </c>
      <c r="L229">
        <f t="shared" si="23"/>
        <v>-5.277096897514391</v>
      </c>
    </row>
    <row r="230" spans="1:12">
      <c r="A230" s="1">
        <v>41488</v>
      </c>
      <c r="B230">
        <v>450.03317299999998</v>
      </c>
      <c r="C230">
        <v>451.80651899999998</v>
      </c>
      <c r="D230">
        <v>448.72805799999998</v>
      </c>
      <c r="E230">
        <v>451.59231599999998</v>
      </c>
      <c r="F230">
        <v>451.59231599999998</v>
      </c>
      <c r="G230">
        <v>3440600</v>
      </c>
      <c r="H230">
        <f t="shared" si="19"/>
        <v>0.88010191030665175</v>
      </c>
      <c r="I230">
        <f t="shared" si="20"/>
        <v>0.29878829614675123</v>
      </c>
      <c r="J230">
        <f t="shared" si="21"/>
        <v>-1.7239824570987605</v>
      </c>
      <c r="K230">
        <f t="shared" si="22"/>
        <v>0.29878829614675123</v>
      </c>
      <c r="L230">
        <f t="shared" si="23"/>
        <v>-5.8890821576394421</v>
      </c>
    </row>
    <row r="231" spans="1:12">
      <c r="A231" s="1">
        <v>41491</v>
      </c>
      <c r="B231">
        <v>451.00451700000002</v>
      </c>
      <c r="C231">
        <v>451.069275</v>
      </c>
      <c r="D231">
        <v>447.92108200000001</v>
      </c>
      <c r="E231">
        <v>450.81024200000002</v>
      </c>
      <c r="F231">
        <v>450.81024200000002</v>
      </c>
      <c r="G231">
        <v>2629100</v>
      </c>
      <c r="H231">
        <f t="shared" si="19"/>
        <v>0.67695405436025258</v>
      </c>
      <c r="I231">
        <f t="shared" si="20"/>
        <v>0.46272027727892207</v>
      </c>
      <c r="J231">
        <f t="shared" si="21"/>
        <v>-1.5469280814069803</v>
      </c>
      <c r="K231">
        <f t="shared" si="22"/>
        <v>0.46272027727892207</v>
      </c>
      <c r="L231">
        <f t="shared" si="23"/>
        <v>-5.9653028343059802</v>
      </c>
    </row>
    <row r="232" spans="1:12">
      <c r="A232" s="1">
        <v>41492</v>
      </c>
      <c r="B232">
        <v>450.655823</v>
      </c>
      <c r="C232">
        <v>453.15646400000003</v>
      </c>
      <c r="D232">
        <v>446.192566</v>
      </c>
      <c r="E232">
        <v>446.61099200000001</v>
      </c>
      <c r="F232">
        <v>446.61099200000001</v>
      </c>
      <c r="G232">
        <v>3023400</v>
      </c>
      <c r="H232">
        <f t="shared" si="19"/>
        <v>0.82833330593592291</v>
      </c>
      <c r="I232">
        <f t="shared" si="20"/>
        <v>0</v>
      </c>
      <c r="J232">
        <f t="shared" si="21"/>
        <v>-1.5719002364553119</v>
      </c>
      <c r="K232">
        <f t="shared" si="22"/>
        <v>0</v>
      </c>
      <c r="L232">
        <f t="shared" si="23"/>
        <v>-5.6010195831008076</v>
      </c>
    </row>
    <row r="233" spans="1:12">
      <c r="A233" s="1">
        <v>41493</v>
      </c>
      <c r="B233">
        <v>445.84884599999998</v>
      </c>
      <c r="C233">
        <v>447.54748499999999</v>
      </c>
      <c r="D233">
        <v>442.88494900000001</v>
      </c>
      <c r="E233">
        <v>443.66204800000003</v>
      </c>
      <c r="F233">
        <v>443.66204800000003</v>
      </c>
      <c r="G233">
        <v>2768600</v>
      </c>
      <c r="H233">
        <f t="shared" si="19"/>
        <v>0.77993126373316801</v>
      </c>
      <c r="I233">
        <f t="shared" si="20"/>
        <v>0</v>
      </c>
      <c r="J233">
        <f t="shared" si="21"/>
        <v>-1.4497961636533285</v>
      </c>
      <c r="K233">
        <f t="shared" si="22"/>
        <v>0</v>
      </c>
      <c r="L233">
        <f t="shared" si="23"/>
        <v>-4.8960155564013093</v>
      </c>
    </row>
    <row r="234" spans="1:12">
      <c r="A234" s="1">
        <v>41494</v>
      </c>
      <c r="B234">
        <v>446.07299799999998</v>
      </c>
      <c r="C234">
        <v>446.247345</v>
      </c>
      <c r="D234">
        <v>440.99206500000003</v>
      </c>
      <c r="E234">
        <v>444.66329999999999</v>
      </c>
      <c r="F234">
        <v>444.66329999999999</v>
      </c>
      <c r="G234">
        <v>2987000</v>
      </c>
      <c r="H234">
        <f t="shared" si="19"/>
        <v>0.92451592135888672</v>
      </c>
      <c r="I234">
        <f t="shared" si="20"/>
        <v>0</v>
      </c>
      <c r="J234">
        <f t="shared" si="21"/>
        <v>-2.0479184812543068</v>
      </c>
      <c r="K234">
        <f t="shared" si="22"/>
        <v>0</v>
      </c>
      <c r="L234">
        <f t="shared" si="23"/>
        <v>-4.4877977566331086</v>
      </c>
    </row>
    <row r="235" spans="1:12">
      <c r="A235" s="1">
        <v>41495</v>
      </c>
      <c r="B235">
        <v>443.61721799999998</v>
      </c>
      <c r="C235">
        <v>446.08795199999997</v>
      </c>
      <c r="D235">
        <v>443.338257</v>
      </c>
      <c r="E235">
        <v>443.54248000000001</v>
      </c>
      <c r="F235">
        <v>443.54248000000001</v>
      </c>
      <c r="G235">
        <v>2657200</v>
      </c>
      <c r="H235">
        <f t="shared" si="19"/>
        <v>0.89475846370389323</v>
      </c>
      <c r="I235">
        <f t="shared" si="20"/>
        <v>0</v>
      </c>
      <c r="J235">
        <f t="shared" si="21"/>
        <v>-3.5955045043631322</v>
      </c>
      <c r="K235">
        <f t="shared" si="22"/>
        <v>0</v>
      </c>
      <c r="L235">
        <f t="shared" si="23"/>
        <v>-4.9932582290095473</v>
      </c>
    </row>
    <row r="236" spans="1:12">
      <c r="A236" s="1">
        <v>41498</v>
      </c>
      <c r="B236">
        <v>441.794037</v>
      </c>
      <c r="C236">
        <v>441.84387199999998</v>
      </c>
      <c r="D236">
        <v>439.17886399999998</v>
      </c>
      <c r="E236">
        <v>441.101654</v>
      </c>
      <c r="F236">
        <v>441.101654</v>
      </c>
      <c r="G236">
        <v>2764200</v>
      </c>
      <c r="H236">
        <f t="shared" si="19"/>
        <v>0.98263101391367402</v>
      </c>
      <c r="I236">
        <f t="shared" si="20"/>
        <v>0.16910769784310622</v>
      </c>
      <c r="J236">
        <f t="shared" si="21"/>
        <v>-2.8480692094508373</v>
      </c>
      <c r="K236">
        <f t="shared" si="22"/>
        <v>0.3100287424604144</v>
      </c>
      <c r="L236">
        <f t="shared" si="23"/>
        <v>-4.0934645251962705</v>
      </c>
    </row>
    <row r="237" spans="1:12">
      <c r="A237" s="1">
        <v>41499</v>
      </c>
      <c r="B237">
        <v>441.759186</v>
      </c>
      <c r="C237">
        <v>442.59106400000002</v>
      </c>
      <c r="D237">
        <v>436.46402</v>
      </c>
      <c r="E237">
        <v>438.97958399999999</v>
      </c>
      <c r="F237">
        <v>438.97958399999999</v>
      </c>
      <c r="G237">
        <v>2850200</v>
      </c>
      <c r="H237">
        <f t="shared" si="19"/>
        <v>1.0035632799076082</v>
      </c>
      <c r="I237">
        <f t="shared" si="20"/>
        <v>0</v>
      </c>
      <c r="J237">
        <f t="shared" si="21"/>
        <v>-2.2437757870625847</v>
      </c>
      <c r="K237">
        <f t="shared" si="22"/>
        <v>0.39392345255303257</v>
      </c>
      <c r="L237">
        <f t="shared" si="23"/>
        <v>-3.4969175695169565</v>
      </c>
    </row>
    <row r="238" spans="1:12">
      <c r="A238" s="1">
        <v>41500</v>
      </c>
      <c r="B238">
        <v>437.544983</v>
      </c>
      <c r="C238">
        <v>438.471497</v>
      </c>
      <c r="D238">
        <v>431.96090700000002</v>
      </c>
      <c r="E238">
        <v>433.28094499999997</v>
      </c>
      <c r="F238">
        <v>433.28094499999997</v>
      </c>
      <c r="G238">
        <v>4179900</v>
      </c>
      <c r="H238">
        <f t="shared" si="19"/>
        <v>1.4899267138131631</v>
      </c>
      <c r="I238">
        <f t="shared" si="20"/>
        <v>0</v>
      </c>
      <c r="J238">
        <f t="shared" si="21"/>
        <v>-1.224685131055161</v>
      </c>
      <c r="K238">
        <f t="shared" si="22"/>
        <v>1.9017758410873438</v>
      </c>
      <c r="L238">
        <f t="shared" si="23"/>
        <v>-2.4908906860870208</v>
      </c>
    </row>
    <row r="239" spans="1:12">
      <c r="A239" s="1">
        <v>41501</v>
      </c>
      <c r="B239">
        <v>430.60598800000002</v>
      </c>
      <c r="C239">
        <v>430.84509300000002</v>
      </c>
      <c r="D239">
        <v>427.39801</v>
      </c>
      <c r="E239">
        <v>428.22491500000001</v>
      </c>
      <c r="F239">
        <v>428.22491500000001</v>
      </c>
      <c r="G239">
        <v>3752300</v>
      </c>
      <c r="H239">
        <f t="shared" si="19"/>
        <v>1.2152411179842602</v>
      </c>
      <c r="I239">
        <f t="shared" si="20"/>
        <v>1.3862511369022266</v>
      </c>
      <c r="J239">
        <f t="shared" si="21"/>
        <v>-0.17016082971467064</v>
      </c>
      <c r="K239">
        <f t="shared" si="22"/>
        <v>3.8130655929276176</v>
      </c>
      <c r="L239">
        <f t="shared" si="23"/>
        <v>-1.4498843829431955</v>
      </c>
    </row>
    <row r="240" spans="1:12">
      <c r="A240" s="1">
        <v>41502</v>
      </c>
      <c r="B240">
        <v>429.03189099999997</v>
      </c>
      <c r="C240">
        <v>429.609711</v>
      </c>
      <c r="D240">
        <v>426.67074600000001</v>
      </c>
      <c r="E240">
        <v>426.85504200000003</v>
      </c>
      <c r="F240">
        <v>426.85504200000003</v>
      </c>
      <c r="G240">
        <v>3362700</v>
      </c>
      <c r="H240">
        <f t="shared" si="19"/>
        <v>1.0376269763882546</v>
      </c>
      <c r="I240">
        <f t="shared" si="20"/>
        <v>1.6777965710370013</v>
      </c>
      <c r="J240">
        <f t="shared" si="21"/>
        <v>0</v>
      </c>
      <c r="K240">
        <f t="shared" si="22"/>
        <v>4.111589553896283</v>
      </c>
      <c r="L240">
        <f t="shared" si="23"/>
        <v>-1.2819048531628194</v>
      </c>
    </row>
    <row r="241" spans="1:12">
      <c r="A241" s="1">
        <v>41505</v>
      </c>
      <c r="B241">
        <v>427.25353999999999</v>
      </c>
      <c r="C241">
        <v>434.37185699999998</v>
      </c>
      <c r="D241">
        <v>427.12402300000002</v>
      </c>
      <c r="E241">
        <v>431.20871</v>
      </c>
      <c r="F241">
        <v>431.20871</v>
      </c>
      <c r="G241">
        <v>3635300</v>
      </c>
      <c r="H241">
        <f t="shared" si="19"/>
        <v>1.0749410087939772</v>
      </c>
      <c r="I241">
        <f t="shared" si="20"/>
        <v>0.68807404343417822</v>
      </c>
      <c r="J241">
        <f t="shared" si="21"/>
        <v>0</v>
      </c>
      <c r="K241">
        <f t="shared" si="22"/>
        <v>2.970183678359263</v>
      </c>
      <c r="L241">
        <f t="shared" si="23"/>
        <v>-1.3866674972763169</v>
      </c>
    </row>
    <row r="242" spans="1:12">
      <c r="A242" s="1">
        <v>41506</v>
      </c>
      <c r="B242">
        <v>432.55367999999999</v>
      </c>
      <c r="C242">
        <v>434.42666600000001</v>
      </c>
      <c r="D242">
        <v>430.15765399999998</v>
      </c>
      <c r="E242">
        <v>431.09414700000002</v>
      </c>
      <c r="F242">
        <v>431.09414700000002</v>
      </c>
      <c r="G242">
        <v>2475100</v>
      </c>
      <c r="H242">
        <f t="shared" si="19"/>
        <v>0.69601921216620544</v>
      </c>
      <c r="I242">
        <f t="shared" si="20"/>
        <v>0.67537083462551351</v>
      </c>
      <c r="J242">
        <f t="shared" si="21"/>
        <v>0</v>
      </c>
      <c r="K242">
        <f t="shared" si="22"/>
        <v>2.9571925495015545</v>
      </c>
      <c r="L242">
        <f t="shared" si="23"/>
        <v>-2.0821252200710529</v>
      </c>
    </row>
    <row r="243" spans="1:12">
      <c r="A243" s="1">
        <v>41507</v>
      </c>
      <c r="B243">
        <v>433.69940200000002</v>
      </c>
      <c r="C243">
        <v>436.81768799999998</v>
      </c>
      <c r="D243">
        <v>431.63214099999999</v>
      </c>
      <c r="E243">
        <v>433.04183999999998</v>
      </c>
      <c r="F243">
        <v>433.04183999999998</v>
      </c>
      <c r="G243">
        <v>3527700</v>
      </c>
      <c r="H243">
        <f t="shared" si="19"/>
        <v>1.0133982177842382</v>
      </c>
      <c r="I243">
        <f t="shared" si="20"/>
        <v>0.12430105623379148</v>
      </c>
      <c r="J243">
        <f t="shared" si="21"/>
        <v>-2.1465706836692675</v>
      </c>
      <c r="K243">
        <f t="shared" si="22"/>
        <v>3.0858393261767483</v>
      </c>
      <c r="L243">
        <f t="shared" si="23"/>
        <v>-2.4166198503739293</v>
      </c>
    </row>
    <row r="244" spans="1:12">
      <c r="A244" s="1">
        <v>41508</v>
      </c>
      <c r="B244">
        <v>434.720551</v>
      </c>
      <c r="C244">
        <v>435.74173000000002</v>
      </c>
      <c r="D244">
        <v>433.50012199999998</v>
      </c>
      <c r="E244">
        <v>435.22366299999999</v>
      </c>
      <c r="F244">
        <v>435.22366299999999</v>
      </c>
      <c r="G244">
        <v>1746200</v>
      </c>
      <c r="H244">
        <f t="shared" si="19"/>
        <v>0.5211572783544538</v>
      </c>
      <c r="I244">
        <f t="shared" si="20"/>
        <v>0.37153361464828832</v>
      </c>
      <c r="J244">
        <f t="shared" si="21"/>
        <v>-2.5831660550259237</v>
      </c>
      <c r="K244">
        <f t="shared" si="22"/>
        <v>3.5713072512012967</v>
      </c>
      <c r="L244">
        <f t="shared" si="23"/>
        <v>-2.83711315772132</v>
      </c>
    </row>
    <row r="245" spans="1:12">
      <c r="A245" s="1">
        <v>41509</v>
      </c>
      <c r="B245">
        <v>437.27596999999997</v>
      </c>
      <c r="C245">
        <v>437.360657</v>
      </c>
      <c r="D245">
        <v>433.25106799999998</v>
      </c>
      <c r="E245">
        <v>433.48022500000002</v>
      </c>
      <c r="F245">
        <v>433.48022500000002</v>
      </c>
      <c r="G245">
        <v>2162200</v>
      </c>
      <c r="H245">
        <f t="shared" si="19"/>
        <v>0.73309825727266564</v>
      </c>
      <c r="I245">
        <f t="shared" si="20"/>
        <v>0</v>
      </c>
      <c r="J245">
        <f t="shared" si="21"/>
        <v>-2.5271660726754317</v>
      </c>
      <c r="K245">
        <f t="shared" si="22"/>
        <v>3.1879294071940247</v>
      </c>
      <c r="L245">
        <f t="shared" si="23"/>
        <v>-2.7812591566421654</v>
      </c>
    </row>
    <row r="246" spans="1:12">
      <c r="A246" s="1">
        <v>41512</v>
      </c>
      <c r="B246">
        <v>433.37560999999999</v>
      </c>
      <c r="C246">
        <v>435.81646699999999</v>
      </c>
      <c r="D246">
        <v>431.40798999999998</v>
      </c>
      <c r="E246">
        <v>431.57733200000001</v>
      </c>
      <c r="F246">
        <v>431.57733200000001</v>
      </c>
      <c r="G246">
        <v>2112800</v>
      </c>
      <c r="H246">
        <f t="shared" si="19"/>
        <v>0.77983242904071159</v>
      </c>
      <c r="I246">
        <f t="shared" si="20"/>
        <v>0</v>
      </c>
      <c r="J246">
        <f t="shared" si="21"/>
        <v>-2.3659174694469574</v>
      </c>
      <c r="K246">
        <f t="shared" si="22"/>
        <v>3.5535460848017952</v>
      </c>
      <c r="L246">
        <f t="shared" si="23"/>
        <v>-2.3659174694469574</v>
      </c>
    </row>
    <row r="247" spans="1:12">
      <c r="A247" s="1">
        <v>41513</v>
      </c>
      <c r="B247">
        <v>428.20498700000002</v>
      </c>
      <c r="C247">
        <v>430.252319</v>
      </c>
      <c r="D247">
        <v>422.36685199999999</v>
      </c>
      <c r="E247">
        <v>423.48767099999998</v>
      </c>
      <c r="F247">
        <v>423.48767099999998</v>
      </c>
      <c r="G247">
        <v>3481100</v>
      </c>
      <c r="H247">
        <f t="shared" si="19"/>
        <v>1.4475632069194944</v>
      </c>
      <c r="I247">
        <f t="shared" si="20"/>
        <v>0.28481031847733712</v>
      </c>
      <c r="J247">
        <f t="shared" si="21"/>
        <v>-0.2759731248985402</v>
      </c>
      <c r="K247">
        <f t="shared" si="22"/>
        <v>4.8927306304652358</v>
      </c>
      <c r="L247">
        <f t="shared" si="23"/>
        <v>-0.2759731248985402</v>
      </c>
    </row>
    <row r="248" spans="1:12">
      <c r="A248" s="1">
        <v>41514</v>
      </c>
      <c r="B248">
        <v>423.53747600000003</v>
      </c>
      <c r="C248">
        <v>426.10784899999999</v>
      </c>
      <c r="D248">
        <v>422.30209400000001</v>
      </c>
      <c r="E248">
        <v>422.69064300000002</v>
      </c>
      <c r="F248">
        <v>422.69064300000002</v>
      </c>
      <c r="G248">
        <v>2669700</v>
      </c>
      <c r="H248">
        <f t="shared" si="19"/>
        <v>1.0244435917114352</v>
      </c>
      <c r="I248">
        <f t="shared" si="20"/>
        <v>2.1147770502579992</v>
      </c>
      <c r="J248">
        <f t="shared" si="21"/>
        <v>-0.26068092383174613</v>
      </c>
      <c r="K248">
        <f t="shared" si="22"/>
        <v>5.9129530373893697</v>
      </c>
      <c r="L248">
        <f t="shared" si="23"/>
        <v>-0.26068092383174613</v>
      </c>
    </row>
    <row r="249" spans="1:12">
      <c r="A249" s="1">
        <v>41515</v>
      </c>
      <c r="B249">
        <v>422.94967700000001</v>
      </c>
      <c r="C249">
        <v>428.58355699999998</v>
      </c>
      <c r="D249">
        <v>422.71057100000002</v>
      </c>
      <c r="E249">
        <v>426.11779799999999</v>
      </c>
      <c r="F249">
        <v>426.11779799999999</v>
      </c>
      <c r="G249">
        <v>2968000</v>
      </c>
      <c r="H249">
        <f t="shared" si="19"/>
        <v>1.219191587249425</v>
      </c>
      <c r="I249">
        <f t="shared" si="20"/>
        <v>2.2664408938115197</v>
      </c>
      <c r="J249">
        <f t="shared" si="21"/>
        <v>-0.35706180624473044</v>
      </c>
      <c r="K249">
        <f t="shared" si="22"/>
        <v>5.301148079276409</v>
      </c>
      <c r="L249">
        <f t="shared" si="23"/>
        <v>-0.35706180624473044</v>
      </c>
    </row>
    <row r="250" spans="1:12">
      <c r="A250" s="1">
        <v>41516</v>
      </c>
      <c r="B250">
        <v>426.282196</v>
      </c>
      <c r="C250">
        <v>427.41793799999999</v>
      </c>
      <c r="D250">
        <v>421.201233</v>
      </c>
      <c r="E250">
        <v>421.86874399999999</v>
      </c>
      <c r="F250">
        <v>421.86874399999999</v>
      </c>
      <c r="G250">
        <v>3737100</v>
      </c>
      <c r="H250">
        <f t="shared" si="19"/>
        <v>1.3950857859606685</v>
      </c>
      <c r="I250">
        <f t="shared" si="20"/>
        <v>2.9998577177170342</v>
      </c>
      <c r="J250">
        <f t="shared" si="21"/>
        <v>0</v>
      </c>
      <c r="K250">
        <f t="shared" si="22"/>
        <v>5.5883166981166807</v>
      </c>
      <c r="L250">
        <f t="shared" si="23"/>
        <v>0</v>
      </c>
    </row>
    <row r="251" spans="1:12">
      <c r="A251" s="1">
        <v>41520</v>
      </c>
      <c r="B251">
        <v>425.58480800000001</v>
      </c>
      <c r="C251">
        <v>431.47772200000003</v>
      </c>
      <c r="D251">
        <v>425.38055400000002</v>
      </c>
      <c r="E251">
        <v>428.58355699999998</v>
      </c>
      <c r="F251">
        <v>428.58355699999998</v>
      </c>
      <c r="G251">
        <v>4110400</v>
      </c>
      <c r="H251">
        <f t="shared" si="19"/>
        <v>1.3729983231676766</v>
      </c>
      <c r="I251">
        <f t="shared" si="20"/>
        <v>2.7199534070034677</v>
      </c>
      <c r="J251">
        <f t="shared" si="21"/>
        <v>0</v>
      </c>
      <c r="K251">
        <f t="shared" si="22"/>
        <v>4.5948337513471822</v>
      </c>
      <c r="L251">
        <f t="shared" si="23"/>
        <v>0</v>
      </c>
    </row>
    <row r="252" spans="1:12">
      <c r="A252" s="1">
        <v>41521</v>
      </c>
      <c r="B252">
        <v>428.56863399999997</v>
      </c>
      <c r="C252">
        <v>435.11908</v>
      </c>
      <c r="D252">
        <v>425.98828099999997</v>
      </c>
      <c r="E252">
        <v>434.18756100000002</v>
      </c>
      <c r="F252">
        <v>434.18756100000002</v>
      </c>
      <c r="G252">
        <v>4097600</v>
      </c>
      <c r="H252">
        <f t="shared" si="19"/>
        <v>1.2075703011263506</v>
      </c>
      <c r="I252">
        <f t="shared" si="20"/>
        <v>2.1179153991592421</v>
      </c>
      <c r="J252">
        <f t="shared" si="21"/>
        <v>0</v>
      </c>
      <c r="K252">
        <f t="shared" si="22"/>
        <v>3.7195165056885116</v>
      </c>
      <c r="L252">
        <f t="shared" si="23"/>
        <v>0</v>
      </c>
    </row>
    <row r="253" spans="1:12">
      <c r="A253" s="1">
        <v>41522</v>
      </c>
      <c r="B253">
        <v>435.11908</v>
      </c>
      <c r="C253">
        <v>438.29714999999999</v>
      </c>
      <c r="D253">
        <v>434.17758199999997</v>
      </c>
      <c r="E253">
        <v>438.13775600000002</v>
      </c>
      <c r="F253">
        <v>438.13775600000002</v>
      </c>
      <c r="G253">
        <v>2592100</v>
      </c>
      <c r="H253">
        <f t="shared" si="19"/>
        <v>0.73711240530518463</v>
      </c>
      <c r="I253">
        <f t="shared" si="20"/>
        <v>1.9423105990992706</v>
      </c>
      <c r="J253">
        <f t="shared" si="21"/>
        <v>0</v>
      </c>
      <c r="K253">
        <f t="shared" si="22"/>
        <v>2.9674516478147321</v>
      </c>
      <c r="L253">
        <f t="shared" si="23"/>
        <v>-0.37860775593890061</v>
      </c>
    </row>
    <row r="254" spans="1:12">
      <c r="A254" s="1">
        <v>41523</v>
      </c>
      <c r="B254">
        <v>439.57238799999999</v>
      </c>
      <c r="C254">
        <v>440.239868</v>
      </c>
      <c r="D254">
        <v>435.23861699999998</v>
      </c>
      <c r="E254">
        <v>438.14770499999997</v>
      </c>
      <c r="F254">
        <v>438.14770499999997</v>
      </c>
      <c r="G254">
        <v>3134800</v>
      </c>
      <c r="H254">
        <f t="shared" si="19"/>
        <v>0.89539108379224464</v>
      </c>
      <c r="I254">
        <f t="shared" si="20"/>
        <v>1.5976815166590077</v>
      </c>
      <c r="J254">
        <f t="shared" si="21"/>
        <v>0</v>
      </c>
      <c r="K254">
        <f t="shared" si="22"/>
        <v>2.5130704427705295</v>
      </c>
      <c r="L254">
        <f t="shared" si="23"/>
        <v>-0.62146714338998643</v>
      </c>
    </row>
    <row r="255" spans="1:12">
      <c r="A255" s="1">
        <v>41526</v>
      </c>
      <c r="B255">
        <v>440.214966</v>
      </c>
      <c r="C255">
        <v>443.21371499999998</v>
      </c>
      <c r="D255">
        <v>439.562408</v>
      </c>
      <c r="E255">
        <v>442.36691300000001</v>
      </c>
      <c r="F255">
        <v>442.36691300000001</v>
      </c>
      <c r="G255">
        <v>2478300</v>
      </c>
      <c r="H255">
        <f t="shared" si="19"/>
        <v>0.70119397917609783</v>
      </c>
      <c r="I255">
        <f t="shared" si="20"/>
        <v>0.9159878998780614</v>
      </c>
      <c r="J255">
        <f t="shared" si="21"/>
        <v>0</v>
      </c>
      <c r="K255">
        <f t="shared" si="22"/>
        <v>1.8252348079977663</v>
      </c>
      <c r="L255">
        <f t="shared" si="23"/>
        <v>-1.5990120793041092</v>
      </c>
    </row>
    <row r="256" spans="1:12">
      <c r="A256" s="1">
        <v>41527</v>
      </c>
      <c r="B256">
        <v>443.34823599999999</v>
      </c>
      <c r="C256">
        <v>444.33453400000002</v>
      </c>
      <c r="D256">
        <v>440.34945699999997</v>
      </c>
      <c r="E256">
        <v>442.67575099999999</v>
      </c>
      <c r="F256">
        <v>442.67575099999999</v>
      </c>
      <c r="G256">
        <v>2584700</v>
      </c>
      <c r="H256">
        <f t="shared" si="19"/>
        <v>0.78738454414739356</v>
      </c>
      <c r="I256">
        <f t="shared" si="20"/>
        <v>0.6614306958189291</v>
      </c>
      <c r="J256">
        <f t="shared" si="21"/>
        <v>0</v>
      </c>
      <c r="K256">
        <f t="shared" si="22"/>
        <v>1.5683840590252154</v>
      </c>
      <c r="L256">
        <f t="shared" si="23"/>
        <v>-2.2500011848544079</v>
      </c>
    </row>
    <row r="257" spans="1:12">
      <c r="A257" s="1">
        <v>41528</v>
      </c>
      <c r="B257">
        <v>442.61099200000001</v>
      </c>
      <c r="C257">
        <v>446.81024200000002</v>
      </c>
      <c r="D257">
        <v>441.38558999999998</v>
      </c>
      <c r="E257">
        <v>446.42169200000001</v>
      </c>
      <c r="F257">
        <v>446.42169200000001</v>
      </c>
      <c r="G257">
        <v>3233200</v>
      </c>
      <c r="H257">
        <f t="shared" si="19"/>
        <v>1.0858774139378673</v>
      </c>
      <c r="I257">
        <f t="shared" si="20"/>
        <v>0.10368092681277406</v>
      </c>
      <c r="J257">
        <f t="shared" si="21"/>
        <v>-0.57331232766343199</v>
      </c>
      <c r="K257">
        <f t="shared" si="22"/>
        <v>1.0056089985511072</v>
      </c>
      <c r="L257">
        <f t="shared" si="23"/>
        <v>-3.8879101150538173</v>
      </c>
    </row>
    <row r="258" spans="1:12">
      <c r="A258" s="1">
        <v>41529</v>
      </c>
      <c r="B258">
        <v>447.02444500000001</v>
      </c>
      <c r="C258">
        <v>447.27349900000002</v>
      </c>
      <c r="D258">
        <v>443.343231</v>
      </c>
      <c r="E258">
        <v>444.862549</v>
      </c>
      <c r="F258">
        <v>444.862549</v>
      </c>
      <c r="G258">
        <v>2199100</v>
      </c>
      <c r="H258">
        <f t="shared" si="19"/>
        <v>0.78409909363835384</v>
      </c>
      <c r="I258">
        <f t="shared" si="20"/>
        <v>0.67602507341934215</v>
      </c>
      <c r="J258">
        <f t="shared" si="21"/>
        <v>-1.0123440905766294</v>
      </c>
      <c r="K258">
        <f t="shared" si="22"/>
        <v>0.90099391289891284</v>
      </c>
      <c r="L258">
        <f t="shared" si="23"/>
        <v>-5.2842094706527751</v>
      </c>
    </row>
    <row r="259" spans="1:12">
      <c r="A259" s="1">
        <v>41530</v>
      </c>
      <c r="B259">
        <v>445.57986499999998</v>
      </c>
      <c r="C259">
        <v>446.167664</v>
      </c>
      <c r="D259">
        <v>440.76788299999998</v>
      </c>
      <c r="E259">
        <v>442.875</v>
      </c>
      <c r="F259">
        <v>442.875</v>
      </c>
      <c r="G259">
        <v>2660600</v>
      </c>
      <c r="H259">
        <f t="shared" si="19"/>
        <v>0.97600164342154494</v>
      </c>
      <c r="I259">
        <f t="shared" si="20"/>
        <v>1.1510789361014726</v>
      </c>
      <c r="J259">
        <f t="shared" si="21"/>
        <v>-0.43397240901056683</v>
      </c>
      <c r="K259">
        <f t="shared" si="22"/>
        <v>1.1510789361014726</v>
      </c>
      <c r="L259">
        <f t="shared" si="23"/>
        <v>-4.7307977291984287</v>
      </c>
    </row>
    <row r="260" spans="1:12">
      <c r="A260" s="1">
        <v>41533</v>
      </c>
      <c r="B260">
        <v>446.42669699999999</v>
      </c>
      <c r="C260">
        <v>446.82519500000001</v>
      </c>
      <c r="D260">
        <v>440.78283699999997</v>
      </c>
      <c r="E260">
        <v>442.222443</v>
      </c>
      <c r="F260">
        <v>442.222443</v>
      </c>
      <c r="G260">
        <v>2682900</v>
      </c>
      <c r="H260">
        <f t="shared" si="19"/>
        <v>1.0196565799375186</v>
      </c>
      <c r="I260">
        <f t="shared" si="20"/>
        <v>1.0022288470102916</v>
      </c>
      <c r="J260">
        <f t="shared" si="21"/>
        <v>-0.4373502863951042</v>
      </c>
      <c r="K260">
        <f t="shared" si="22"/>
        <v>1.0022288470102916</v>
      </c>
      <c r="L260">
        <f t="shared" si="23"/>
        <v>-4.734029832472805</v>
      </c>
    </row>
    <row r="261" spans="1:12">
      <c r="A261" s="1">
        <v>41534</v>
      </c>
      <c r="B261">
        <v>442.04809599999999</v>
      </c>
      <c r="C261">
        <v>442.53625499999998</v>
      </c>
      <c r="D261">
        <v>438.85507200000001</v>
      </c>
      <c r="E261">
        <v>441.40051299999999</v>
      </c>
      <c r="F261">
        <v>441.40051299999999</v>
      </c>
      <c r="G261">
        <v>2528200</v>
      </c>
      <c r="H261">
        <f t="shared" si="19"/>
        <v>0.94614722502900339</v>
      </c>
      <c r="I261">
        <f t="shared" si="20"/>
        <v>1.9811147450506654</v>
      </c>
      <c r="J261">
        <f t="shared" si="21"/>
        <v>0</v>
      </c>
      <c r="K261">
        <f t="shared" si="22"/>
        <v>1.9811147450506654</v>
      </c>
      <c r="L261">
        <f t="shared" si="23"/>
        <v>-4.3155536322478714</v>
      </c>
    </row>
    <row r="262" spans="1:12">
      <c r="A262" s="1">
        <v>41535</v>
      </c>
      <c r="B262">
        <v>441.520081</v>
      </c>
      <c r="C262">
        <v>450.29718000000003</v>
      </c>
      <c r="D262">
        <v>439.88619999999997</v>
      </c>
      <c r="E262">
        <v>449.973389</v>
      </c>
      <c r="F262">
        <v>449.973389</v>
      </c>
      <c r="G262">
        <v>3883800</v>
      </c>
      <c r="H262">
        <f t="shared" si="19"/>
        <v>1.4596361996392062</v>
      </c>
      <c r="I262">
        <f t="shared" si="20"/>
        <v>0.2234582059785428</v>
      </c>
      <c r="J262">
        <f t="shared" si="21"/>
        <v>-0.18911232041377021</v>
      </c>
      <c r="K262">
        <f t="shared" si="22"/>
        <v>0.2234582059785428</v>
      </c>
      <c r="L262">
        <f t="shared" si="23"/>
        <v>-4.5398455327764271</v>
      </c>
    </row>
    <row r="263" spans="1:12">
      <c r="A263" s="1">
        <v>41536</v>
      </c>
      <c r="B263">
        <v>451.303406</v>
      </c>
      <c r="C263">
        <v>451.303406</v>
      </c>
      <c r="D263">
        <v>446.02816799999999</v>
      </c>
      <c r="E263">
        <v>447.51760899999999</v>
      </c>
      <c r="F263">
        <v>447.51760899999999</v>
      </c>
      <c r="G263">
        <v>3207600</v>
      </c>
      <c r="H263">
        <f t="shared" si="19"/>
        <v>1.1492984392243417</v>
      </c>
      <c r="I263">
        <f t="shared" si="20"/>
        <v>0</v>
      </c>
      <c r="J263">
        <f t="shared" si="21"/>
        <v>-2.2112968883166997</v>
      </c>
      <c r="K263">
        <f t="shared" si="22"/>
        <v>0</v>
      </c>
      <c r="L263">
        <f t="shared" si="23"/>
        <v>-5.8543661305265369</v>
      </c>
    </row>
    <row r="264" spans="1:12">
      <c r="A264" s="1">
        <v>41537</v>
      </c>
      <c r="B264">
        <v>447.51760899999999</v>
      </c>
      <c r="C264">
        <v>450.376892</v>
      </c>
      <c r="D264">
        <v>446.13775600000002</v>
      </c>
      <c r="E264">
        <v>449.86877399999997</v>
      </c>
      <c r="F264">
        <v>449.86877399999997</v>
      </c>
      <c r="G264">
        <v>8723000</v>
      </c>
      <c r="H264">
        <f t="shared" ref="H264:H327" si="24">G264/(AVERAGE(G259:G263))</f>
        <v>2.914837166095261</v>
      </c>
      <c r="I264">
        <f t="shared" ref="I264:I327" si="25">(MAX(C264:C268)-C264)*100/C264</f>
        <v>0</v>
      </c>
      <c r="J264">
        <f t="shared" ref="J264:J327" si="26">((MIN(D264:D268)-D264)*100)/D264</f>
        <v>-2.3023122033186634</v>
      </c>
      <c r="K264">
        <f t="shared" ref="K264:K327" si="27">(MAX(C264:C283)-C264)*100/C264</f>
        <v>0</v>
      </c>
      <c r="L264">
        <f t="shared" ref="L264:L327" si="28">((MIN(D264:D283)-D264)*100)/D264</f>
        <v>-5.8774917942609699</v>
      </c>
    </row>
    <row r="265" spans="1:12">
      <c r="A265" s="1">
        <v>41540</v>
      </c>
      <c r="B265">
        <v>446.40176400000001</v>
      </c>
      <c r="C265">
        <v>449.11163299999998</v>
      </c>
      <c r="D265">
        <v>440.94723499999998</v>
      </c>
      <c r="E265">
        <v>441.59478799999999</v>
      </c>
      <c r="F265">
        <v>441.59478799999999</v>
      </c>
      <c r="G265">
        <v>3568000</v>
      </c>
      <c r="H265">
        <f t="shared" si="24"/>
        <v>0.84849349599296098</v>
      </c>
      <c r="I265">
        <f t="shared" si="25"/>
        <v>0</v>
      </c>
      <c r="J265">
        <f t="shared" si="26"/>
        <v>-1.5691371780571397</v>
      </c>
      <c r="K265">
        <f t="shared" si="27"/>
        <v>12.629907094835826</v>
      </c>
      <c r="L265">
        <f t="shared" si="28"/>
        <v>-4.769547766866026</v>
      </c>
    </row>
    <row r="266" spans="1:12">
      <c r="A266" s="1">
        <v>41541</v>
      </c>
      <c r="B266">
        <v>441.59478799999999</v>
      </c>
      <c r="C266">
        <v>443.38806199999999</v>
      </c>
      <c r="D266">
        <v>439.05432100000002</v>
      </c>
      <c r="E266">
        <v>441.76416</v>
      </c>
      <c r="F266">
        <v>441.76416</v>
      </c>
      <c r="G266">
        <v>2984600</v>
      </c>
      <c r="H266">
        <f t="shared" si="24"/>
        <v>0.68108586711454733</v>
      </c>
      <c r="I266">
        <f t="shared" si="25"/>
        <v>0</v>
      </c>
      <c r="J266">
        <f t="shared" si="26"/>
        <v>-1.4851394663759665</v>
      </c>
      <c r="K266">
        <f t="shared" si="27"/>
        <v>14.481524313119651</v>
      </c>
      <c r="L266">
        <f t="shared" si="28"/>
        <v>-4.3589765741082456</v>
      </c>
    </row>
    <row r="267" spans="1:12">
      <c r="A267" s="1">
        <v>41542</v>
      </c>
      <c r="B267">
        <v>441.61968999999999</v>
      </c>
      <c r="C267">
        <v>441.61968999999999</v>
      </c>
      <c r="D267">
        <v>436.16516100000001</v>
      </c>
      <c r="E267">
        <v>436.97711199999998</v>
      </c>
      <c r="F267">
        <v>436.97711199999998</v>
      </c>
      <c r="G267">
        <v>3310200</v>
      </c>
      <c r="H267">
        <f t="shared" si="24"/>
        <v>0.73997406894085038</v>
      </c>
      <c r="I267">
        <f t="shared" si="25"/>
        <v>0.12633539958329737</v>
      </c>
      <c r="J267">
        <f t="shared" si="26"/>
        <v>-0.83257658444664706</v>
      </c>
      <c r="K267">
        <f t="shared" si="27"/>
        <v>14.93994119691539</v>
      </c>
      <c r="L267">
        <f t="shared" si="28"/>
        <v>-3.7254500021839245</v>
      </c>
    </row>
    <row r="268" spans="1:12">
      <c r="A268" s="1">
        <v>41543</v>
      </c>
      <c r="B268">
        <v>437.51010100000002</v>
      </c>
      <c r="C268">
        <v>439.72680700000001</v>
      </c>
      <c r="D268">
        <v>435.86627199999998</v>
      </c>
      <c r="E268">
        <v>437.44534299999998</v>
      </c>
      <c r="F268">
        <v>437.44534299999998</v>
      </c>
      <c r="G268">
        <v>2529200</v>
      </c>
      <c r="H268">
        <f t="shared" si="24"/>
        <v>0.58026742041168422</v>
      </c>
      <c r="I268">
        <f t="shared" si="25"/>
        <v>0.74879060079681847</v>
      </c>
      <c r="J268">
        <f t="shared" si="26"/>
        <v>-0.76457395629822633</v>
      </c>
      <c r="K268">
        <f t="shared" si="27"/>
        <v>17.218915197953805</v>
      </c>
      <c r="L268">
        <f t="shared" si="28"/>
        <v>-3.6594311201945873</v>
      </c>
    </row>
    <row r="269" spans="1:12">
      <c r="A269" s="1">
        <v>41544</v>
      </c>
      <c r="B269">
        <v>435.776611</v>
      </c>
      <c r="C269">
        <v>437.12155200000001</v>
      </c>
      <c r="D269">
        <v>434.02816799999999</v>
      </c>
      <c r="E269">
        <v>436.55868500000003</v>
      </c>
      <c r="F269">
        <v>436.55868500000003</v>
      </c>
      <c r="G269">
        <v>2527000</v>
      </c>
      <c r="H269">
        <f t="shared" si="24"/>
        <v>0.59838977030547003</v>
      </c>
      <c r="I269">
        <f t="shared" si="25"/>
        <v>1.8894202224098915</v>
      </c>
      <c r="J269">
        <f t="shared" si="26"/>
        <v>-0.34431313683769971</v>
      </c>
      <c r="K269">
        <f t="shared" si="27"/>
        <v>18.580769954806517</v>
      </c>
      <c r="L269">
        <f t="shared" si="28"/>
        <v>-3.2514299855303399</v>
      </c>
    </row>
    <row r="270" spans="1:12">
      <c r="A270" s="1">
        <v>41547</v>
      </c>
      <c r="B270">
        <v>432.917328</v>
      </c>
      <c r="C270">
        <v>438.77535999999998</v>
      </c>
      <c r="D270">
        <v>432.53375199999999</v>
      </c>
      <c r="E270">
        <v>436.31957999999997</v>
      </c>
      <c r="F270">
        <v>436.31957999999997</v>
      </c>
      <c r="G270">
        <v>3457600</v>
      </c>
      <c r="H270">
        <f t="shared" si="24"/>
        <v>1.1587908036731684</v>
      </c>
      <c r="I270">
        <f t="shared" si="25"/>
        <v>1.5053842130059445</v>
      </c>
      <c r="J270">
        <f t="shared" si="26"/>
        <v>0</v>
      </c>
      <c r="K270">
        <f t="shared" si="27"/>
        <v>18.133821826275746</v>
      </c>
      <c r="L270">
        <f t="shared" si="28"/>
        <v>-2.9171610172979054</v>
      </c>
    </row>
    <row r="271" spans="1:12">
      <c r="A271" s="1">
        <v>41548</v>
      </c>
      <c r="B271">
        <v>438.48147599999999</v>
      </c>
      <c r="C271">
        <v>442.17761200000001</v>
      </c>
      <c r="D271">
        <v>438.38183600000002</v>
      </c>
      <c r="E271">
        <v>441.84387199999998</v>
      </c>
      <c r="F271">
        <v>441.84387199999998</v>
      </c>
      <c r="G271">
        <v>3382100</v>
      </c>
      <c r="H271">
        <f t="shared" si="24"/>
        <v>1.1419377929041232</v>
      </c>
      <c r="I271">
        <f t="shared" si="25"/>
        <v>0.72437023338032924</v>
      </c>
      <c r="J271">
        <f t="shared" si="26"/>
        <v>-1.8112627732139885</v>
      </c>
      <c r="K271">
        <f t="shared" si="27"/>
        <v>17.224863478614999</v>
      </c>
      <c r="L271">
        <f t="shared" si="28"/>
        <v>-4.2122616594908431</v>
      </c>
    </row>
    <row r="272" spans="1:12">
      <c r="A272" s="1">
        <v>41549</v>
      </c>
      <c r="B272">
        <v>439.71682700000002</v>
      </c>
      <c r="C272">
        <v>443.01943999999997</v>
      </c>
      <c r="D272">
        <v>437.27099600000003</v>
      </c>
      <c r="E272">
        <v>442.33700599999997</v>
      </c>
      <c r="F272">
        <v>442.33700599999997</v>
      </c>
      <c r="G272">
        <v>3001700</v>
      </c>
      <c r="H272">
        <f t="shared" si="24"/>
        <v>0.98700521501239635</v>
      </c>
      <c r="I272">
        <f t="shared" si="25"/>
        <v>0.53297322573474493</v>
      </c>
      <c r="J272">
        <f t="shared" si="26"/>
        <v>-2.9835230599195777</v>
      </c>
      <c r="K272">
        <f t="shared" si="27"/>
        <v>17.002112142076651</v>
      </c>
      <c r="L272">
        <f t="shared" si="28"/>
        <v>-3.968923198372853</v>
      </c>
    </row>
    <row r="273" spans="1:12">
      <c r="A273" s="1">
        <v>41550</v>
      </c>
      <c r="B273">
        <v>442.34197999999998</v>
      </c>
      <c r="C273">
        <v>445.38061499999998</v>
      </c>
      <c r="D273">
        <v>434.42169200000001</v>
      </c>
      <c r="E273">
        <v>436.40924100000001</v>
      </c>
      <c r="F273">
        <v>436.40924100000001</v>
      </c>
      <c r="G273">
        <v>4249800</v>
      </c>
      <c r="H273">
        <f t="shared" si="24"/>
        <v>1.4263371281280206</v>
      </c>
      <c r="I273">
        <f t="shared" si="25"/>
        <v>0</v>
      </c>
      <c r="J273">
        <f t="shared" si="26"/>
        <v>-3.3390703703626321</v>
      </c>
      <c r="K273">
        <f t="shared" si="27"/>
        <v>16.38182815837191</v>
      </c>
      <c r="L273">
        <f t="shared" si="28"/>
        <v>-3.3390703703626321</v>
      </c>
    </row>
    <row r="274" spans="1:12">
      <c r="A274" s="1">
        <v>41551</v>
      </c>
      <c r="B274">
        <v>435.86627199999998</v>
      </c>
      <c r="C274">
        <v>437.11657700000001</v>
      </c>
      <c r="D274">
        <v>433.37560999999999</v>
      </c>
      <c r="E274">
        <v>434.54620399999999</v>
      </c>
      <c r="F274">
        <v>434.54620399999999</v>
      </c>
      <c r="G274">
        <v>2726100</v>
      </c>
      <c r="H274">
        <f t="shared" si="24"/>
        <v>0.82021518576019059</v>
      </c>
      <c r="I274">
        <f t="shared" si="25"/>
        <v>0</v>
      </c>
      <c r="J274">
        <f t="shared" si="26"/>
        <v>-3.1057502289988124</v>
      </c>
      <c r="K274">
        <f t="shared" si="27"/>
        <v>18.690389772154543</v>
      </c>
      <c r="L274">
        <f t="shared" si="28"/>
        <v>-3.1057502289988124</v>
      </c>
    </row>
    <row r="275" spans="1:12">
      <c r="A275" s="1">
        <v>41554</v>
      </c>
      <c r="B275">
        <v>432.10537699999998</v>
      </c>
      <c r="C275">
        <v>435.363159</v>
      </c>
      <c r="D275">
        <v>430.44158900000002</v>
      </c>
      <c r="E275">
        <v>431.25357100000002</v>
      </c>
      <c r="F275">
        <v>431.25357100000002</v>
      </c>
      <c r="G275">
        <v>2596800</v>
      </c>
      <c r="H275">
        <f t="shared" si="24"/>
        <v>0.7720621027156559</v>
      </c>
      <c r="I275">
        <f t="shared" si="25"/>
        <v>0</v>
      </c>
      <c r="J275">
        <f t="shared" si="26"/>
        <v>-2.445289504774137</v>
      </c>
      <c r="K275">
        <f t="shared" si="27"/>
        <v>19.168413375096819</v>
      </c>
      <c r="L275">
        <f t="shared" si="28"/>
        <v>-2.445289504774137</v>
      </c>
    </row>
    <row r="276" spans="1:12">
      <c r="A276" s="1">
        <v>41555</v>
      </c>
      <c r="B276">
        <v>431.04434199999997</v>
      </c>
      <c r="C276">
        <v>431.373108</v>
      </c>
      <c r="D276">
        <v>424.22491500000001</v>
      </c>
      <c r="E276">
        <v>425.24108899999999</v>
      </c>
      <c r="F276">
        <v>425.24108899999999</v>
      </c>
      <c r="G276">
        <v>3901800</v>
      </c>
      <c r="H276">
        <f t="shared" si="24"/>
        <v>1.2226365431015573</v>
      </c>
      <c r="I276">
        <f t="shared" si="25"/>
        <v>1.1859371632410614</v>
      </c>
      <c r="J276">
        <f t="shared" si="26"/>
        <v>-1.0157038984850797</v>
      </c>
      <c r="K276">
        <f t="shared" si="27"/>
        <v>20.270679691975616</v>
      </c>
      <c r="L276">
        <f t="shared" si="28"/>
        <v>-1.0157038984850797</v>
      </c>
    </row>
    <row r="277" spans="1:12">
      <c r="A277" s="1">
        <v>41556</v>
      </c>
      <c r="B277">
        <v>426.54122899999999</v>
      </c>
      <c r="C277">
        <v>429.71432499999997</v>
      </c>
      <c r="D277">
        <v>419.91604599999999</v>
      </c>
      <c r="E277">
        <v>426.33200099999999</v>
      </c>
      <c r="F277">
        <v>426.33200099999999</v>
      </c>
      <c r="G277">
        <v>5322400</v>
      </c>
      <c r="H277">
        <f t="shared" si="24"/>
        <v>1.6151782571223947</v>
      </c>
      <c r="I277">
        <f t="shared" si="25"/>
        <v>2.6638818708219754</v>
      </c>
      <c r="J277">
        <f t="shared" si="26"/>
        <v>0</v>
      </c>
      <c r="K277">
        <f t="shared" si="27"/>
        <v>20.734948503287633</v>
      </c>
      <c r="L277">
        <f t="shared" si="28"/>
        <v>0</v>
      </c>
    </row>
    <row r="278" spans="1:12">
      <c r="A278" s="1">
        <v>41557</v>
      </c>
      <c r="B278">
        <v>430.307098</v>
      </c>
      <c r="C278">
        <v>432.79278599999998</v>
      </c>
      <c r="D278">
        <v>428.49887100000001</v>
      </c>
      <c r="E278">
        <v>432.49890099999999</v>
      </c>
      <c r="F278">
        <v>432.49890099999999</v>
      </c>
      <c r="G278">
        <v>4527400</v>
      </c>
      <c r="H278">
        <f t="shared" si="24"/>
        <v>1.2042943251280795</v>
      </c>
      <c r="I278">
        <f t="shared" si="25"/>
        <v>3.3953696723586417</v>
      </c>
      <c r="J278">
        <f t="shared" si="26"/>
        <v>0</v>
      </c>
      <c r="K278">
        <f t="shared" si="27"/>
        <v>19.876159165000512</v>
      </c>
      <c r="L278">
        <f t="shared" si="28"/>
        <v>0</v>
      </c>
    </row>
    <row r="279" spans="1:12">
      <c r="A279" s="1">
        <v>41558</v>
      </c>
      <c r="B279">
        <v>431.39801</v>
      </c>
      <c r="C279">
        <v>435.10910000000001</v>
      </c>
      <c r="D279">
        <v>431.03436299999998</v>
      </c>
      <c r="E279">
        <v>434.36688199999998</v>
      </c>
      <c r="F279">
        <v>434.36688199999998</v>
      </c>
      <c r="G279">
        <v>2828300</v>
      </c>
      <c r="H279">
        <f t="shared" si="24"/>
        <v>0.7413824739835907</v>
      </c>
      <c r="I279">
        <f t="shared" si="25"/>
        <v>2.8449418777957076</v>
      </c>
      <c r="J279">
        <f t="shared" si="26"/>
        <v>0</v>
      </c>
      <c r="K279">
        <f t="shared" si="27"/>
        <v>19.237995482052668</v>
      </c>
      <c r="L279">
        <f t="shared" si="28"/>
        <v>0</v>
      </c>
    </row>
    <row r="280" spans="1:12">
      <c r="A280" s="1">
        <v>41561</v>
      </c>
      <c r="B280">
        <v>431.71185300000002</v>
      </c>
      <c r="C280">
        <v>436.488922</v>
      </c>
      <c r="D280">
        <v>431.07922400000001</v>
      </c>
      <c r="E280">
        <v>436.41918900000002</v>
      </c>
      <c r="F280">
        <v>436.41918900000002</v>
      </c>
      <c r="G280">
        <v>2496400</v>
      </c>
      <c r="H280">
        <f t="shared" si="24"/>
        <v>0.65089405372144316</v>
      </c>
      <c r="I280">
        <f t="shared" si="25"/>
        <v>15.887022443149203</v>
      </c>
      <c r="J280">
        <f t="shared" si="26"/>
        <v>0</v>
      </c>
      <c r="K280">
        <f t="shared" si="27"/>
        <v>18.861062182925235</v>
      </c>
      <c r="L280">
        <f t="shared" si="28"/>
        <v>0</v>
      </c>
    </row>
    <row r="281" spans="1:12">
      <c r="A281" s="1">
        <v>41562</v>
      </c>
      <c r="B281">
        <v>436.244843</v>
      </c>
      <c r="C281">
        <v>441.161407</v>
      </c>
      <c r="D281">
        <v>435.368134</v>
      </c>
      <c r="E281">
        <v>439.35818499999999</v>
      </c>
      <c r="F281">
        <v>439.35818499999999</v>
      </c>
      <c r="G281">
        <v>3195600</v>
      </c>
      <c r="H281">
        <f t="shared" si="24"/>
        <v>0.83758380818083167</v>
      </c>
      <c r="I281">
        <f t="shared" si="25"/>
        <v>15.059341988180762</v>
      </c>
      <c r="J281">
        <f t="shared" si="26"/>
        <v>0</v>
      </c>
      <c r="K281">
        <f t="shared" si="27"/>
        <v>17.602165730693674</v>
      </c>
      <c r="L281">
        <f t="shared" si="28"/>
        <v>0</v>
      </c>
    </row>
    <row r="282" spans="1:12">
      <c r="A282" s="1">
        <v>41563</v>
      </c>
      <c r="B282">
        <v>441.28097500000001</v>
      </c>
      <c r="C282">
        <v>447.48770100000002</v>
      </c>
      <c r="D282">
        <v>440.35443099999998</v>
      </c>
      <c r="E282">
        <v>447.338257</v>
      </c>
      <c r="F282">
        <v>447.338257</v>
      </c>
      <c r="G282">
        <v>4030200</v>
      </c>
      <c r="H282">
        <f t="shared" si="24"/>
        <v>1.0969455800458354</v>
      </c>
      <c r="I282">
        <f t="shared" si="25"/>
        <v>13.432706835444401</v>
      </c>
      <c r="J282">
        <f t="shared" si="26"/>
        <v>0</v>
      </c>
      <c r="K282">
        <f t="shared" si="27"/>
        <v>15.939581767410409</v>
      </c>
      <c r="L282">
        <f t="shared" si="28"/>
        <v>0</v>
      </c>
    </row>
    <row r="283" spans="1:12">
      <c r="A283" s="1">
        <v>41564</v>
      </c>
      <c r="B283">
        <v>444.82766700000002</v>
      </c>
      <c r="C283">
        <v>446.77539100000001</v>
      </c>
      <c r="D283">
        <v>441.21124300000002</v>
      </c>
      <c r="E283">
        <v>442.73550399999999</v>
      </c>
      <c r="F283">
        <v>442.73550399999999</v>
      </c>
      <c r="G283">
        <v>8545000</v>
      </c>
      <c r="H283">
        <f t="shared" si="24"/>
        <v>2.5017712950655526</v>
      </c>
      <c r="I283">
        <f t="shared" si="25"/>
        <v>15.369602575089008</v>
      </c>
      <c r="J283">
        <f t="shared" si="26"/>
        <v>0</v>
      </c>
      <c r="K283">
        <f t="shared" si="27"/>
        <v>16.124428393147557</v>
      </c>
      <c r="L283">
        <f t="shared" si="28"/>
        <v>0</v>
      </c>
    </row>
    <row r="284" spans="1:12">
      <c r="A284" s="1">
        <v>41565</v>
      </c>
      <c r="B284">
        <v>486.46661399999999</v>
      </c>
      <c r="C284">
        <v>505.83401500000002</v>
      </c>
      <c r="D284">
        <v>485.18142699999999</v>
      </c>
      <c r="E284">
        <v>503.81655899999998</v>
      </c>
      <c r="F284">
        <v>503.81655899999998</v>
      </c>
      <c r="G284">
        <v>23219400</v>
      </c>
      <c r="H284">
        <f t="shared" si="24"/>
        <v>5.5034011993079091</v>
      </c>
      <c r="I284">
        <f t="shared" si="25"/>
        <v>2.4727651025998978</v>
      </c>
      <c r="J284">
        <f t="shared" si="26"/>
        <v>0</v>
      </c>
      <c r="K284">
        <f t="shared" si="27"/>
        <v>2.5663268216551254</v>
      </c>
      <c r="L284">
        <f t="shared" si="28"/>
        <v>0</v>
      </c>
    </row>
    <row r="285" spans="1:12">
      <c r="A285" s="1">
        <v>41568</v>
      </c>
      <c r="B285">
        <v>503.84149200000002</v>
      </c>
      <c r="C285">
        <v>507.59741200000002</v>
      </c>
      <c r="D285">
        <v>497.90872200000001</v>
      </c>
      <c r="E285">
        <v>499.776703</v>
      </c>
      <c r="F285">
        <v>499.776703</v>
      </c>
      <c r="G285">
        <v>7283700</v>
      </c>
      <c r="H285">
        <f t="shared" si="24"/>
        <v>0.87783766324548163</v>
      </c>
      <c r="I285">
        <f t="shared" si="25"/>
        <v>2.1167739917476047</v>
      </c>
      <c r="J285">
        <f t="shared" si="26"/>
        <v>-0.37617055440937341</v>
      </c>
      <c r="K285">
        <f t="shared" si="27"/>
        <v>2.2100106767289844</v>
      </c>
      <c r="L285">
        <f t="shared" si="28"/>
        <v>-0.37617055440937341</v>
      </c>
    </row>
    <row r="286" spans="1:12">
      <c r="A286" s="1">
        <v>41569</v>
      </c>
      <c r="B286">
        <v>500.623535</v>
      </c>
      <c r="C286">
        <v>504.60861199999999</v>
      </c>
      <c r="D286">
        <v>496.03573599999999</v>
      </c>
      <c r="E286">
        <v>501.61981200000002</v>
      </c>
      <c r="F286">
        <v>501.61981200000002</v>
      </c>
      <c r="G286">
        <v>4433700</v>
      </c>
      <c r="H286">
        <f t="shared" si="24"/>
        <v>0.47907135555896518</v>
      </c>
      <c r="I286">
        <f t="shared" si="25"/>
        <v>2.7216122898829878</v>
      </c>
      <c r="J286">
        <f t="shared" si="26"/>
        <v>0</v>
      </c>
      <c r="K286">
        <f t="shared" si="27"/>
        <v>3.528131026031724</v>
      </c>
      <c r="L286">
        <f t="shared" si="28"/>
        <v>0</v>
      </c>
    </row>
    <row r="287" spans="1:12">
      <c r="A287" s="1">
        <v>41570</v>
      </c>
      <c r="B287">
        <v>498.631012</v>
      </c>
      <c r="C287">
        <v>515.442993</v>
      </c>
      <c r="D287">
        <v>498.446686</v>
      </c>
      <c r="E287">
        <v>513.77923599999997</v>
      </c>
      <c r="F287">
        <v>513.77923599999997</v>
      </c>
      <c r="G287">
        <v>5346300</v>
      </c>
      <c r="H287">
        <f t="shared" si="24"/>
        <v>0.56262628388617608</v>
      </c>
      <c r="I287">
        <f t="shared" si="25"/>
        <v>0.56244997785816309</v>
      </c>
      <c r="J287">
        <f t="shared" si="26"/>
        <v>0</v>
      </c>
      <c r="K287">
        <f t="shared" si="27"/>
        <v>1.352016051171741</v>
      </c>
      <c r="L287">
        <f t="shared" si="28"/>
        <v>0</v>
      </c>
    </row>
    <row r="288" spans="1:12">
      <c r="A288" s="1">
        <v>41571</v>
      </c>
      <c r="B288">
        <v>514.00836200000003</v>
      </c>
      <c r="C288">
        <v>518.34210199999995</v>
      </c>
      <c r="D288">
        <v>510.48657200000002</v>
      </c>
      <c r="E288">
        <v>510.86016799999999</v>
      </c>
      <c r="F288">
        <v>510.86016799999999</v>
      </c>
      <c r="G288">
        <v>4199700</v>
      </c>
      <c r="H288">
        <f t="shared" si="24"/>
        <v>0.4300495001853441</v>
      </c>
      <c r="I288">
        <f t="shared" si="25"/>
        <v>0</v>
      </c>
      <c r="J288">
        <f t="shared" si="26"/>
        <v>-1.3719759508189409</v>
      </c>
      <c r="K288">
        <f t="shared" si="27"/>
        <v>0.78514999732745616</v>
      </c>
      <c r="L288">
        <f t="shared" si="28"/>
        <v>-1.9320854927404476</v>
      </c>
    </row>
    <row r="289" spans="1:12">
      <c r="A289" s="1">
        <v>41572</v>
      </c>
      <c r="B289">
        <v>512.48907499999996</v>
      </c>
      <c r="C289">
        <v>512.48907499999996</v>
      </c>
      <c r="D289">
        <v>503.48281900000001</v>
      </c>
      <c r="E289">
        <v>505.704498</v>
      </c>
      <c r="F289">
        <v>505.704498</v>
      </c>
      <c r="G289">
        <v>4076100</v>
      </c>
      <c r="H289">
        <f t="shared" si="24"/>
        <v>0.4581658528689741</v>
      </c>
      <c r="I289">
        <f t="shared" si="25"/>
        <v>1.2344251435994174</v>
      </c>
      <c r="J289">
        <f t="shared" si="26"/>
        <v>0</v>
      </c>
      <c r="K289">
        <f t="shared" si="27"/>
        <v>1.9361954203609273</v>
      </c>
      <c r="L289">
        <f t="shared" si="28"/>
        <v>-0.56790100716425884</v>
      </c>
    </row>
    <row r="290" spans="1:12">
      <c r="A290" s="1">
        <v>41575</v>
      </c>
      <c r="B290">
        <v>505.704498</v>
      </c>
      <c r="C290">
        <v>509.80413800000002</v>
      </c>
      <c r="D290">
        <v>504.60360700000001</v>
      </c>
      <c r="E290">
        <v>505.60485799999998</v>
      </c>
      <c r="F290">
        <v>505.60485799999998</v>
      </c>
      <c r="G290">
        <v>2326000</v>
      </c>
      <c r="H290">
        <f t="shared" si="24"/>
        <v>0.45896722508336785</v>
      </c>
      <c r="I290">
        <f t="shared" si="25"/>
        <v>1.767586868822161</v>
      </c>
      <c r="J290">
        <f t="shared" si="26"/>
        <v>0</v>
      </c>
      <c r="K290">
        <f t="shared" si="27"/>
        <v>2.473053092401539</v>
      </c>
      <c r="L290">
        <f t="shared" si="28"/>
        <v>-0.78875218979558481</v>
      </c>
    </row>
    <row r="291" spans="1:12">
      <c r="A291" s="1">
        <v>41576</v>
      </c>
      <c r="B291">
        <v>507.64721700000001</v>
      </c>
      <c r="C291">
        <v>516.53387499999997</v>
      </c>
      <c r="D291">
        <v>504.85766599999999</v>
      </c>
      <c r="E291">
        <v>516.18518100000006</v>
      </c>
      <c r="F291">
        <v>516.18518100000006</v>
      </c>
      <c r="G291">
        <v>3222000</v>
      </c>
      <c r="H291">
        <f t="shared" si="24"/>
        <v>0.7904110529982632</v>
      </c>
      <c r="I291">
        <f t="shared" si="25"/>
        <v>0.4416930060976284</v>
      </c>
      <c r="J291">
        <f t="shared" si="26"/>
        <v>0</v>
      </c>
      <c r="K291">
        <f t="shared" si="27"/>
        <v>1.5671121279316051</v>
      </c>
      <c r="L291">
        <f t="shared" si="28"/>
        <v>-0.83867816320332766</v>
      </c>
    </row>
    <row r="292" spans="1:12">
      <c r="A292" s="1">
        <v>41577</v>
      </c>
      <c r="B292">
        <v>516.77801499999998</v>
      </c>
      <c r="C292">
        <v>516.81781000000001</v>
      </c>
      <c r="D292">
        <v>511.08431999999999</v>
      </c>
      <c r="E292">
        <v>513.28607199999999</v>
      </c>
      <c r="F292">
        <v>513.28607199999999</v>
      </c>
      <c r="G292">
        <v>2658000</v>
      </c>
      <c r="H292">
        <f t="shared" si="24"/>
        <v>0.69326711910735994</v>
      </c>
      <c r="I292">
        <f t="shared" si="25"/>
        <v>0.38651125432384459</v>
      </c>
      <c r="J292">
        <f t="shared" si="26"/>
        <v>-0.83625261678933882</v>
      </c>
      <c r="K292">
        <f t="shared" si="27"/>
        <v>2.3122763513122675</v>
      </c>
      <c r="L292">
        <f t="shared" si="28"/>
        <v>-2.0467826130920996</v>
      </c>
    </row>
    <row r="293" spans="1:12">
      <c r="A293" s="1">
        <v>41578</v>
      </c>
      <c r="B293">
        <v>512.54388400000005</v>
      </c>
      <c r="C293">
        <v>518.81536900000003</v>
      </c>
      <c r="D293">
        <v>510.07312000000002</v>
      </c>
      <c r="E293">
        <v>513.36578399999996</v>
      </c>
      <c r="F293">
        <v>513.36578399999996</v>
      </c>
      <c r="G293">
        <v>3292200</v>
      </c>
      <c r="H293">
        <f t="shared" si="24"/>
        <v>0.99873800191726636</v>
      </c>
      <c r="I293">
        <f t="shared" si="25"/>
        <v>0</v>
      </c>
      <c r="J293">
        <f t="shared" si="26"/>
        <v>-0.83986684105213039</v>
      </c>
      <c r="K293">
        <f t="shared" si="27"/>
        <v>2.5424364404285629</v>
      </c>
      <c r="L293">
        <f t="shared" si="28"/>
        <v>-1.8525941927698548</v>
      </c>
    </row>
    <row r="294" spans="1:12">
      <c r="A294" s="1">
        <v>41579</v>
      </c>
      <c r="B294">
        <v>513.96850600000005</v>
      </c>
      <c r="C294">
        <v>516.06567399999994</v>
      </c>
      <c r="D294">
        <v>510.63601699999998</v>
      </c>
      <c r="E294">
        <v>511.60238600000002</v>
      </c>
      <c r="F294">
        <v>511.60238600000002</v>
      </c>
      <c r="G294">
        <v>2576100</v>
      </c>
      <c r="H294">
        <f t="shared" si="24"/>
        <v>0.82703556500131625</v>
      </c>
      <c r="I294">
        <f t="shared" si="25"/>
        <v>0</v>
      </c>
      <c r="J294">
        <f t="shared" si="26"/>
        <v>-1.7032519662630792</v>
      </c>
      <c r="K294">
        <f t="shared" si="27"/>
        <v>3.0888018333883611</v>
      </c>
      <c r="L294">
        <f t="shared" si="28"/>
        <v>-1.9607864832613202</v>
      </c>
    </row>
    <row r="295" spans="1:12">
      <c r="A295" s="1">
        <v>41582</v>
      </c>
      <c r="B295">
        <v>513.82403599999998</v>
      </c>
      <c r="C295">
        <v>514.25744599999996</v>
      </c>
      <c r="D295">
        <v>509.10674999999998</v>
      </c>
      <c r="E295">
        <v>511.13913000000002</v>
      </c>
      <c r="F295">
        <v>511.13913000000002</v>
      </c>
      <c r="G295">
        <v>2286000</v>
      </c>
      <c r="H295">
        <f t="shared" si="24"/>
        <v>0.81211854230761038</v>
      </c>
      <c r="I295">
        <f t="shared" si="25"/>
        <v>0</v>
      </c>
      <c r="J295">
        <f t="shared" si="26"/>
        <v>-1.4079858497260087</v>
      </c>
      <c r="K295">
        <f t="shared" si="27"/>
        <v>3.4512818702094181</v>
      </c>
      <c r="L295">
        <f t="shared" si="28"/>
        <v>-1.6662939550496969</v>
      </c>
    </row>
    <row r="296" spans="1:12">
      <c r="A296" s="1">
        <v>41583</v>
      </c>
      <c r="B296">
        <v>508.26986699999998</v>
      </c>
      <c r="C296">
        <v>513.89880400000004</v>
      </c>
      <c r="D296">
        <v>506.81036399999999</v>
      </c>
      <c r="E296">
        <v>508.85269199999999</v>
      </c>
      <c r="F296">
        <v>508.85269199999999</v>
      </c>
      <c r="G296">
        <v>2371500</v>
      </c>
      <c r="H296">
        <f t="shared" si="24"/>
        <v>0.8448942946922896</v>
      </c>
      <c r="I296">
        <f t="shared" si="25"/>
        <v>0</v>
      </c>
      <c r="J296">
        <f t="shared" si="26"/>
        <v>-0.96125993982237945</v>
      </c>
      <c r="K296">
        <f t="shared" si="27"/>
        <v>3.5234789143428138</v>
      </c>
      <c r="L296">
        <f t="shared" si="28"/>
        <v>-1.2207384535648502</v>
      </c>
    </row>
    <row r="297" spans="1:12">
      <c r="A297" s="1">
        <v>41584</v>
      </c>
      <c r="B297">
        <v>510.88507099999998</v>
      </c>
      <c r="C297">
        <v>511.58245799999997</v>
      </c>
      <c r="D297">
        <v>505.78918499999997</v>
      </c>
      <c r="E297">
        <v>509.46539300000001</v>
      </c>
      <c r="F297">
        <v>509.46539300000001</v>
      </c>
      <c r="G297">
        <v>1832600</v>
      </c>
      <c r="H297">
        <f t="shared" si="24"/>
        <v>0.69501964532228944</v>
      </c>
      <c r="I297">
        <f t="shared" si="25"/>
        <v>0</v>
      </c>
      <c r="J297">
        <f t="shared" si="26"/>
        <v>-1.0213049533670775</v>
      </c>
      <c r="K297">
        <f t="shared" si="27"/>
        <v>3.9922131184568439</v>
      </c>
      <c r="L297">
        <f t="shared" si="28"/>
        <v>-1.0213049533670775</v>
      </c>
    </row>
    <row r="298" spans="1:12">
      <c r="A298" s="1">
        <v>41585</v>
      </c>
      <c r="B298">
        <v>509.39566000000002</v>
      </c>
      <c r="C298">
        <v>510.05319200000002</v>
      </c>
      <c r="D298">
        <v>501.93859900000001</v>
      </c>
      <c r="E298">
        <v>502.09301799999997</v>
      </c>
      <c r="F298">
        <v>502.09301799999997</v>
      </c>
      <c r="G298">
        <v>3371700</v>
      </c>
      <c r="H298">
        <f t="shared" si="24"/>
        <v>1.3641328974624547</v>
      </c>
      <c r="I298">
        <f t="shared" si="25"/>
        <v>0.87115012114266022</v>
      </c>
      <c r="J298">
        <f t="shared" si="26"/>
        <v>-0.26199698581061043</v>
      </c>
      <c r="K298">
        <f t="shared" si="27"/>
        <v>4.3040075710377916</v>
      </c>
      <c r="L298">
        <f t="shared" si="28"/>
        <v>-0.26199698581061043</v>
      </c>
    </row>
    <row r="299" spans="1:12">
      <c r="A299" s="1">
        <v>41586</v>
      </c>
      <c r="B299">
        <v>502.49154700000003</v>
      </c>
      <c r="C299">
        <v>507.34832799999998</v>
      </c>
      <c r="D299">
        <v>502.36700400000001</v>
      </c>
      <c r="E299">
        <v>506.11795000000001</v>
      </c>
      <c r="F299">
        <v>506.11795000000001</v>
      </c>
      <c r="G299">
        <v>2591100</v>
      </c>
      <c r="H299">
        <f t="shared" si="24"/>
        <v>1.041614742038447</v>
      </c>
      <c r="I299">
        <f t="shared" si="25"/>
        <v>2.0864022636534765</v>
      </c>
      <c r="J299">
        <f t="shared" si="26"/>
        <v>-0.34705085845964606</v>
      </c>
      <c r="K299">
        <f t="shared" si="27"/>
        <v>5.056460735985719</v>
      </c>
      <c r="L299">
        <f t="shared" si="28"/>
        <v>-0.34705085845964606</v>
      </c>
    </row>
    <row r="300" spans="1:12">
      <c r="A300" s="1">
        <v>41589</v>
      </c>
      <c r="B300">
        <v>502.87011699999999</v>
      </c>
      <c r="C300">
        <v>506.06814600000001</v>
      </c>
      <c r="D300">
        <v>502.11795000000001</v>
      </c>
      <c r="E300">
        <v>503.40811200000002</v>
      </c>
      <c r="F300">
        <v>503.40811200000002</v>
      </c>
      <c r="G300">
        <v>2233500</v>
      </c>
      <c r="H300">
        <f t="shared" si="24"/>
        <v>0.89677906351131065</v>
      </c>
      <c r="I300">
        <f t="shared" si="25"/>
        <v>2.3446464856138229</v>
      </c>
      <c r="J300">
        <f t="shared" si="26"/>
        <v>-0.29762230169226245</v>
      </c>
      <c r="K300">
        <f t="shared" si="27"/>
        <v>6.5339164816747877</v>
      </c>
      <c r="L300">
        <f t="shared" si="28"/>
        <v>-0.29762230169226245</v>
      </c>
    </row>
    <row r="301" spans="1:12">
      <c r="A301" s="1">
        <v>41590</v>
      </c>
      <c r="B301">
        <v>501.96850599999999</v>
      </c>
      <c r="C301">
        <v>506.88009599999998</v>
      </c>
      <c r="D301">
        <v>500.623535</v>
      </c>
      <c r="E301">
        <v>504.00088499999998</v>
      </c>
      <c r="F301">
        <v>504.00088499999998</v>
      </c>
      <c r="G301">
        <v>2445200</v>
      </c>
      <c r="H301">
        <f t="shared" si="24"/>
        <v>0.98593593755040165</v>
      </c>
      <c r="I301">
        <f t="shared" si="25"/>
        <v>3.0641899578554481</v>
      </c>
      <c r="J301">
        <f t="shared" si="26"/>
        <v>0</v>
      </c>
      <c r="K301">
        <f t="shared" si="27"/>
        <v>7.3460063422967847</v>
      </c>
      <c r="L301">
        <f t="shared" si="28"/>
        <v>0</v>
      </c>
    </row>
    <row r="302" spans="1:12">
      <c r="A302" s="1">
        <v>41591</v>
      </c>
      <c r="B302">
        <v>501.49527</v>
      </c>
      <c r="C302">
        <v>514.49652100000003</v>
      </c>
      <c r="D302">
        <v>501.37072799999999</v>
      </c>
      <c r="E302">
        <v>514.30725099999995</v>
      </c>
      <c r="F302">
        <v>514.30725099999995</v>
      </c>
      <c r="G302">
        <v>3170500</v>
      </c>
      <c r="H302">
        <f t="shared" si="24"/>
        <v>1.2708331663206163</v>
      </c>
      <c r="I302">
        <f t="shared" si="25"/>
        <v>1.5384640472622368</v>
      </c>
      <c r="J302">
        <f t="shared" si="26"/>
        <v>0</v>
      </c>
      <c r="K302">
        <f t="shared" si="27"/>
        <v>5.7568939324275776</v>
      </c>
      <c r="L302">
        <f t="shared" si="28"/>
        <v>0</v>
      </c>
    </row>
    <row r="303" spans="1:12">
      <c r="A303" s="1">
        <v>41592</v>
      </c>
      <c r="B303">
        <v>515.02954099999999</v>
      </c>
      <c r="C303">
        <v>517.93365500000004</v>
      </c>
      <c r="D303">
        <v>513.25122099999999</v>
      </c>
      <c r="E303">
        <v>515.68206799999996</v>
      </c>
      <c r="F303">
        <v>515.68206799999996</v>
      </c>
      <c r="G303">
        <v>2342100</v>
      </c>
      <c r="H303">
        <f t="shared" si="24"/>
        <v>0.84784969591659431</v>
      </c>
      <c r="I303">
        <f t="shared" si="25"/>
        <v>0.86463004610117289</v>
      </c>
      <c r="J303">
        <f t="shared" si="26"/>
        <v>-0.96957372849581014</v>
      </c>
      <c r="K303">
        <f t="shared" si="27"/>
        <v>5.0550654021507757</v>
      </c>
      <c r="L303">
        <f t="shared" si="28"/>
        <v>-0.96957372849581014</v>
      </c>
    </row>
    <row r="304" spans="1:12">
      <c r="A304" s="1">
        <v>41593</v>
      </c>
      <c r="B304">
        <v>515.502747</v>
      </c>
      <c r="C304">
        <v>517.06195100000002</v>
      </c>
      <c r="D304">
        <v>513.23126200000002</v>
      </c>
      <c r="E304">
        <v>514.85022000000004</v>
      </c>
      <c r="F304">
        <v>514.85022000000004</v>
      </c>
      <c r="G304">
        <v>2562100</v>
      </c>
      <c r="H304">
        <f t="shared" si="24"/>
        <v>1.0021983352109149</v>
      </c>
      <c r="I304">
        <f t="shared" si="25"/>
        <v>1.0346756301934914</v>
      </c>
      <c r="J304">
        <f t="shared" si="26"/>
        <v>-0.96572254400200563</v>
      </c>
      <c r="K304">
        <f t="shared" si="27"/>
        <v>5.2321755541436055</v>
      </c>
      <c r="L304">
        <f t="shared" si="28"/>
        <v>-0.96572254400200563</v>
      </c>
    </row>
    <row r="305" spans="1:12">
      <c r="A305" s="1">
        <v>41596</v>
      </c>
      <c r="B305">
        <v>515.941101</v>
      </c>
      <c r="C305">
        <v>522.41186500000003</v>
      </c>
      <c r="D305">
        <v>512.69830300000001</v>
      </c>
      <c r="E305">
        <v>513.84893799999998</v>
      </c>
      <c r="F305">
        <v>513.84893799999998</v>
      </c>
      <c r="G305">
        <v>3532500</v>
      </c>
      <c r="H305">
        <f t="shared" si="24"/>
        <v>1.3849248043658946</v>
      </c>
      <c r="I305">
        <f t="shared" si="25"/>
        <v>0</v>
      </c>
      <c r="J305">
        <f t="shared" si="26"/>
        <v>-0.86277465209398085</v>
      </c>
      <c r="K305">
        <f t="shared" si="27"/>
        <v>4.1545141781953925</v>
      </c>
      <c r="L305">
        <f t="shared" si="28"/>
        <v>-0.86277465209398085</v>
      </c>
    </row>
    <row r="306" spans="1:12">
      <c r="A306" s="1">
        <v>41597</v>
      </c>
      <c r="B306">
        <v>513.93365500000004</v>
      </c>
      <c r="C306">
        <v>515.442993</v>
      </c>
      <c r="D306">
        <v>509.61483800000002</v>
      </c>
      <c r="E306">
        <v>510.68582199999997</v>
      </c>
      <c r="F306">
        <v>510.68582199999997</v>
      </c>
      <c r="G306">
        <v>2271600</v>
      </c>
      <c r="H306">
        <f t="shared" si="24"/>
        <v>0.80826051066010074</v>
      </c>
      <c r="I306">
        <f t="shared" si="25"/>
        <v>1.7820684585385453</v>
      </c>
      <c r="J306">
        <f t="shared" si="26"/>
        <v>-0.2629370065555281</v>
      </c>
      <c r="K306">
        <f t="shared" si="27"/>
        <v>5.562699927904541</v>
      </c>
      <c r="L306">
        <f t="shared" si="28"/>
        <v>-0.2629370065555281</v>
      </c>
    </row>
    <row r="307" spans="1:12">
      <c r="A307" s="1">
        <v>41598</v>
      </c>
      <c r="B307">
        <v>513.05194100000006</v>
      </c>
      <c r="C307">
        <v>514.75061000000005</v>
      </c>
      <c r="D307">
        <v>508.27487200000002</v>
      </c>
      <c r="E307">
        <v>509.246216</v>
      </c>
      <c r="F307">
        <v>509.246216</v>
      </c>
      <c r="G307">
        <v>1934500</v>
      </c>
      <c r="H307">
        <f t="shared" si="24"/>
        <v>0.69692624722598495</v>
      </c>
      <c r="I307">
        <f t="shared" si="25"/>
        <v>2.7231548108315837</v>
      </c>
      <c r="J307">
        <f t="shared" si="26"/>
        <v>0</v>
      </c>
      <c r="K307">
        <f t="shared" si="27"/>
        <v>5.7046906656409702</v>
      </c>
      <c r="L307">
        <f t="shared" si="28"/>
        <v>0</v>
      </c>
    </row>
    <row r="308" spans="1:12">
      <c r="A308" s="1">
        <v>41599</v>
      </c>
      <c r="B308">
        <v>511.58245799999997</v>
      </c>
      <c r="C308">
        <v>517.21636999999998</v>
      </c>
      <c r="D308">
        <v>511.08431999999999</v>
      </c>
      <c r="E308">
        <v>515.10424799999998</v>
      </c>
      <c r="F308">
        <v>515.10424799999998</v>
      </c>
      <c r="G308">
        <v>2191700</v>
      </c>
      <c r="H308">
        <f t="shared" si="24"/>
        <v>0.86677792893979178</v>
      </c>
      <c r="I308">
        <f t="shared" si="25"/>
        <v>2.8594512582809326</v>
      </c>
      <c r="J308">
        <f t="shared" si="26"/>
        <v>0</v>
      </c>
      <c r="K308">
        <f t="shared" si="27"/>
        <v>5.2007576635673827</v>
      </c>
      <c r="L308">
        <f t="shared" si="28"/>
        <v>0</v>
      </c>
    </row>
    <row r="309" spans="1:12">
      <c r="A309" s="1">
        <v>41600</v>
      </c>
      <c r="B309">
        <v>514.78045699999996</v>
      </c>
      <c r="C309">
        <v>516.15033000000005</v>
      </c>
      <c r="D309">
        <v>512.68829300000004</v>
      </c>
      <c r="E309">
        <v>514.01831100000004</v>
      </c>
      <c r="F309">
        <v>514.01831100000004</v>
      </c>
      <c r="G309">
        <v>2517700</v>
      </c>
      <c r="H309">
        <f t="shared" si="24"/>
        <v>1.0076926771477057</v>
      </c>
      <c r="I309">
        <f t="shared" si="25"/>
        <v>3.0718938027221432</v>
      </c>
      <c r="J309">
        <f t="shared" si="26"/>
        <v>0</v>
      </c>
      <c r="K309">
        <f t="shared" si="27"/>
        <v>6.2731069066641805</v>
      </c>
      <c r="L309">
        <f t="shared" si="28"/>
        <v>0</v>
      </c>
    </row>
    <row r="310" spans="1:12">
      <c r="A310" s="1">
        <v>41603</v>
      </c>
      <c r="B310">
        <v>516.64349400000003</v>
      </c>
      <c r="C310">
        <v>524.62854000000004</v>
      </c>
      <c r="D310">
        <v>515.57751499999995</v>
      </c>
      <c r="E310">
        <v>521.01214600000003</v>
      </c>
      <c r="F310">
        <v>521.01214600000003</v>
      </c>
      <c r="G310">
        <v>3238000</v>
      </c>
      <c r="H310">
        <f t="shared" si="24"/>
        <v>1.3006105398457584</v>
      </c>
      <c r="I310">
        <f t="shared" si="25"/>
        <v>1.4062101920722616</v>
      </c>
      <c r="J310">
        <f t="shared" si="26"/>
        <v>0</v>
      </c>
      <c r="K310">
        <f t="shared" si="27"/>
        <v>5.9447985807253136</v>
      </c>
      <c r="L310">
        <f t="shared" si="28"/>
        <v>0</v>
      </c>
    </row>
    <row r="311" spans="1:12">
      <c r="A311" s="1">
        <v>41604</v>
      </c>
      <c r="B311">
        <v>522.34216300000003</v>
      </c>
      <c r="C311">
        <v>528.76806599999998</v>
      </c>
      <c r="D311">
        <v>519.52270499999997</v>
      </c>
      <c r="E311">
        <v>527.22882100000004</v>
      </c>
      <c r="F311">
        <v>527.22882100000004</v>
      </c>
      <c r="G311">
        <v>4589600</v>
      </c>
      <c r="H311">
        <f t="shared" si="24"/>
        <v>1.8881803595672029</v>
      </c>
      <c r="I311">
        <f t="shared" si="25"/>
        <v>0.61233917253996395</v>
      </c>
      <c r="J311">
        <f t="shared" si="26"/>
        <v>0</v>
      </c>
      <c r="K311">
        <f t="shared" si="27"/>
        <v>5.1153966623998066</v>
      </c>
      <c r="L311">
        <f t="shared" si="28"/>
        <v>0</v>
      </c>
    </row>
    <row r="312" spans="1:12">
      <c r="A312" s="1">
        <v>41605</v>
      </c>
      <c r="B312">
        <v>529.03204300000004</v>
      </c>
      <c r="C312">
        <v>532.00591999999995</v>
      </c>
      <c r="D312">
        <v>528.02087400000005</v>
      </c>
      <c r="E312">
        <v>529.57006799999999</v>
      </c>
      <c r="F312">
        <v>529.57006799999999</v>
      </c>
      <c r="G312">
        <v>2255500</v>
      </c>
      <c r="H312">
        <f t="shared" si="24"/>
        <v>0.77929032926787134</v>
      </c>
      <c r="I312">
        <f t="shared" si="25"/>
        <v>0</v>
      </c>
      <c r="J312">
        <f t="shared" si="26"/>
        <v>-1.035857343776156</v>
      </c>
      <c r="K312">
        <f t="shared" si="27"/>
        <v>4.7752825758029269</v>
      </c>
      <c r="L312">
        <f t="shared" si="28"/>
        <v>-1.035857343776156</v>
      </c>
    </row>
    <row r="313" spans="1:12">
      <c r="A313" s="1">
        <v>41607</v>
      </c>
      <c r="B313">
        <v>529.09680200000003</v>
      </c>
      <c r="C313">
        <v>531.31848100000002</v>
      </c>
      <c r="D313">
        <v>527.74688700000002</v>
      </c>
      <c r="E313">
        <v>527.81658900000002</v>
      </c>
      <c r="F313">
        <v>527.81658900000002</v>
      </c>
      <c r="G313">
        <v>2394400</v>
      </c>
      <c r="H313">
        <f t="shared" si="24"/>
        <v>0.80932905188440085</v>
      </c>
      <c r="I313">
        <f t="shared" si="25"/>
        <v>0</v>
      </c>
      <c r="J313">
        <f t="shared" si="26"/>
        <v>-0.98447875828020004</v>
      </c>
      <c r="K313">
        <f t="shared" si="27"/>
        <v>5.0308428853616256</v>
      </c>
      <c r="L313">
        <f t="shared" si="28"/>
        <v>-0.98447875828020004</v>
      </c>
    </row>
    <row r="314" spans="1:12">
      <c r="A314" s="1">
        <v>41610</v>
      </c>
      <c r="B314">
        <v>529.76928699999996</v>
      </c>
      <c r="C314">
        <v>531.18402100000003</v>
      </c>
      <c r="D314">
        <v>523.418091</v>
      </c>
      <c r="E314">
        <v>525.27117899999996</v>
      </c>
      <c r="F314">
        <v>525.27117899999996</v>
      </c>
      <c r="G314">
        <v>2756600</v>
      </c>
      <c r="H314">
        <f t="shared" si="24"/>
        <v>0.91916079812206575</v>
      </c>
      <c r="I314">
        <f t="shared" si="25"/>
        <v>0.34228740476362973</v>
      </c>
      <c r="J314">
        <f t="shared" si="26"/>
        <v>-0.16559611043325578</v>
      </c>
      <c r="K314">
        <f t="shared" si="27"/>
        <v>5.0780663449211723</v>
      </c>
      <c r="L314">
        <f t="shared" si="28"/>
        <v>-0.16559611043325578</v>
      </c>
    </row>
    <row r="315" spans="1:12">
      <c r="A315" s="1">
        <v>41611</v>
      </c>
      <c r="B315">
        <v>523.51275599999997</v>
      </c>
      <c r="C315">
        <v>529.73443599999996</v>
      </c>
      <c r="D315">
        <v>522.551331</v>
      </c>
      <c r="E315">
        <v>524.66345200000001</v>
      </c>
      <c r="F315">
        <v>524.66345200000001</v>
      </c>
      <c r="G315">
        <v>3364700</v>
      </c>
      <c r="H315">
        <f t="shared" si="24"/>
        <v>1.1043317294753219</v>
      </c>
      <c r="I315">
        <f t="shared" si="25"/>
        <v>1.7744325007408199</v>
      </c>
      <c r="J315">
        <f t="shared" si="26"/>
        <v>0</v>
      </c>
      <c r="K315">
        <f t="shared" si="27"/>
        <v>5.4126264126804875</v>
      </c>
      <c r="L315">
        <f t="shared" si="28"/>
        <v>0</v>
      </c>
    </row>
    <row r="316" spans="1:12">
      <c r="A316" s="1">
        <v>41612</v>
      </c>
      <c r="B316">
        <v>523.72198500000002</v>
      </c>
      <c r="C316">
        <v>530.00341800000001</v>
      </c>
      <c r="D316">
        <v>523.03949</v>
      </c>
      <c r="E316">
        <v>527.11425799999995</v>
      </c>
      <c r="F316">
        <v>527.11425799999995</v>
      </c>
      <c r="G316">
        <v>2392000</v>
      </c>
      <c r="H316">
        <f t="shared" si="24"/>
        <v>0.77860528097494919</v>
      </c>
      <c r="I316">
        <f t="shared" si="25"/>
        <v>2.6626473567383671</v>
      </c>
      <c r="J316">
        <f t="shared" si="26"/>
        <v>0</v>
      </c>
      <c r="K316">
        <f t="shared" si="27"/>
        <v>5.3591284575451477</v>
      </c>
      <c r="L316">
        <f t="shared" si="28"/>
        <v>0</v>
      </c>
    </row>
    <row r="317" spans="1:12">
      <c r="A317" s="1">
        <v>41613</v>
      </c>
      <c r="B317">
        <v>526.62609899999995</v>
      </c>
      <c r="C317">
        <v>527.85150099999998</v>
      </c>
      <c r="D317">
        <v>523.58245799999997</v>
      </c>
      <c r="E317">
        <v>526.69580099999996</v>
      </c>
      <c r="F317">
        <v>526.69580099999996</v>
      </c>
      <c r="G317">
        <v>2275800</v>
      </c>
      <c r="H317">
        <f t="shared" si="24"/>
        <v>0.86445545156193027</v>
      </c>
      <c r="I317">
        <f t="shared" si="25"/>
        <v>3.0811769918600698</v>
      </c>
      <c r="J317">
        <f t="shared" si="26"/>
        <v>0</v>
      </c>
      <c r="K317">
        <f t="shared" si="27"/>
        <v>5.7886509637868748</v>
      </c>
      <c r="L317">
        <f t="shared" si="28"/>
        <v>0</v>
      </c>
    </row>
    <row r="318" spans="1:12">
      <c r="A318" s="1">
        <v>41614</v>
      </c>
      <c r="B318">
        <v>532.89758300000005</v>
      </c>
      <c r="C318">
        <v>533.00219700000002</v>
      </c>
      <c r="D318">
        <v>528.06066899999996</v>
      </c>
      <c r="E318">
        <v>532.93743900000004</v>
      </c>
      <c r="F318">
        <v>532.93743900000004</v>
      </c>
      <c r="G318">
        <v>2868200</v>
      </c>
      <c r="H318">
        <f t="shared" si="24"/>
        <v>1.087799142867979</v>
      </c>
      <c r="I318">
        <f t="shared" si="25"/>
        <v>2.08504637739795</v>
      </c>
      <c r="J318">
        <f t="shared" si="26"/>
        <v>0</v>
      </c>
      <c r="K318">
        <f t="shared" si="27"/>
        <v>4.7663565259187752</v>
      </c>
      <c r="L318">
        <f t="shared" si="28"/>
        <v>-0.20658251296499563</v>
      </c>
    </row>
    <row r="319" spans="1:12">
      <c r="A319" s="1">
        <v>41617</v>
      </c>
      <c r="B319">
        <v>533.49530000000004</v>
      </c>
      <c r="C319">
        <v>539.13421600000004</v>
      </c>
      <c r="D319">
        <v>532.01586899999995</v>
      </c>
      <c r="E319">
        <v>537.057007</v>
      </c>
      <c r="F319">
        <v>537.057007</v>
      </c>
      <c r="G319">
        <v>2976200</v>
      </c>
      <c r="H319">
        <f t="shared" si="24"/>
        <v>1.0896004334678158</v>
      </c>
      <c r="I319">
        <f t="shared" si="25"/>
        <v>0.92394877790504992</v>
      </c>
      <c r="J319">
        <f t="shared" si="26"/>
        <v>-0.94848317391073134</v>
      </c>
      <c r="K319">
        <f t="shared" si="27"/>
        <v>5.3016158410543088</v>
      </c>
      <c r="L319">
        <f t="shared" si="28"/>
        <v>-0.94848317391073134</v>
      </c>
    </row>
    <row r="320" spans="1:12">
      <c r="A320" s="1">
        <v>41618</v>
      </c>
      <c r="B320">
        <v>536.06567399999994</v>
      </c>
      <c r="C320">
        <v>544.11554000000001</v>
      </c>
      <c r="D320">
        <v>535.81664999999998</v>
      </c>
      <c r="E320">
        <v>540.30480999999997</v>
      </c>
      <c r="F320">
        <v>540.30480999999997</v>
      </c>
      <c r="G320">
        <v>3721600</v>
      </c>
      <c r="H320">
        <f t="shared" si="24"/>
        <v>1.3409334937918411</v>
      </c>
      <c r="I320">
        <f t="shared" si="25"/>
        <v>0</v>
      </c>
      <c r="J320">
        <f t="shared" si="26"/>
        <v>-1.65109874805122</v>
      </c>
      <c r="K320">
        <f t="shared" si="27"/>
        <v>5.036114572283676</v>
      </c>
      <c r="L320">
        <f t="shared" si="28"/>
        <v>-1.65109874805122</v>
      </c>
    </row>
    <row r="321" spans="1:12">
      <c r="A321" s="1">
        <v>41619</v>
      </c>
      <c r="B321">
        <v>541.66967799999998</v>
      </c>
      <c r="C321">
        <v>543.62237500000003</v>
      </c>
      <c r="D321">
        <v>535.57751499999995</v>
      </c>
      <c r="E321">
        <v>536.63354500000003</v>
      </c>
      <c r="F321">
        <v>536.63354500000003</v>
      </c>
      <c r="G321">
        <v>3436400</v>
      </c>
      <c r="H321">
        <f t="shared" si="24"/>
        <v>1.2071266984220659</v>
      </c>
      <c r="I321">
        <f t="shared" si="25"/>
        <v>0</v>
      </c>
      <c r="J321">
        <f t="shared" si="26"/>
        <v>-1.6071860298317331</v>
      </c>
      <c r="K321">
        <f t="shared" si="27"/>
        <v>5.131401554249857</v>
      </c>
      <c r="L321">
        <f t="shared" si="28"/>
        <v>-1.6071860298317331</v>
      </c>
    </row>
    <row r="322" spans="1:12">
      <c r="A322" s="1">
        <v>41620</v>
      </c>
      <c r="B322">
        <v>537.76928699999996</v>
      </c>
      <c r="C322">
        <v>539.44799799999998</v>
      </c>
      <c r="D322">
        <v>532.50402799999995</v>
      </c>
      <c r="E322">
        <v>532.98223900000005</v>
      </c>
      <c r="F322">
        <v>532.98223900000005</v>
      </c>
      <c r="G322">
        <v>3204800</v>
      </c>
      <c r="H322">
        <f t="shared" si="24"/>
        <v>1.0488146509405558</v>
      </c>
      <c r="I322">
        <f t="shared" si="25"/>
        <v>0.18561233032883739</v>
      </c>
      <c r="J322">
        <f t="shared" si="26"/>
        <v>-1.0392860352222453</v>
      </c>
      <c r="K322">
        <f t="shared" si="27"/>
        <v>5.9449333613061333</v>
      </c>
      <c r="L322">
        <f t="shared" si="28"/>
        <v>-1.0392860352222453</v>
      </c>
    </row>
    <row r="323" spans="1:12">
      <c r="A323" s="1">
        <v>41621</v>
      </c>
      <c r="B323">
        <v>535.69207800000004</v>
      </c>
      <c r="C323">
        <v>536.13543700000002</v>
      </c>
      <c r="D323">
        <v>526.96978799999999</v>
      </c>
      <c r="E323">
        <v>528.41436799999997</v>
      </c>
      <c r="F323">
        <v>528.41436799999997</v>
      </c>
      <c r="G323">
        <v>4340900</v>
      </c>
      <c r="H323">
        <f t="shared" si="24"/>
        <v>1.3391887556147886</v>
      </c>
      <c r="I323">
        <f t="shared" si="25"/>
        <v>1.4587133138897377</v>
      </c>
      <c r="J323">
        <f t="shared" si="26"/>
        <v>0</v>
      </c>
      <c r="K323">
        <f t="shared" si="27"/>
        <v>6.5995236573030329</v>
      </c>
      <c r="L323">
        <f t="shared" si="28"/>
        <v>0</v>
      </c>
    </row>
    <row r="324" spans="1:12">
      <c r="A324" s="1">
        <v>41624</v>
      </c>
      <c r="B324">
        <v>530.01336700000002</v>
      </c>
      <c r="C324">
        <v>535.33843999999999</v>
      </c>
      <c r="D324">
        <v>529.02209500000004</v>
      </c>
      <c r="E324">
        <v>534.48663299999998</v>
      </c>
      <c r="F324">
        <v>534.48663299999998</v>
      </c>
      <c r="G324">
        <v>3216000</v>
      </c>
      <c r="H324">
        <f t="shared" si="24"/>
        <v>0.90950740671610131</v>
      </c>
      <c r="I324">
        <f t="shared" si="25"/>
        <v>2.4639650386398602</v>
      </c>
      <c r="J324">
        <f t="shared" si="26"/>
        <v>-0.27965391502222425</v>
      </c>
      <c r="K324">
        <f t="shared" si="27"/>
        <v>7.1006505716271775</v>
      </c>
      <c r="L324">
        <f t="shared" si="28"/>
        <v>-0.27965391502222425</v>
      </c>
    </row>
    <row r="325" spans="1:12">
      <c r="A325" s="1">
        <v>41625</v>
      </c>
      <c r="B325">
        <v>534.40692100000001</v>
      </c>
      <c r="C325">
        <v>538.36206100000004</v>
      </c>
      <c r="D325">
        <v>532.19519000000003</v>
      </c>
      <c r="E325">
        <v>532.93243399999994</v>
      </c>
      <c r="F325">
        <v>532.93243399999994</v>
      </c>
      <c r="G325">
        <v>3082800</v>
      </c>
      <c r="H325">
        <f t="shared" si="24"/>
        <v>0.86017065017829542</v>
      </c>
      <c r="I325">
        <f t="shared" si="25"/>
        <v>3.2421654987311488</v>
      </c>
      <c r="J325">
        <f t="shared" si="26"/>
        <v>-0.87421421452532855</v>
      </c>
      <c r="K325">
        <f t="shared" si="27"/>
        <v>6.8692403642462336</v>
      </c>
      <c r="L325">
        <f t="shared" si="28"/>
        <v>-0.87421421452532855</v>
      </c>
    </row>
    <row r="326" spans="1:12">
      <c r="A326" s="1">
        <v>41626</v>
      </c>
      <c r="B326">
        <v>533.92370600000004</v>
      </c>
      <c r="C326">
        <v>540.44928000000004</v>
      </c>
      <c r="D326">
        <v>527.54266399999995</v>
      </c>
      <c r="E326">
        <v>540.34960899999999</v>
      </c>
      <c r="F326">
        <v>540.34960899999999</v>
      </c>
      <c r="G326">
        <v>4437100</v>
      </c>
      <c r="H326">
        <f t="shared" si="24"/>
        <v>1.2838162364228716</v>
      </c>
      <c r="I326">
        <f t="shared" si="25"/>
        <v>2.8434435142553869</v>
      </c>
      <c r="J326">
        <f t="shared" si="26"/>
        <v>0</v>
      </c>
      <c r="K326">
        <f t="shared" si="27"/>
        <v>6.7265699752620636</v>
      </c>
      <c r="L326">
        <f t="shared" si="28"/>
        <v>0</v>
      </c>
    </row>
    <row r="327" spans="1:12">
      <c r="A327" s="1">
        <v>41627</v>
      </c>
      <c r="B327">
        <v>538.36706500000003</v>
      </c>
      <c r="C327">
        <v>543.95611599999995</v>
      </c>
      <c r="D327">
        <v>537.52520800000002</v>
      </c>
      <c r="E327">
        <v>541.081909</v>
      </c>
      <c r="F327">
        <v>541.081909</v>
      </c>
      <c r="G327">
        <v>3343800</v>
      </c>
      <c r="H327">
        <f t="shared" si="24"/>
        <v>0.91452608086819531</v>
      </c>
      <c r="I327">
        <f t="shared" si="25"/>
        <v>2.4734697532107632</v>
      </c>
      <c r="J327">
        <f t="shared" si="26"/>
        <v>0</v>
      </c>
      <c r="K327">
        <f t="shared" si="27"/>
        <v>6.2857704866765562</v>
      </c>
      <c r="L327">
        <f t="shared" si="28"/>
        <v>0</v>
      </c>
    </row>
    <row r="328" spans="1:12">
      <c r="A328" s="1">
        <v>41628</v>
      </c>
      <c r="B328">
        <v>542.11798099999999</v>
      </c>
      <c r="C328">
        <v>548.52899200000002</v>
      </c>
      <c r="D328">
        <v>541.96856700000001</v>
      </c>
      <c r="E328">
        <v>548.25500499999998</v>
      </c>
      <c r="F328">
        <v>548.25500499999998</v>
      </c>
      <c r="G328">
        <v>6547600</v>
      </c>
      <c r="H328">
        <f t="shared" ref="H328:H391" si="29">G328/(AVERAGE(G323:G327))</f>
        <v>1.7772493838420029</v>
      </c>
      <c r="I328">
        <f t="shared" ref="I328:I391" si="30">(MAX(C328:C332)-C328)*100/C328</f>
        <v>1.7354209419800299</v>
      </c>
      <c r="J328">
        <f t="shared" ref="J328:J391" si="31">((MIN(D328:D332)-D328)*100)/D328</f>
        <v>0</v>
      </c>
      <c r="K328">
        <f t="shared" ref="K328:K391" si="32">(MAX(C328:C347)-C328)*100/C328</f>
        <v>5.7057454494583819</v>
      </c>
      <c r="L328">
        <f t="shared" ref="L328:L391" si="33">((MIN(D328:D347)-D328)*100)/D328</f>
        <v>0</v>
      </c>
    </row>
    <row r="329" spans="1:12">
      <c r="A329" s="1">
        <v>41631</v>
      </c>
      <c r="B329">
        <v>551.85150099999998</v>
      </c>
      <c r="C329">
        <v>555.81664999999998</v>
      </c>
      <c r="D329">
        <v>550.49658199999999</v>
      </c>
      <c r="E329">
        <v>555.46795699999996</v>
      </c>
      <c r="F329">
        <v>555.46795699999996</v>
      </c>
      <c r="G329">
        <v>3456000</v>
      </c>
      <c r="H329">
        <f t="shared" si="29"/>
        <v>0.83772476281432862</v>
      </c>
      <c r="I329">
        <f t="shared" si="30"/>
        <v>0.42122667609904529</v>
      </c>
      <c r="J329">
        <f t="shared" si="31"/>
        <v>0</v>
      </c>
      <c r="K329">
        <f t="shared" si="32"/>
        <v>4.6684017112477711</v>
      </c>
      <c r="L329">
        <f t="shared" si="33"/>
        <v>-1.7185211151774946E-2</v>
      </c>
    </row>
    <row r="330" spans="1:12">
      <c r="A330" s="1">
        <v>41632</v>
      </c>
      <c r="B330">
        <v>555.40319799999997</v>
      </c>
      <c r="C330">
        <v>555.53772000000004</v>
      </c>
      <c r="D330">
        <v>551.98101799999995</v>
      </c>
      <c r="E330">
        <v>553.84405500000003</v>
      </c>
      <c r="F330">
        <v>553.84405500000003</v>
      </c>
      <c r="G330">
        <v>1473800</v>
      </c>
      <c r="H330">
        <f t="shared" si="29"/>
        <v>0.3531362466634399</v>
      </c>
      <c r="I330">
        <f t="shared" si="30"/>
        <v>0.51648374119401563</v>
      </c>
      <c r="J330">
        <f t="shared" si="31"/>
        <v>-0.1660500941356631</v>
      </c>
      <c r="K330">
        <f t="shared" si="32"/>
        <v>4.7209546815290917</v>
      </c>
      <c r="L330">
        <f t="shared" si="33"/>
        <v>-0.28606780822306532</v>
      </c>
    </row>
    <row r="331" spans="1:12">
      <c r="A331" s="1">
        <v>41634</v>
      </c>
      <c r="B331">
        <v>554.92498799999998</v>
      </c>
      <c r="C331">
        <v>557.410706</v>
      </c>
      <c r="D331">
        <v>552.27496299999996</v>
      </c>
      <c r="E331">
        <v>556.64355499999999</v>
      </c>
      <c r="F331">
        <v>556.64355499999999</v>
      </c>
      <c r="G331">
        <v>2685500</v>
      </c>
      <c r="H331">
        <f t="shared" si="29"/>
        <v>0.69723184289371332</v>
      </c>
      <c r="I331">
        <f t="shared" si="30"/>
        <v>0.17873284263757327</v>
      </c>
      <c r="J331">
        <f t="shared" si="31"/>
        <v>-0.21918610856889403</v>
      </c>
      <c r="K331">
        <f t="shared" si="32"/>
        <v>4.3690761117171668</v>
      </c>
      <c r="L331">
        <f t="shared" si="33"/>
        <v>-0.33913994395577401</v>
      </c>
    </row>
    <row r="332" spans="1:12">
      <c r="A332" s="1">
        <v>41635</v>
      </c>
      <c r="B332">
        <v>557.90881300000001</v>
      </c>
      <c r="C332">
        <v>558.04827899999998</v>
      </c>
      <c r="D332">
        <v>554.39202899999998</v>
      </c>
      <c r="E332">
        <v>557.11181599999998</v>
      </c>
      <c r="F332">
        <v>557.11181599999998</v>
      </c>
      <c r="G332">
        <v>3151100</v>
      </c>
      <c r="H332">
        <f t="shared" si="29"/>
        <v>0.8999697258763788</v>
      </c>
      <c r="I332">
        <f t="shared" si="30"/>
        <v>6.4278130315673157E-2</v>
      </c>
      <c r="J332">
        <f t="shared" si="31"/>
        <v>-0.71971651670338033</v>
      </c>
      <c r="K332">
        <f t="shared" si="32"/>
        <v>4.2498339108756635</v>
      </c>
      <c r="L332">
        <f t="shared" si="33"/>
        <v>-2.7557703215101657</v>
      </c>
    </row>
    <row r="333" spans="1:12">
      <c r="A333" s="1">
        <v>41638</v>
      </c>
      <c r="B333">
        <v>558.07818599999996</v>
      </c>
      <c r="C333">
        <v>558.15789800000005</v>
      </c>
      <c r="D333">
        <v>552.43933100000004</v>
      </c>
      <c r="E333">
        <v>552.65850799999998</v>
      </c>
      <c r="F333">
        <v>552.65850799999998</v>
      </c>
      <c r="G333">
        <v>2481300</v>
      </c>
      <c r="H333">
        <f t="shared" si="29"/>
        <v>0.71655885410650344</v>
      </c>
      <c r="I333">
        <f t="shared" si="30"/>
        <v>4.4626081775864294E-2</v>
      </c>
      <c r="J333">
        <f t="shared" si="31"/>
        <v>-0.36879217059222247</v>
      </c>
      <c r="K333">
        <f t="shared" si="32"/>
        <v>4.2293598432606903</v>
      </c>
      <c r="L333">
        <f t="shared" si="33"/>
        <v>-2.4120427804949478</v>
      </c>
    </row>
    <row r="334" spans="1:12">
      <c r="A334" s="1">
        <v>41639</v>
      </c>
      <c r="B334">
        <v>554.04333499999996</v>
      </c>
      <c r="C334">
        <v>558.40698199999997</v>
      </c>
      <c r="D334">
        <v>551.06445299999996</v>
      </c>
      <c r="E334">
        <v>558.26251200000002</v>
      </c>
      <c r="F334">
        <v>558.26251200000002</v>
      </c>
      <c r="G334">
        <v>2725900</v>
      </c>
      <c r="H334">
        <f t="shared" si="29"/>
        <v>1.0288200970734542</v>
      </c>
      <c r="I334">
        <f t="shared" si="30"/>
        <v>1.6672533295796119</v>
      </c>
      <c r="J334">
        <f t="shared" si="31"/>
        <v>-0.12021733508547905</v>
      </c>
      <c r="K334">
        <f t="shared" si="32"/>
        <v>4.1828671117869449</v>
      </c>
      <c r="L334">
        <f t="shared" si="33"/>
        <v>-2.1685657521444246</v>
      </c>
    </row>
    <row r="335" spans="1:12">
      <c r="A335" s="1">
        <v>41641</v>
      </c>
      <c r="B335">
        <v>555.64727800000003</v>
      </c>
      <c r="C335">
        <v>556.78802499999995</v>
      </c>
      <c r="D335">
        <v>552.06073000000004</v>
      </c>
      <c r="E335">
        <v>554.48168899999996</v>
      </c>
      <c r="F335">
        <v>554.48168899999996</v>
      </c>
      <c r="G335">
        <v>3656400</v>
      </c>
      <c r="H335">
        <f t="shared" si="29"/>
        <v>1.4605036109158305</v>
      </c>
      <c r="I335">
        <f t="shared" si="30"/>
        <v>2.6454945757858348</v>
      </c>
      <c r="J335">
        <f t="shared" si="31"/>
        <v>-0.30046549407708267</v>
      </c>
      <c r="K335">
        <f t="shared" si="32"/>
        <v>4.4857967266806913</v>
      </c>
      <c r="L335">
        <f t="shared" si="33"/>
        <v>-2.3451173569255839</v>
      </c>
    </row>
    <row r="336" spans="1:12">
      <c r="A336" s="1">
        <v>41642</v>
      </c>
      <c r="B336">
        <v>555.41815199999996</v>
      </c>
      <c r="C336">
        <v>556.37957800000004</v>
      </c>
      <c r="D336">
        <v>550.40197799999999</v>
      </c>
      <c r="E336">
        <v>550.43682899999999</v>
      </c>
      <c r="F336">
        <v>550.43682899999999</v>
      </c>
      <c r="G336">
        <v>3345800</v>
      </c>
      <c r="H336">
        <f t="shared" si="29"/>
        <v>1.1380117277315955</v>
      </c>
      <c r="I336">
        <f t="shared" si="30"/>
        <v>2.7208482479563592</v>
      </c>
      <c r="J336">
        <f t="shared" si="31"/>
        <v>0</v>
      </c>
      <c r="K336">
        <f t="shared" si="32"/>
        <v>6.2322537294853735</v>
      </c>
      <c r="L336">
        <f t="shared" si="33"/>
        <v>-2.0508138508179625</v>
      </c>
    </row>
    <row r="337" spans="1:12">
      <c r="A337" s="1">
        <v>41645</v>
      </c>
      <c r="B337">
        <v>554.42687999999998</v>
      </c>
      <c r="C337">
        <v>557.34094200000004</v>
      </c>
      <c r="D337">
        <v>551.15411400000005</v>
      </c>
      <c r="E337">
        <v>556.57385299999999</v>
      </c>
      <c r="F337">
        <v>556.57385299999999</v>
      </c>
      <c r="G337">
        <v>3551800</v>
      </c>
      <c r="H337">
        <f t="shared" si="29"/>
        <v>1.1561472608313532</v>
      </c>
      <c r="I337">
        <f t="shared" si="30"/>
        <v>2.5436638387136434</v>
      </c>
      <c r="J337">
        <f t="shared" si="31"/>
        <v>0</v>
      </c>
      <c r="K337">
        <f t="shared" si="32"/>
        <v>6.0490124552880919</v>
      </c>
      <c r="L337">
        <f t="shared" si="33"/>
        <v>-2.1844808365160997</v>
      </c>
    </row>
    <row r="338" spans="1:12">
      <c r="A338" s="1">
        <v>41646</v>
      </c>
      <c r="B338">
        <v>560.39947500000005</v>
      </c>
      <c r="C338">
        <v>567.71704099999999</v>
      </c>
      <c r="D338">
        <v>558.48663299999998</v>
      </c>
      <c r="E338">
        <v>567.30358899999999</v>
      </c>
      <c r="F338">
        <v>567.30358899999999</v>
      </c>
      <c r="G338">
        <v>5124300</v>
      </c>
      <c r="H338">
        <f t="shared" si="29"/>
        <v>1.6256059183310916</v>
      </c>
      <c r="I338">
        <f t="shared" si="30"/>
        <v>0.6694851000606179</v>
      </c>
      <c r="J338">
        <f t="shared" si="31"/>
        <v>-0.35588121229034764</v>
      </c>
      <c r="K338">
        <f t="shared" si="32"/>
        <v>4.1107668635227794</v>
      </c>
      <c r="L338">
        <f t="shared" si="33"/>
        <v>-3.4687267080929463</v>
      </c>
    </row>
    <row r="339" spans="1:12">
      <c r="A339" s="1">
        <v>41647</v>
      </c>
      <c r="B339">
        <v>570.86029099999996</v>
      </c>
      <c r="C339">
        <v>571.51782200000002</v>
      </c>
      <c r="D339">
        <v>564.52899200000002</v>
      </c>
      <c r="E339">
        <v>568.48419200000001</v>
      </c>
      <c r="F339">
        <v>568.48419200000001</v>
      </c>
      <c r="G339">
        <v>4501700</v>
      </c>
      <c r="H339">
        <f t="shared" si="29"/>
        <v>1.2230088784081894</v>
      </c>
      <c r="I339">
        <f t="shared" si="30"/>
        <v>0.32074765290521118</v>
      </c>
      <c r="J339">
        <f t="shared" si="31"/>
        <v>-1.4224084349595241</v>
      </c>
      <c r="K339">
        <f t="shared" si="32"/>
        <v>3.4183961108390424</v>
      </c>
      <c r="L339">
        <f t="shared" si="33"/>
        <v>-4.5019360139434728</v>
      </c>
    </row>
    <row r="340" spans="1:12">
      <c r="A340" s="1">
        <v>41648</v>
      </c>
      <c r="B340">
        <v>569.58508300000005</v>
      </c>
      <c r="C340">
        <v>569.97357199999999</v>
      </c>
      <c r="D340">
        <v>560.67846699999996</v>
      </c>
      <c r="E340">
        <v>563.00970500000005</v>
      </c>
      <c r="F340">
        <v>563.00970500000005</v>
      </c>
      <c r="G340">
        <v>4184500</v>
      </c>
      <c r="H340">
        <f t="shared" si="29"/>
        <v>1.0367938553022795</v>
      </c>
      <c r="I340">
        <f t="shared" si="30"/>
        <v>0.94212666407627477</v>
      </c>
      <c r="J340">
        <f t="shared" si="31"/>
        <v>-0.74541528629811216</v>
      </c>
      <c r="K340">
        <f t="shared" si="32"/>
        <v>3.6985913094230334</v>
      </c>
      <c r="L340">
        <f t="shared" si="33"/>
        <v>-3.8460918813919793</v>
      </c>
    </row>
    <row r="341" spans="1:12">
      <c r="A341" s="1">
        <v>41649</v>
      </c>
      <c r="B341">
        <v>567.41320800000005</v>
      </c>
      <c r="C341">
        <v>567.41320800000005</v>
      </c>
      <c r="D341">
        <v>559.02960199999995</v>
      </c>
      <c r="E341">
        <v>562.97979699999996</v>
      </c>
      <c r="F341">
        <v>562.97979699999996</v>
      </c>
      <c r="G341">
        <v>4302900</v>
      </c>
      <c r="H341">
        <f t="shared" si="29"/>
        <v>1.0389412838454517</v>
      </c>
      <c r="I341">
        <f t="shared" si="30"/>
        <v>1.6548382849769678</v>
      </c>
      <c r="J341">
        <f t="shared" si="31"/>
        <v>-0.45266261231009297</v>
      </c>
      <c r="K341">
        <f t="shared" si="32"/>
        <v>4.1665151016364721</v>
      </c>
      <c r="L341">
        <f t="shared" si="33"/>
        <v>-3.5624846928946718</v>
      </c>
    </row>
    <row r="342" spans="1:12">
      <c r="A342" s="1">
        <v>41652</v>
      </c>
      <c r="B342">
        <v>561.13171399999999</v>
      </c>
      <c r="C342">
        <v>571.31359899999995</v>
      </c>
      <c r="D342">
        <v>556.49908400000004</v>
      </c>
      <c r="E342">
        <v>559.39324999999997</v>
      </c>
      <c r="F342">
        <v>559.39324999999997</v>
      </c>
      <c r="G342">
        <v>4855800</v>
      </c>
      <c r="H342">
        <f t="shared" si="29"/>
        <v>1.1206450898214648</v>
      </c>
      <c r="I342">
        <f t="shared" si="30"/>
        <v>1.1962519379833783</v>
      </c>
      <c r="J342">
        <f t="shared" si="31"/>
        <v>0</v>
      </c>
      <c r="K342">
        <f t="shared" si="32"/>
        <v>3.4553642753390985</v>
      </c>
      <c r="L342">
        <f t="shared" si="33"/>
        <v>-3.1239630935313611</v>
      </c>
    </row>
    <row r="343" spans="1:12">
      <c r="A343" s="1">
        <v>41653</v>
      </c>
      <c r="B343">
        <v>566.850281</v>
      </c>
      <c r="C343">
        <v>573.35095200000001</v>
      </c>
      <c r="D343">
        <v>561.93872099999999</v>
      </c>
      <c r="E343">
        <v>572.55395499999997</v>
      </c>
      <c r="F343">
        <v>572.55395499999997</v>
      </c>
      <c r="G343">
        <v>4983700</v>
      </c>
      <c r="H343">
        <f t="shared" si="29"/>
        <v>1.0848658203159014</v>
      </c>
      <c r="I343">
        <f t="shared" si="30"/>
        <v>1.1294492452503926</v>
      </c>
      <c r="J343">
        <f t="shared" si="31"/>
        <v>0</v>
      </c>
      <c r="K343">
        <f t="shared" si="32"/>
        <v>3.5508276264273104</v>
      </c>
      <c r="L343">
        <f t="shared" si="33"/>
        <v>-4.0617352296675131</v>
      </c>
    </row>
    <row r="344" spans="1:12">
      <c r="A344" s="1">
        <v>41654</v>
      </c>
      <c r="B344">
        <v>574.34222399999999</v>
      </c>
      <c r="C344">
        <v>575.34344499999997</v>
      </c>
      <c r="D344">
        <v>569.75939900000003</v>
      </c>
      <c r="E344">
        <v>572.16540499999996</v>
      </c>
      <c r="F344">
        <v>572.16540499999996</v>
      </c>
      <c r="G344">
        <v>3915000</v>
      </c>
      <c r="H344">
        <f t="shared" si="29"/>
        <v>0.85747702443426232</v>
      </c>
      <c r="I344">
        <f t="shared" si="30"/>
        <v>1.1160219266945919</v>
      </c>
      <c r="J344">
        <f t="shared" si="31"/>
        <v>0</v>
      </c>
      <c r="K344">
        <f t="shared" si="32"/>
        <v>3.1922169548659798</v>
      </c>
      <c r="L344">
        <f t="shared" si="33"/>
        <v>-5.3786108757110789</v>
      </c>
    </row>
    <row r="345" spans="1:12">
      <c r="A345" s="1">
        <v>41655</v>
      </c>
      <c r="B345">
        <v>572.40448000000004</v>
      </c>
      <c r="C345">
        <v>576.80297900000005</v>
      </c>
      <c r="D345">
        <v>571.85656700000004</v>
      </c>
      <c r="E345">
        <v>575.95117200000004</v>
      </c>
      <c r="F345">
        <v>575.95117200000004</v>
      </c>
      <c r="G345">
        <v>3380300</v>
      </c>
      <c r="H345">
        <f t="shared" si="29"/>
        <v>0.75989461331990527</v>
      </c>
      <c r="I345">
        <f t="shared" si="30"/>
        <v>0.86015939248468454</v>
      </c>
      <c r="J345">
        <f t="shared" si="31"/>
        <v>-0.33101727062969211</v>
      </c>
      <c r="K345">
        <f t="shared" si="32"/>
        <v>3.6245785408816245</v>
      </c>
      <c r="L345">
        <f t="shared" si="33"/>
        <v>-5.7256156332642218</v>
      </c>
    </row>
    <row r="346" spans="1:12">
      <c r="A346" s="1">
        <v>41656</v>
      </c>
      <c r="B346">
        <v>576.26501499999995</v>
      </c>
      <c r="C346">
        <v>578.14794900000004</v>
      </c>
      <c r="D346">
        <v>569.96362299999998</v>
      </c>
      <c r="E346">
        <v>573.11682099999996</v>
      </c>
      <c r="F346">
        <v>573.11682099999996</v>
      </c>
      <c r="G346">
        <v>5422800</v>
      </c>
      <c r="H346">
        <f t="shared" si="29"/>
        <v>1.2647812032074337</v>
      </c>
      <c r="I346">
        <f t="shared" si="30"/>
        <v>0.62552414243710708</v>
      </c>
      <c r="J346">
        <f t="shared" si="31"/>
        <v>-1.8528243863029852</v>
      </c>
      <c r="K346">
        <f t="shared" si="32"/>
        <v>3.7703634576069347</v>
      </c>
      <c r="L346">
        <f t="shared" si="33"/>
        <v>-5.4125147211368674</v>
      </c>
    </row>
    <row r="347" spans="1:12">
      <c r="A347" s="1">
        <v>41660</v>
      </c>
      <c r="B347">
        <v>578.29742399999998</v>
      </c>
      <c r="C347">
        <v>579.82665999999995</v>
      </c>
      <c r="D347">
        <v>573.50036599999999</v>
      </c>
      <c r="E347">
        <v>579.67724599999997</v>
      </c>
      <c r="F347">
        <v>579.67724599999997</v>
      </c>
      <c r="G347">
        <v>3974500</v>
      </c>
      <c r="H347">
        <f t="shared" si="29"/>
        <v>0.88096694683831611</v>
      </c>
      <c r="I347">
        <f t="shared" si="30"/>
        <v>0.33419367091538466</v>
      </c>
      <c r="J347">
        <f t="shared" si="31"/>
        <v>-5.99583017528537</v>
      </c>
      <c r="K347">
        <f t="shared" si="32"/>
        <v>4.1984530342223314</v>
      </c>
      <c r="L347">
        <f t="shared" si="33"/>
        <v>-5.99583017528537</v>
      </c>
    </row>
    <row r="348" spans="1:12">
      <c r="A348" s="1">
        <v>41661</v>
      </c>
      <c r="B348">
        <v>581.12676999999996</v>
      </c>
      <c r="C348">
        <v>581.76440400000001</v>
      </c>
      <c r="D348">
        <v>577.26623500000005</v>
      </c>
      <c r="E348">
        <v>580.33477800000003</v>
      </c>
      <c r="F348">
        <v>580.33477800000003</v>
      </c>
      <c r="G348">
        <v>3154500</v>
      </c>
      <c r="H348">
        <f t="shared" si="29"/>
        <v>0.72763801940368056</v>
      </c>
      <c r="I348">
        <f t="shared" si="30"/>
        <v>0</v>
      </c>
      <c r="J348">
        <f t="shared" si="31"/>
        <v>-6.6090782184757604</v>
      </c>
      <c r="K348">
        <f t="shared" si="32"/>
        <v>3.8513882674746691</v>
      </c>
      <c r="L348">
        <f t="shared" si="33"/>
        <v>-6.6090782184757604</v>
      </c>
    </row>
    <row r="349" spans="1:12">
      <c r="A349" s="1">
        <v>41662</v>
      </c>
      <c r="B349">
        <v>577.83410600000002</v>
      </c>
      <c r="C349">
        <v>579.07446300000004</v>
      </c>
      <c r="D349">
        <v>575.02966300000003</v>
      </c>
      <c r="E349">
        <v>577.88397199999997</v>
      </c>
      <c r="F349">
        <v>577.88397199999997</v>
      </c>
      <c r="G349">
        <v>3912700</v>
      </c>
      <c r="H349">
        <f t="shared" si="29"/>
        <v>0.98571075875064873</v>
      </c>
      <c r="I349">
        <f t="shared" si="30"/>
        <v>0</v>
      </c>
      <c r="J349">
        <f t="shared" si="31"/>
        <v>-6.2458351822452114</v>
      </c>
      <c r="K349">
        <f t="shared" si="32"/>
        <v>4.3338030950261244</v>
      </c>
      <c r="L349">
        <f t="shared" si="33"/>
        <v>-6.2458351822452114</v>
      </c>
    </row>
    <row r="350" spans="1:12">
      <c r="A350" s="1">
        <v>41663</v>
      </c>
      <c r="B350">
        <v>573.35589600000003</v>
      </c>
      <c r="C350">
        <v>574.62115500000004</v>
      </c>
      <c r="D350">
        <v>559.40319799999997</v>
      </c>
      <c r="E350">
        <v>559.81664999999998</v>
      </c>
      <c r="F350">
        <v>559.81664999999998</v>
      </c>
      <c r="G350">
        <v>7814000</v>
      </c>
      <c r="H350">
        <f t="shared" si="29"/>
        <v>1.968777715068935</v>
      </c>
      <c r="I350">
        <f t="shared" si="30"/>
        <v>0</v>
      </c>
      <c r="J350">
        <f t="shared" si="31"/>
        <v>-3.6268902416964779</v>
      </c>
      <c r="K350">
        <f t="shared" si="32"/>
        <v>5.1423889884457701</v>
      </c>
      <c r="L350">
        <f t="shared" si="33"/>
        <v>-3.6268902416964779</v>
      </c>
    </row>
    <row r="351" spans="1:12">
      <c r="A351" s="1">
        <v>41666</v>
      </c>
      <c r="B351">
        <v>560.94744900000001</v>
      </c>
      <c r="C351">
        <v>561.14666699999998</v>
      </c>
      <c r="D351">
        <v>539.11425799999995</v>
      </c>
      <c r="E351">
        <v>548.55883800000004</v>
      </c>
      <c r="F351">
        <v>548.55883800000004</v>
      </c>
      <c r="G351">
        <v>8739800</v>
      </c>
      <c r="H351">
        <f t="shared" si="29"/>
        <v>1.7999052659760693</v>
      </c>
      <c r="I351">
        <f t="shared" si="30"/>
        <v>5.3297827036723797</v>
      </c>
      <c r="J351">
        <f t="shared" si="31"/>
        <v>0</v>
      </c>
      <c r="K351">
        <f t="shared" si="32"/>
        <v>8.3142527156808441</v>
      </c>
      <c r="L351">
        <f t="shared" si="33"/>
        <v>0</v>
      </c>
    </row>
    <row r="352" spans="1:12">
      <c r="A352" s="1">
        <v>41667</v>
      </c>
      <c r="B352">
        <v>553.08691399999998</v>
      </c>
      <c r="C352">
        <v>560.77307099999996</v>
      </c>
      <c r="D352">
        <v>552.89758300000005</v>
      </c>
      <c r="E352">
        <v>559.40820299999996</v>
      </c>
      <c r="F352">
        <v>559.40820299999996</v>
      </c>
      <c r="G352">
        <v>4436900</v>
      </c>
      <c r="H352">
        <f t="shared" si="29"/>
        <v>0.80391730535775763</v>
      </c>
      <c r="I352">
        <f t="shared" si="30"/>
        <v>5.3999550916381409</v>
      </c>
      <c r="J352">
        <f t="shared" si="31"/>
        <v>-0.94779868118902943</v>
      </c>
      <c r="K352">
        <f t="shared" si="32"/>
        <v>8.7719285293569289</v>
      </c>
      <c r="L352">
        <f t="shared" si="33"/>
        <v>-0.94779868118902943</v>
      </c>
    </row>
    <row r="353" spans="1:12">
      <c r="A353" s="1">
        <v>41668</v>
      </c>
      <c r="B353">
        <v>557.47045900000001</v>
      </c>
      <c r="C353">
        <v>558.78057899999999</v>
      </c>
      <c r="D353">
        <v>547.65722700000003</v>
      </c>
      <c r="E353">
        <v>551.39324999999997</v>
      </c>
      <c r="F353">
        <v>551.39324999999997</v>
      </c>
      <c r="G353">
        <v>4777500</v>
      </c>
      <c r="H353">
        <f t="shared" si="29"/>
        <v>0.85136449983783535</v>
      </c>
      <c r="I353">
        <f t="shared" si="30"/>
        <v>5.7757887823800038</v>
      </c>
      <c r="J353">
        <f t="shared" si="31"/>
        <v>0</v>
      </c>
      <c r="K353">
        <f t="shared" si="32"/>
        <v>9.5502476294903502</v>
      </c>
      <c r="L353">
        <f t="shared" si="33"/>
        <v>0</v>
      </c>
    </row>
    <row r="354" spans="1:12">
      <c r="A354" s="1">
        <v>41669</v>
      </c>
      <c r="B354">
        <v>570.362122</v>
      </c>
      <c r="C354">
        <v>574.09313999999995</v>
      </c>
      <c r="D354">
        <v>561.520264</v>
      </c>
      <c r="E354">
        <v>565.57507299999997</v>
      </c>
      <c r="F354">
        <v>565.57507299999997</v>
      </c>
      <c r="G354">
        <v>10220800</v>
      </c>
      <c r="H354">
        <f t="shared" si="29"/>
        <v>1.721780673766631</v>
      </c>
      <c r="I354">
        <f t="shared" si="30"/>
        <v>2.954472683648524</v>
      </c>
      <c r="J354">
        <f t="shared" si="31"/>
        <v>0</v>
      </c>
      <c r="K354">
        <f t="shared" si="32"/>
        <v>6.628256871350179</v>
      </c>
      <c r="L354">
        <f t="shared" si="33"/>
        <v>0</v>
      </c>
    </row>
    <row r="355" spans="1:12">
      <c r="A355" s="1">
        <v>41670</v>
      </c>
      <c r="B355">
        <v>583.48791500000004</v>
      </c>
      <c r="C355">
        <v>591.05456500000003</v>
      </c>
      <c r="D355">
        <v>573.41570999999999</v>
      </c>
      <c r="E355">
        <v>588.27996800000005</v>
      </c>
      <c r="F355">
        <v>588.27996800000005</v>
      </c>
      <c r="G355">
        <v>11174200</v>
      </c>
      <c r="H355">
        <f t="shared" si="29"/>
        <v>1.5524465808997194</v>
      </c>
      <c r="I355">
        <f t="shared" si="30"/>
        <v>0</v>
      </c>
      <c r="J355">
        <f t="shared" si="31"/>
        <v>-2.0075906186804695</v>
      </c>
      <c r="K355">
        <f t="shared" si="32"/>
        <v>3.5683580246097795</v>
      </c>
      <c r="L355">
        <f t="shared" si="33"/>
        <v>-2.0075906186804695</v>
      </c>
    </row>
    <row r="356" spans="1:12">
      <c r="A356" s="1">
        <v>41673</v>
      </c>
      <c r="B356">
        <v>587.39831500000003</v>
      </c>
      <c r="C356">
        <v>588.65356399999996</v>
      </c>
      <c r="D356">
        <v>563.89141800000004</v>
      </c>
      <c r="E356">
        <v>564.59875499999998</v>
      </c>
      <c r="F356">
        <v>564.59875499999998</v>
      </c>
      <c r="G356">
        <v>9172400</v>
      </c>
      <c r="H356">
        <f t="shared" si="29"/>
        <v>1.1655128947983695</v>
      </c>
      <c r="I356">
        <f t="shared" si="30"/>
        <v>0</v>
      </c>
      <c r="J356">
        <f t="shared" si="31"/>
        <v>-0.35246998563118059</v>
      </c>
      <c r="K356">
        <f t="shared" si="32"/>
        <v>3.9907927916665074</v>
      </c>
      <c r="L356">
        <f t="shared" si="33"/>
        <v>-0.35246998563118059</v>
      </c>
    </row>
    <row r="357" spans="1:12">
      <c r="A357" s="1">
        <v>41674</v>
      </c>
      <c r="B357">
        <v>566.87023899999997</v>
      </c>
      <c r="C357">
        <v>575.34344499999997</v>
      </c>
      <c r="D357">
        <v>566.38207999999997</v>
      </c>
      <c r="E357">
        <v>566.95489499999996</v>
      </c>
      <c r="F357">
        <v>566.95489499999996</v>
      </c>
      <c r="G357">
        <v>5644800</v>
      </c>
      <c r="H357">
        <f t="shared" si="29"/>
        <v>0.70947015972127958</v>
      </c>
      <c r="I357">
        <f t="shared" si="30"/>
        <v>2.3722986884816253</v>
      </c>
      <c r="J357">
        <f t="shared" si="31"/>
        <v>-0.79066943643414533</v>
      </c>
      <c r="K357">
        <f t="shared" si="32"/>
        <v>6.3965381581778473</v>
      </c>
      <c r="L357">
        <f t="shared" si="33"/>
        <v>-0.79066943643414533</v>
      </c>
    </row>
    <row r="358" spans="1:12">
      <c r="A358" s="1">
        <v>41675</v>
      </c>
      <c r="B358">
        <v>569.55517599999996</v>
      </c>
      <c r="C358">
        <v>573.23638900000003</v>
      </c>
      <c r="D358">
        <v>561.90386999999998</v>
      </c>
      <c r="E358">
        <v>569.46551499999998</v>
      </c>
      <c r="F358">
        <v>569.46551499999998</v>
      </c>
      <c r="G358">
        <v>4806800</v>
      </c>
      <c r="H358">
        <f t="shared" si="29"/>
        <v>0.58634242260860658</v>
      </c>
      <c r="I358">
        <f t="shared" si="30"/>
        <v>3.5715225678040414</v>
      </c>
      <c r="J358">
        <f t="shared" si="31"/>
        <v>0</v>
      </c>
      <c r="K358">
        <f t="shared" si="32"/>
        <v>6.7876219560792599</v>
      </c>
      <c r="L358">
        <f t="shared" si="33"/>
        <v>0</v>
      </c>
    </row>
    <row r="359" spans="1:12">
      <c r="A359" s="1">
        <v>41676</v>
      </c>
      <c r="B359">
        <v>573.41570999999999</v>
      </c>
      <c r="C359">
        <v>577.91381799999999</v>
      </c>
      <c r="D359">
        <v>571.632385</v>
      </c>
      <c r="E359">
        <v>577.81420900000001</v>
      </c>
      <c r="F359">
        <v>577.81420900000001</v>
      </c>
      <c r="G359">
        <v>3907600</v>
      </c>
      <c r="H359">
        <f t="shared" si="29"/>
        <v>0.47631585362880619</v>
      </c>
      <c r="I359">
        <f t="shared" si="30"/>
        <v>2.7332514828361489</v>
      </c>
      <c r="J359">
        <f t="shared" si="31"/>
        <v>0</v>
      </c>
      <c r="K359">
        <f t="shared" si="32"/>
        <v>5.9233209059555589</v>
      </c>
      <c r="L359">
        <f t="shared" si="33"/>
        <v>0</v>
      </c>
    </row>
    <row r="360" spans="1:12">
      <c r="A360" s="1">
        <v>41677</v>
      </c>
      <c r="B360">
        <v>581.63488800000005</v>
      </c>
      <c r="C360">
        <v>586.75073199999997</v>
      </c>
      <c r="D360">
        <v>578.11309800000004</v>
      </c>
      <c r="E360">
        <v>586.52154499999995</v>
      </c>
      <c r="F360">
        <v>586.52154499999995</v>
      </c>
      <c r="G360">
        <v>5292000</v>
      </c>
      <c r="H360">
        <f t="shared" si="29"/>
        <v>0.76240858876614281</v>
      </c>
      <c r="I360">
        <f t="shared" si="30"/>
        <v>1.8677307760052397</v>
      </c>
      <c r="J360">
        <f t="shared" si="31"/>
        <v>0</v>
      </c>
      <c r="K360">
        <f t="shared" si="32"/>
        <v>4.3280348221193155</v>
      </c>
      <c r="L360">
        <f t="shared" si="33"/>
        <v>0</v>
      </c>
    </row>
    <row r="361" spans="1:12">
      <c r="A361" s="1">
        <v>41680</v>
      </c>
      <c r="B361">
        <v>583.71209699999997</v>
      </c>
      <c r="C361">
        <v>588.99230999999997</v>
      </c>
      <c r="D361">
        <v>582.327271</v>
      </c>
      <c r="E361">
        <v>584.27496299999996</v>
      </c>
      <c r="F361">
        <v>584.27496299999996</v>
      </c>
      <c r="G361">
        <v>3904800</v>
      </c>
      <c r="H361">
        <f t="shared" si="29"/>
        <v>0.67736160646137189</v>
      </c>
      <c r="I361">
        <f t="shared" si="30"/>
        <v>1.8597726683392597</v>
      </c>
      <c r="J361">
        <f t="shared" si="31"/>
        <v>0</v>
      </c>
      <c r="K361">
        <f t="shared" si="32"/>
        <v>3.9309847695634561</v>
      </c>
      <c r="L361">
        <f t="shared" si="33"/>
        <v>0</v>
      </c>
    </row>
    <row r="362" spans="1:12">
      <c r="A362" s="1">
        <v>41681</v>
      </c>
      <c r="B362">
        <v>587.88147000000004</v>
      </c>
      <c r="C362">
        <v>593.709656</v>
      </c>
      <c r="D362">
        <v>583.91632100000004</v>
      </c>
      <c r="E362">
        <v>592.86779799999999</v>
      </c>
      <c r="F362">
        <v>592.86779799999999</v>
      </c>
      <c r="G362">
        <v>4116900</v>
      </c>
      <c r="H362">
        <f t="shared" si="29"/>
        <v>0.87385379521141116</v>
      </c>
      <c r="I362">
        <f t="shared" si="30"/>
        <v>1.7619309193111643</v>
      </c>
      <c r="J362">
        <f t="shared" si="31"/>
        <v>0</v>
      </c>
      <c r="K362">
        <f t="shared" si="32"/>
        <v>3.1051965912442485</v>
      </c>
      <c r="L362">
        <f t="shared" si="33"/>
        <v>0</v>
      </c>
    </row>
    <row r="363" spans="1:12">
      <c r="A363" s="1">
        <v>41682</v>
      </c>
      <c r="B363">
        <v>592.27996800000005</v>
      </c>
      <c r="C363">
        <v>592.77813700000002</v>
      </c>
      <c r="D363">
        <v>588.48419200000001</v>
      </c>
      <c r="E363">
        <v>591.12927200000001</v>
      </c>
      <c r="F363">
        <v>591.12927200000001</v>
      </c>
      <c r="G363">
        <v>3461800</v>
      </c>
      <c r="H363">
        <f t="shared" si="29"/>
        <v>0.78576908584943772</v>
      </c>
      <c r="I363">
        <f t="shared" si="30"/>
        <v>1.9218443273996679</v>
      </c>
      <c r="J363">
        <f t="shared" si="31"/>
        <v>-0.14558606869086996</v>
      </c>
      <c r="K363">
        <f t="shared" si="32"/>
        <v>3.2672208691799196</v>
      </c>
      <c r="L363">
        <f t="shared" si="33"/>
        <v>-0.14558606869086996</v>
      </c>
    </row>
    <row r="364" spans="1:12">
      <c r="A364" s="1">
        <v>41683</v>
      </c>
      <c r="B364">
        <v>588.17040999999995</v>
      </c>
      <c r="C364">
        <v>597.709656</v>
      </c>
      <c r="D364">
        <v>587.62744099999998</v>
      </c>
      <c r="E364">
        <v>597.709656</v>
      </c>
      <c r="F364">
        <v>597.709656</v>
      </c>
      <c r="G364">
        <v>3686400</v>
      </c>
      <c r="H364">
        <f t="shared" si="29"/>
        <v>0.89116234993787202</v>
      </c>
      <c r="I364">
        <f t="shared" si="30"/>
        <v>1.0809184585098877</v>
      </c>
      <c r="J364">
        <f t="shared" si="31"/>
        <v>0</v>
      </c>
      <c r="K364">
        <f t="shared" si="32"/>
        <v>2.415194711192679</v>
      </c>
      <c r="L364">
        <f t="shared" si="33"/>
        <v>0</v>
      </c>
    </row>
    <row r="365" spans="1:12">
      <c r="A365" s="1">
        <v>41684</v>
      </c>
      <c r="B365">
        <v>595.572632</v>
      </c>
      <c r="C365">
        <v>599.94622800000002</v>
      </c>
      <c r="D365">
        <v>594.17291299999999</v>
      </c>
      <c r="E365">
        <v>599.15423599999997</v>
      </c>
      <c r="F365">
        <v>599.15423599999997</v>
      </c>
      <c r="G365">
        <v>4389700</v>
      </c>
      <c r="H365">
        <f t="shared" si="29"/>
        <v>1.0726520997561322</v>
      </c>
      <c r="I365">
        <f t="shared" si="30"/>
        <v>0.70409343418689307</v>
      </c>
      <c r="J365">
        <f t="shared" si="31"/>
        <v>0</v>
      </c>
      <c r="K365">
        <f t="shared" si="32"/>
        <v>2.0333955662439687</v>
      </c>
      <c r="L365">
        <f t="shared" si="33"/>
        <v>-1.6993652485804265</v>
      </c>
    </row>
    <row r="366" spans="1:12">
      <c r="A366" s="1">
        <v>41688</v>
      </c>
      <c r="B366">
        <v>598.46179199999995</v>
      </c>
      <c r="C366">
        <v>604.17040999999995</v>
      </c>
      <c r="D366">
        <v>597.75945999999999</v>
      </c>
      <c r="E366">
        <v>603.17913799999997</v>
      </c>
      <c r="F366">
        <v>603.17913799999997</v>
      </c>
      <c r="G366">
        <v>4233500</v>
      </c>
      <c r="H366">
        <f t="shared" si="29"/>
        <v>1.0822051575696845</v>
      </c>
      <c r="I366">
        <f t="shared" si="30"/>
        <v>0.60105707593327462</v>
      </c>
      <c r="J366">
        <f t="shared" si="31"/>
        <v>-0.20833814993074348</v>
      </c>
      <c r="K366">
        <f t="shared" si="32"/>
        <v>1.3200080421018969</v>
      </c>
      <c r="L366">
        <f t="shared" si="33"/>
        <v>-2.289167452071776</v>
      </c>
    </row>
    <row r="367" spans="1:12">
      <c r="A367" s="1">
        <v>41689</v>
      </c>
      <c r="B367">
        <v>600.39953600000001</v>
      </c>
      <c r="C367">
        <v>602.35223399999995</v>
      </c>
      <c r="D367">
        <v>596.51409899999999</v>
      </c>
      <c r="E367">
        <v>598.92511000000002</v>
      </c>
      <c r="F367">
        <v>598.92511000000002</v>
      </c>
      <c r="G367">
        <v>4222900</v>
      </c>
      <c r="H367">
        <f t="shared" si="29"/>
        <v>1.0616543394860294</v>
      </c>
      <c r="I367">
        <f t="shared" si="30"/>
        <v>1.2636211124270507</v>
      </c>
      <c r="J367">
        <f t="shared" si="31"/>
        <v>0</v>
      </c>
      <c r="K367">
        <f t="shared" si="32"/>
        <v>1.6258384126786516</v>
      </c>
      <c r="L367">
        <f t="shared" si="33"/>
        <v>-2.0851735140630772</v>
      </c>
    </row>
    <row r="368" spans="1:12">
      <c r="A368" s="1">
        <v>41690</v>
      </c>
      <c r="B368">
        <v>599.32360800000004</v>
      </c>
      <c r="C368">
        <v>601.19158900000002</v>
      </c>
      <c r="D368">
        <v>597.86901899999998</v>
      </c>
      <c r="E368">
        <v>599.80676300000005</v>
      </c>
      <c r="F368">
        <v>599.80676300000005</v>
      </c>
      <c r="G368">
        <v>3414300</v>
      </c>
      <c r="H368">
        <f t="shared" si="29"/>
        <v>0.85381833822639452</v>
      </c>
      <c r="I368">
        <f t="shared" si="30"/>
        <v>1.8220346392770188</v>
      </c>
      <c r="J368">
        <f t="shared" si="31"/>
        <v>0</v>
      </c>
      <c r="K368">
        <f t="shared" si="32"/>
        <v>1.8220346392770188</v>
      </c>
      <c r="L368">
        <f t="shared" si="33"/>
        <v>-2.3070728807909675</v>
      </c>
    </row>
    <row r="369" spans="1:12">
      <c r="A369" s="1">
        <v>41691</v>
      </c>
      <c r="B369">
        <v>601.64984100000004</v>
      </c>
      <c r="C369">
        <v>602.67602499999998</v>
      </c>
      <c r="D369">
        <v>599.17413299999998</v>
      </c>
      <c r="E369">
        <v>599.64739999999995</v>
      </c>
      <c r="F369">
        <v>599.64739999999995</v>
      </c>
      <c r="G369">
        <v>3738500</v>
      </c>
      <c r="H369">
        <f t="shared" si="29"/>
        <v>0.93711773317023284</v>
      </c>
      <c r="I369">
        <f t="shared" si="30"/>
        <v>1.5712393735921333</v>
      </c>
      <c r="J369">
        <f t="shared" si="31"/>
        <v>0</v>
      </c>
      <c r="K369">
        <f t="shared" si="32"/>
        <v>1.5712393735921333</v>
      </c>
      <c r="L369">
        <f t="shared" si="33"/>
        <v>-2.5198664575862124</v>
      </c>
    </row>
    <row r="370" spans="1:12">
      <c r="A370" s="1">
        <v>41694</v>
      </c>
      <c r="B370">
        <v>600.42944299999999</v>
      </c>
      <c r="C370">
        <v>607.80181900000002</v>
      </c>
      <c r="D370">
        <v>600.29992700000003</v>
      </c>
      <c r="E370">
        <v>603.99108899999999</v>
      </c>
      <c r="F370">
        <v>603.99108899999999</v>
      </c>
      <c r="G370">
        <v>3361100</v>
      </c>
      <c r="H370">
        <f t="shared" si="29"/>
        <v>0.84032121766697165</v>
      </c>
      <c r="I370">
        <f t="shared" si="30"/>
        <v>0.71465547884448277</v>
      </c>
      <c r="J370">
        <f t="shared" si="31"/>
        <v>0</v>
      </c>
      <c r="K370">
        <f t="shared" si="32"/>
        <v>0.71465547884448277</v>
      </c>
      <c r="L370">
        <f t="shared" si="33"/>
        <v>-2.7026793224980752</v>
      </c>
    </row>
    <row r="371" spans="1:12">
      <c r="A371" s="1">
        <v>41695</v>
      </c>
      <c r="B371">
        <v>605.69970699999999</v>
      </c>
      <c r="C371">
        <v>609.96368399999994</v>
      </c>
      <c r="D371">
        <v>602.95001200000002</v>
      </c>
      <c r="E371">
        <v>607.72210700000005</v>
      </c>
      <c r="F371">
        <v>607.72210700000005</v>
      </c>
      <c r="G371">
        <v>2888100</v>
      </c>
      <c r="H371">
        <f t="shared" si="29"/>
        <v>0.76121621692856734</v>
      </c>
      <c r="I371">
        <f t="shared" si="30"/>
        <v>0.35769736088091536</v>
      </c>
      <c r="J371">
        <f t="shared" si="31"/>
        <v>-1.5102240349569858</v>
      </c>
      <c r="K371">
        <f t="shared" si="32"/>
        <v>0.35769736088091536</v>
      </c>
      <c r="L371">
        <f t="shared" si="33"/>
        <v>-5.3262498318019853</v>
      </c>
    </row>
    <row r="372" spans="1:12">
      <c r="A372" s="1">
        <v>41696</v>
      </c>
      <c r="B372">
        <v>609.71466099999998</v>
      </c>
      <c r="C372">
        <v>612.14550799999995</v>
      </c>
      <c r="D372">
        <v>604.61377000000005</v>
      </c>
      <c r="E372">
        <v>607.80676300000005</v>
      </c>
      <c r="F372">
        <v>607.80676300000005</v>
      </c>
      <c r="G372">
        <v>3979100</v>
      </c>
      <c r="H372">
        <f t="shared" si="29"/>
        <v>1.1288290997395729</v>
      </c>
      <c r="I372">
        <f t="shared" si="30"/>
        <v>0</v>
      </c>
      <c r="J372">
        <f t="shared" si="31"/>
        <v>-1.7812452402465229</v>
      </c>
      <c r="K372">
        <f t="shared" si="32"/>
        <v>0</v>
      </c>
      <c r="L372">
        <f t="shared" si="33"/>
        <v>-5.5867702119983269</v>
      </c>
    </row>
    <row r="373" spans="1:12">
      <c r="A373" s="1">
        <v>41697</v>
      </c>
      <c r="B373">
        <v>606.92010500000004</v>
      </c>
      <c r="C373">
        <v>609.82922399999995</v>
      </c>
      <c r="D373">
        <v>606.23266599999999</v>
      </c>
      <c r="E373">
        <v>607.32861300000002</v>
      </c>
      <c r="F373">
        <v>607.32861300000002</v>
      </c>
      <c r="G373">
        <v>2529400</v>
      </c>
      <c r="H373">
        <f t="shared" si="29"/>
        <v>0.72762943657190859</v>
      </c>
      <c r="I373">
        <f t="shared" si="30"/>
        <v>0</v>
      </c>
      <c r="J373">
        <f t="shared" si="31"/>
        <v>-2.0435305939122737</v>
      </c>
      <c r="K373">
        <f t="shared" si="32"/>
        <v>0.22544295122203054</v>
      </c>
      <c r="L373">
        <f t="shared" si="33"/>
        <v>-7.0262358643669609</v>
      </c>
    </row>
    <row r="374" spans="1:12">
      <c r="A374" s="1">
        <v>41698</v>
      </c>
      <c r="B374">
        <v>607.891479</v>
      </c>
      <c r="C374">
        <v>609.80926499999998</v>
      </c>
      <c r="D374">
        <v>600.85784899999999</v>
      </c>
      <c r="E374">
        <v>605.55523700000003</v>
      </c>
      <c r="F374">
        <v>605.55523700000003</v>
      </c>
      <c r="G374">
        <v>4644500</v>
      </c>
      <c r="H374">
        <f t="shared" si="29"/>
        <v>1.4077484511584486</v>
      </c>
      <c r="I374">
        <f t="shared" si="30"/>
        <v>0.16011235906690641</v>
      </c>
      <c r="J374">
        <f t="shared" si="31"/>
        <v>-1.1672865739663496</v>
      </c>
      <c r="K374">
        <f t="shared" si="32"/>
        <v>0.22872332056154951</v>
      </c>
      <c r="L374">
        <f t="shared" si="33"/>
        <v>-8.2301864047048525</v>
      </c>
    </row>
    <row r="375" spans="1:12">
      <c r="A375" s="1">
        <v>41701</v>
      </c>
      <c r="B375">
        <v>601.12182600000006</v>
      </c>
      <c r="C375">
        <v>601.66479500000003</v>
      </c>
      <c r="D375">
        <v>593.84411599999999</v>
      </c>
      <c r="E375">
        <v>599.09942599999999</v>
      </c>
      <c r="F375">
        <v>599.09942599999999</v>
      </c>
      <c r="G375">
        <v>4225300</v>
      </c>
      <c r="H375">
        <f t="shared" si="29"/>
        <v>1.214013170748526</v>
      </c>
      <c r="I375">
        <f t="shared" si="30"/>
        <v>1.585475181408933</v>
      </c>
      <c r="J375">
        <f t="shared" si="31"/>
        <v>0</v>
      </c>
      <c r="K375">
        <f t="shared" si="32"/>
        <v>1.585475181408933</v>
      </c>
      <c r="L375">
        <f t="shared" si="33"/>
        <v>-7.1463178394109113</v>
      </c>
    </row>
    <row r="376" spans="1:12">
      <c r="A376" s="1">
        <v>41702</v>
      </c>
      <c r="B376">
        <v>605.23144500000001</v>
      </c>
      <c r="C376">
        <v>605.72955300000001</v>
      </c>
      <c r="D376">
        <v>602.49169900000004</v>
      </c>
      <c r="E376">
        <v>605.18658400000004</v>
      </c>
      <c r="F376">
        <v>605.18658400000004</v>
      </c>
      <c r="G376">
        <v>2946300</v>
      </c>
      <c r="H376">
        <f t="shared" si="29"/>
        <v>0.80648075154381815</v>
      </c>
      <c r="I376">
        <f t="shared" si="30"/>
        <v>0.90378420086760258</v>
      </c>
      <c r="J376">
        <f t="shared" si="31"/>
        <v>-0.44728998000684472</v>
      </c>
      <c r="K376">
        <f t="shared" si="32"/>
        <v>0.90378420086760258</v>
      </c>
      <c r="L376">
        <f t="shared" si="33"/>
        <v>-8.4790497669578802</v>
      </c>
    </row>
    <row r="377" spans="1:12">
      <c r="A377" s="1">
        <v>41703</v>
      </c>
      <c r="B377">
        <v>605.256348</v>
      </c>
      <c r="C377">
        <v>609.256348</v>
      </c>
      <c r="D377">
        <v>603.44317599999999</v>
      </c>
      <c r="E377">
        <v>606.85534700000005</v>
      </c>
      <c r="F377">
        <v>606.85534700000005</v>
      </c>
      <c r="G377">
        <v>2479700</v>
      </c>
      <c r="H377">
        <f t="shared" si="29"/>
        <v>0.67660412778450829</v>
      </c>
      <c r="I377">
        <f t="shared" si="30"/>
        <v>0.31968366130178727</v>
      </c>
      <c r="J377">
        <f t="shared" si="31"/>
        <v>-1.2192402354716565</v>
      </c>
      <c r="K377">
        <f t="shared" si="32"/>
        <v>0.31968366130178727</v>
      </c>
      <c r="L377">
        <f t="shared" si="33"/>
        <v>-8.6233551176987753</v>
      </c>
    </row>
    <row r="378" spans="1:12">
      <c r="A378" s="1">
        <v>41704</v>
      </c>
      <c r="B378">
        <v>608.85784899999999</v>
      </c>
      <c r="C378">
        <v>610.78564500000005</v>
      </c>
      <c r="D378">
        <v>607.024719</v>
      </c>
      <c r="E378">
        <v>607.52783199999999</v>
      </c>
      <c r="F378">
        <v>607.52783199999999</v>
      </c>
      <c r="G378">
        <v>2545600</v>
      </c>
      <c r="H378">
        <f t="shared" si="29"/>
        <v>0.75648432113734165</v>
      </c>
      <c r="I378">
        <f t="shared" si="30"/>
        <v>6.8501282475280839E-2</v>
      </c>
      <c r="J378">
        <f t="shared" si="31"/>
        <v>-2.8237313017890515</v>
      </c>
      <c r="K378">
        <f t="shared" si="32"/>
        <v>6.8501282475280839E-2</v>
      </c>
      <c r="L378">
        <f t="shared" si="33"/>
        <v>-9.1624919478773368</v>
      </c>
    </row>
    <row r="379" spans="1:12">
      <c r="A379" s="1">
        <v>41705</v>
      </c>
      <c r="B379">
        <v>611.10943599999996</v>
      </c>
      <c r="C379">
        <v>611.20404099999996</v>
      </c>
      <c r="D379">
        <v>603.45806900000002</v>
      </c>
      <c r="E379">
        <v>605.12683100000004</v>
      </c>
      <c r="F379">
        <v>605.12683100000004</v>
      </c>
      <c r="G379">
        <v>3041500</v>
      </c>
      <c r="H379">
        <f t="shared" si="29"/>
        <v>0.90298312491835597</v>
      </c>
      <c r="I379">
        <f t="shared" si="30"/>
        <v>0</v>
      </c>
      <c r="J379">
        <f t="shared" si="31"/>
        <v>-2.249385284133147</v>
      </c>
      <c r="K379">
        <f t="shared" si="32"/>
        <v>0</v>
      </c>
      <c r="L379">
        <f t="shared" si="33"/>
        <v>-8.6256102410323496</v>
      </c>
    </row>
    <row r="380" spans="1:12">
      <c r="A380" s="1">
        <v>41708</v>
      </c>
      <c r="B380">
        <v>605.57513400000005</v>
      </c>
      <c r="C380">
        <v>606.54650900000001</v>
      </c>
      <c r="D380">
        <v>599.79681400000004</v>
      </c>
      <c r="E380">
        <v>603.52282700000001</v>
      </c>
      <c r="F380">
        <v>603.52282700000001</v>
      </c>
      <c r="G380">
        <v>2438200</v>
      </c>
      <c r="H380">
        <f t="shared" si="29"/>
        <v>0.80001837463250736</v>
      </c>
      <c r="I380">
        <f t="shared" si="30"/>
        <v>0</v>
      </c>
      <c r="J380">
        <f t="shared" si="31"/>
        <v>-2.6210657731169702</v>
      </c>
      <c r="K380">
        <f t="shared" si="32"/>
        <v>0</v>
      </c>
      <c r="L380">
        <f t="shared" si="33"/>
        <v>-9.7172086679340008</v>
      </c>
    </row>
    <row r="381" spans="1:12">
      <c r="A381" s="1">
        <v>41709</v>
      </c>
      <c r="B381">
        <v>604.61871299999996</v>
      </c>
      <c r="C381">
        <v>604.89269999999999</v>
      </c>
      <c r="D381">
        <v>596.08575399999995</v>
      </c>
      <c r="E381">
        <v>597.754456</v>
      </c>
      <c r="F381">
        <v>597.754456</v>
      </c>
      <c r="G381">
        <v>3438800</v>
      </c>
      <c r="H381">
        <f t="shared" si="29"/>
        <v>1.2782407648331389</v>
      </c>
      <c r="I381">
        <f t="shared" si="30"/>
        <v>0</v>
      </c>
      <c r="J381">
        <f t="shared" si="31"/>
        <v>-2.0148122848780528</v>
      </c>
      <c r="K381">
        <f t="shared" si="32"/>
        <v>0</v>
      </c>
      <c r="L381">
        <f t="shared" si="33"/>
        <v>-11.806873176841586</v>
      </c>
    </row>
    <row r="382" spans="1:12">
      <c r="A382" s="1">
        <v>41710</v>
      </c>
      <c r="B382">
        <v>595.96618699999999</v>
      </c>
      <c r="C382">
        <v>601.66980000000001</v>
      </c>
      <c r="D382">
        <v>589.88397199999997</v>
      </c>
      <c r="E382">
        <v>601.39581299999998</v>
      </c>
      <c r="F382">
        <v>601.39581299999998</v>
      </c>
      <c r="G382">
        <v>3943200</v>
      </c>
      <c r="H382">
        <f t="shared" si="29"/>
        <v>1.4139617607825701</v>
      </c>
      <c r="I382">
        <f t="shared" si="30"/>
        <v>0.30467375959371451</v>
      </c>
      <c r="J382">
        <f t="shared" si="31"/>
        <v>-0.984638890985156</v>
      </c>
      <c r="K382">
        <f t="shared" si="32"/>
        <v>0.34275544493010079</v>
      </c>
      <c r="L382">
        <f t="shared" si="33"/>
        <v>-10.879649227017806</v>
      </c>
    </row>
    <row r="383" spans="1:12">
      <c r="A383" s="1">
        <v>41711</v>
      </c>
      <c r="B383">
        <v>601.719604</v>
      </c>
      <c r="C383">
        <v>602.989868</v>
      </c>
      <c r="D383">
        <v>590.16790800000001</v>
      </c>
      <c r="E383">
        <v>592.30987500000003</v>
      </c>
      <c r="F383">
        <v>592.30987500000003</v>
      </c>
      <c r="G383">
        <v>4708600</v>
      </c>
      <c r="H383">
        <f t="shared" si="29"/>
        <v>1.5280419022151837</v>
      </c>
      <c r="I383">
        <f t="shared" si="30"/>
        <v>0.1230846552134862</v>
      </c>
      <c r="J383">
        <f t="shared" si="31"/>
        <v>-1.0322762246841839</v>
      </c>
      <c r="K383">
        <f t="shared" si="32"/>
        <v>0.1230846552134862</v>
      </c>
      <c r="L383">
        <f t="shared" si="33"/>
        <v>-10.922525966965992</v>
      </c>
    </row>
    <row r="384" spans="1:12">
      <c r="A384" s="1">
        <v>41712</v>
      </c>
      <c r="B384">
        <v>588.78808600000002</v>
      </c>
      <c r="C384">
        <v>593.21148700000003</v>
      </c>
      <c r="D384">
        <v>584.07574499999998</v>
      </c>
      <c r="E384">
        <v>584.21026600000005</v>
      </c>
      <c r="F384">
        <v>584.21026600000005</v>
      </c>
      <c r="G384">
        <v>4604900</v>
      </c>
      <c r="H384">
        <f t="shared" si="29"/>
        <v>1.3104215636614058</v>
      </c>
      <c r="I384">
        <f t="shared" si="30"/>
        <v>1.7734938096369031</v>
      </c>
      <c r="J384">
        <f t="shared" si="31"/>
        <v>0</v>
      </c>
      <c r="K384">
        <f t="shared" si="32"/>
        <v>1.7734938096369031</v>
      </c>
      <c r="L384">
        <f t="shared" si="33"/>
        <v>-9.9934093308394338</v>
      </c>
    </row>
    <row r="385" spans="1:12">
      <c r="A385" s="1">
        <v>41715</v>
      </c>
      <c r="B385">
        <v>587.42321800000002</v>
      </c>
      <c r="C385">
        <v>596.29992700000003</v>
      </c>
      <c r="D385">
        <v>586.85534700000005</v>
      </c>
      <c r="E385">
        <v>593.82421899999997</v>
      </c>
      <c r="F385">
        <v>593.82421899999997</v>
      </c>
      <c r="G385">
        <v>4340300</v>
      </c>
      <c r="H385">
        <f t="shared" si="29"/>
        <v>1.1342030030783383</v>
      </c>
      <c r="I385">
        <f t="shared" si="30"/>
        <v>1.2463742931164288</v>
      </c>
      <c r="J385">
        <f t="shared" si="31"/>
        <v>0</v>
      </c>
      <c r="K385">
        <f t="shared" si="32"/>
        <v>1.2463742931164288</v>
      </c>
      <c r="L385">
        <f t="shared" si="33"/>
        <v>-10.525075440779789</v>
      </c>
    </row>
    <row r="386" spans="1:12">
      <c r="A386" s="1">
        <v>41716</v>
      </c>
      <c r="B386">
        <v>595.10443099999998</v>
      </c>
      <c r="C386">
        <v>603.50292999999999</v>
      </c>
      <c r="D386">
        <v>594.30242899999996</v>
      </c>
      <c r="E386">
        <v>603.36840800000004</v>
      </c>
      <c r="F386">
        <v>603.36840800000004</v>
      </c>
      <c r="G386">
        <v>3643500</v>
      </c>
      <c r="H386">
        <f t="shared" si="29"/>
        <v>0.86602363589689957</v>
      </c>
      <c r="I386">
        <f t="shared" si="30"/>
        <v>3.796601285764508E-2</v>
      </c>
      <c r="J386">
        <f t="shared" si="31"/>
        <v>-3.9486698783120735</v>
      </c>
      <c r="K386">
        <f t="shared" si="32"/>
        <v>3.796601285764508E-2</v>
      </c>
      <c r="L386">
        <f t="shared" si="33"/>
        <v>-11.646267392253909</v>
      </c>
    </row>
    <row r="387" spans="1:12">
      <c r="A387" s="1">
        <v>41717</v>
      </c>
      <c r="B387">
        <v>603.63738999999998</v>
      </c>
      <c r="C387">
        <v>603.73205600000006</v>
      </c>
      <c r="D387">
        <v>594.97491500000001</v>
      </c>
      <c r="E387">
        <v>597.38586399999997</v>
      </c>
      <c r="F387">
        <v>597.38586399999997</v>
      </c>
      <c r="G387">
        <v>3237800</v>
      </c>
      <c r="H387">
        <f t="shared" si="29"/>
        <v>0.76217603163767333</v>
      </c>
      <c r="I387">
        <f t="shared" si="30"/>
        <v>0</v>
      </c>
      <c r="J387">
        <f t="shared" si="31"/>
        <v>-4.05723441298362</v>
      </c>
      <c r="K387">
        <f t="shared" si="32"/>
        <v>0</v>
      </c>
      <c r="L387">
        <f t="shared" si="33"/>
        <v>-13.098778962807192</v>
      </c>
    </row>
    <row r="388" spans="1:12">
      <c r="A388" s="1">
        <v>41718</v>
      </c>
      <c r="B388">
        <v>597.73455799999999</v>
      </c>
      <c r="C388">
        <v>602.54650900000001</v>
      </c>
      <c r="D388">
        <v>595.44812000000002</v>
      </c>
      <c r="E388">
        <v>596.34472700000003</v>
      </c>
      <c r="F388">
        <v>596.34472700000003</v>
      </c>
      <c r="G388">
        <v>3381900</v>
      </c>
      <c r="H388">
        <f t="shared" si="29"/>
        <v>0.82344376214384152</v>
      </c>
      <c r="I388">
        <f t="shared" si="30"/>
        <v>1.6511588485538767E-3</v>
      </c>
      <c r="J388">
        <f t="shared" si="31"/>
        <v>-5.3423278924786919</v>
      </c>
      <c r="K388">
        <f t="shared" si="32"/>
        <v>0.10414167049799235</v>
      </c>
      <c r="L388">
        <f t="shared" si="33"/>
        <v>-13.167839710368048</v>
      </c>
    </row>
    <row r="389" spans="1:12">
      <c r="A389" s="1">
        <v>41719</v>
      </c>
      <c r="B389">
        <v>600.902649</v>
      </c>
      <c r="C389">
        <v>602.55645800000002</v>
      </c>
      <c r="D389">
        <v>589.01721199999997</v>
      </c>
      <c r="E389">
        <v>589.31109600000002</v>
      </c>
      <c r="F389">
        <v>589.31109600000002</v>
      </c>
      <c r="G389">
        <v>6441000</v>
      </c>
      <c r="H389">
        <f t="shared" si="29"/>
        <v>1.6766102330230523</v>
      </c>
      <c r="I389">
        <f t="shared" si="30"/>
        <v>0</v>
      </c>
      <c r="J389">
        <f t="shared" si="31"/>
        <v>-6.3853964253934246</v>
      </c>
      <c r="K389">
        <f t="shared" si="32"/>
        <v>0.10248881939622824</v>
      </c>
      <c r="L389">
        <f t="shared" si="33"/>
        <v>-12.219803519086287</v>
      </c>
    </row>
    <row r="390" spans="1:12">
      <c r="A390" s="1">
        <v>41722</v>
      </c>
      <c r="B390">
        <v>589.88397199999997</v>
      </c>
      <c r="C390">
        <v>590.23767099999998</v>
      </c>
      <c r="D390">
        <v>570.83538799999997</v>
      </c>
      <c r="E390">
        <v>576.80297900000005</v>
      </c>
      <c r="F390">
        <v>576.80297900000005</v>
      </c>
      <c r="G390">
        <v>6096800</v>
      </c>
      <c r="H390">
        <f t="shared" si="29"/>
        <v>1.4485495022452421</v>
      </c>
      <c r="I390">
        <f t="shared" si="30"/>
        <v>0</v>
      </c>
      <c r="J390">
        <f t="shared" si="31"/>
        <v>-3.4036537342355517</v>
      </c>
      <c r="K390">
        <f t="shared" si="32"/>
        <v>2.1917171057690714</v>
      </c>
      <c r="L390">
        <f t="shared" si="33"/>
        <v>-9.4238940210903568</v>
      </c>
    </row>
    <row r="391" spans="1:12">
      <c r="A391" s="1">
        <v>41723</v>
      </c>
      <c r="B391">
        <v>580.82293700000002</v>
      </c>
      <c r="C391">
        <v>582.73577899999998</v>
      </c>
      <c r="D391">
        <v>571.35839799999997</v>
      </c>
      <c r="E391">
        <v>577.19653300000004</v>
      </c>
      <c r="F391">
        <v>577.19653300000004</v>
      </c>
      <c r="G391">
        <v>4838400</v>
      </c>
      <c r="H391">
        <f t="shared" si="29"/>
        <v>1.0610060962238499</v>
      </c>
      <c r="I391">
        <f t="shared" si="30"/>
        <v>0.14788091465377767</v>
      </c>
      <c r="J391">
        <f t="shared" si="31"/>
        <v>-3.4920760891660159</v>
      </c>
      <c r="K391">
        <f t="shared" si="32"/>
        <v>3.5072897077081606</v>
      </c>
      <c r="L391">
        <f t="shared" si="33"/>
        <v>-9.5068055689976809</v>
      </c>
    </row>
    <row r="392" spans="1:12">
      <c r="A392" s="1">
        <v>41724</v>
      </c>
      <c r="B392">
        <v>578.83538799999997</v>
      </c>
      <c r="C392">
        <v>583.597534</v>
      </c>
      <c r="D392">
        <v>563.63732900000002</v>
      </c>
      <c r="E392">
        <v>563.87145999999996</v>
      </c>
      <c r="F392">
        <v>563.87145999999996</v>
      </c>
      <c r="G392">
        <v>5179200</v>
      </c>
      <c r="H392">
        <f t="shared" ref="H392:H455" si="34">G392/(AVERAGE(G387:G391))</f>
        <v>1.0791843606616129</v>
      </c>
      <c r="I392">
        <f t="shared" ref="I392:I455" si="35">(MAX(C392:C396)-C392)*100/C392</f>
        <v>0</v>
      </c>
      <c r="J392">
        <f t="shared" ref="J392:J455" si="36">((MIN(D392:D396)-D392)*100)/D392</f>
        <v>-2.1700480735902525</v>
      </c>
      <c r="K392">
        <f t="shared" ref="K392:K455" si="37">(MAX(C392:C411)-C392)*100/C392</f>
        <v>3.3544482043681758</v>
      </c>
      <c r="L392">
        <f t="shared" ref="L392:L455" si="38">((MIN(D392:D411)-D392)*100)/D392</f>
        <v>-8.2671712114369171</v>
      </c>
    </row>
    <row r="393" spans="1:12">
      <c r="A393" s="1">
        <v>41725</v>
      </c>
      <c r="B393">
        <v>566.44482400000004</v>
      </c>
      <c r="C393">
        <v>566.44482400000004</v>
      </c>
      <c r="D393">
        <v>551.40612799999997</v>
      </c>
      <c r="E393">
        <v>556.930969</v>
      </c>
      <c r="F393">
        <v>556.930969</v>
      </c>
      <c r="G393">
        <v>13100</v>
      </c>
      <c r="H393">
        <f t="shared" si="34"/>
        <v>2.5253206771714866E-3</v>
      </c>
      <c r="I393">
        <f t="shared" si="35"/>
        <v>6.4841596999039588</v>
      </c>
      <c r="J393">
        <f t="shared" si="36"/>
        <v>0</v>
      </c>
      <c r="K393">
        <f t="shared" si="37"/>
        <v>6.4841596999039588</v>
      </c>
      <c r="L393">
        <f t="shared" si="38"/>
        <v>-6.232368531094731</v>
      </c>
    </row>
    <row r="394" spans="1:12">
      <c r="A394" s="1">
        <v>41726</v>
      </c>
      <c r="B394">
        <v>559.66345200000001</v>
      </c>
      <c r="C394">
        <v>564.87914999999998</v>
      </c>
      <c r="D394">
        <v>557.14038100000005</v>
      </c>
      <c r="E394">
        <v>558.45678699999996</v>
      </c>
      <c r="F394">
        <v>558.45678699999996</v>
      </c>
      <c r="G394">
        <v>41200</v>
      </c>
      <c r="H394">
        <f t="shared" si="34"/>
        <v>9.1277665773090814E-3</v>
      </c>
      <c r="I394">
        <f t="shared" si="35"/>
        <v>6.7793015550317213</v>
      </c>
      <c r="J394">
        <f t="shared" si="36"/>
        <v>-0.31145292267013064</v>
      </c>
      <c r="K394">
        <f t="shared" si="37"/>
        <v>6.7793015550317213</v>
      </c>
      <c r="L394">
        <f t="shared" si="38"/>
        <v>-7.7416022013310268</v>
      </c>
    </row>
    <row r="395" spans="1:12">
      <c r="A395" s="1">
        <v>41729</v>
      </c>
      <c r="B395">
        <v>565.33789100000001</v>
      </c>
      <c r="C395">
        <v>565.44757100000004</v>
      </c>
      <c r="D395">
        <v>555.40515100000005</v>
      </c>
      <c r="E395">
        <v>555.44500700000003</v>
      </c>
      <c r="F395">
        <v>555.44500700000003</v>
      </c>
      <c r="G395">
        <v>10800</v>
      </c>
      <c r="H395">
        <f t="shared" si="34"/>
        <v>3.3397861299918979E-3</v>
      </c>
      <c r="I395">
        <f t="shared" si="35"/>
        <v>6.6719607501859635</v>
      </c>
      <c r="J395">
        <f t="shared" si="36"/>
        <v>-2.5012092478774992</v>
      </c>
      <c r="K395">
        <f t="shared" si="37"/>
        <v>6.6719607501859635</v>
      </c>
      <c r="L395">
        <f t="shared" si="38"/>
        <v>-9.7193572841026903</v>
      </c>
    </row>
    <row r="396" spans="1:12">
      <c r="A396" s="1">
        <v>41730</v>
      </c>
      <c r="B396">
        <v>557.18023700000003</v>
      </c>
      <c r="C396">
        <v>566.89361599999995</v>
      </c>
      <c r="D396">
        <v>557.18023700000003</v>
      </c>
      <c r="E396">
        <v>565.60711700000002</v>
      </c>
      <c r="F396">
        <v>565.60711700000002</v>
      </c>
      <c r="G396">
        <v>7900</v>
      </c>
      <c r="H396">
        <f t="shared" si="34"/>
        <v>3.9176014361232605E-3</v>
      </c>
      <c r="I396">
        <f t="shared" si="35"/>
        <v>6.3998595108539735</v>
      </c>
      <c r="J396">
        <f t="shared" si="36"/>
        <v>-5.6487236822076996</v>
      </c>
      <c r="K396">
        <f t="shared" si="37"/>
        <v>6.3998595108539735</v>
      </c>
      <c r="L396">
        <f t="shared" si="38"/>
        <v>-10.006976790887153</v>
      </c>
    </row>
    <row r="397" spans="1:12">
      <c r="A397" s="1">
        <v>41731</v>
      </c>
      <c r="B397">
        <v>598.34722899999997</v>
      </c>
      <c r="C397">
        <v>603.17401099999995</v>
      </c>
      <c r="D397">
        <v>560.650757</v>
      </c>
      <c r="E397">
        <v>565.44757100000004</v>
      </c>
      <c r="F397">
        <v>565.44757100000004</v>
      </c>
      <c r="G397">
        <v>147100</v>
      </c>
      <c r="H397">
        <f t="shared" si="34"/>
        <v>0.14003655610982066</v>
      </c>
      <c r="I397">
        <f t="shared" si="35"/>
        <v>0</v>
      </c>
      <c r="J397">
        <f t="shared" si="36"/>
        <v>-6.2327735339167578</v>
      </c>
      <c r="K397">
        <f t="shared" si="37"/>
        <v>0</v>
      </c>
      <c r="L397">
        <f t="shared" si="38"/>
        <v>-10.564048342130395</v>
      </c>
    </row>
    <row r="398" spans="1:12">
      <c r="A398" s="1">
        <v>41732</v>
      </c>
      <c r="B398">
        <v>568.28973399999995</v>
      </c>
      <c r="C398">
        <v>585.67205799999999</v>
      </c>
      <c r="D398">
        <v>562.58544900000004</v>
      </c>
      <c r="E398">
        <v>568.18005400000004</v>
      </c>
      <c r="F398">
        <v>568.18005400000004</v>
      </c>
      <c r="G398">
        <v>5099100</v>
      </c>
      <c r="H398">
        <f t="shared" si="34"/>
        <v>115.83598364379827</v>
      </c>
      <c r="I398">
        <f t="shared" si="35"/>
        <v>0</v>
      </c>
      <c r="J398">
        <f t="shared" si="36"/>
        <v>-6.5552324656729599</v>
      </c>
      <c r="K398">
        <f t="shared" si="37"/>
        <v>0</v>
      </c>
      <c r="L398">
        <f t="shared" si="38"/>
        <v>-10.871612322842008</v>
      </c>
    </row>
    <row r="399" spans="1:12">
      <c r="A399" s="1">
        <v>41733</v>
      </c>
      <c r="B399">
        <v>573.07659899999999</v>
      </c>
      <c r="C399">
        <v>576.18804899999998</v>
      </c>
      <c r="D399">
        <v>541.51330600000006</v>
      </c>
      <c r="E399">
        <v>541.65289299999995</v>
      </c>
      <c r="F399">
        <v>541.65289299999995</v>
      </c>
      <c r="G399">
        <v>6369300</v>
      </c>
      <c r="H399">
        <f t="shared" si="34"/>
        <v>6.0018657771244417</v>
      </c>
      <c r="I399">
        <f t="shared" si="35"/>
        <v>0</v>
      </c>
      <c r="J399">
        <f t="shared" si="36"/>
        <v>-2.9189755496054257</v>
      </c>
      <c r="K399">
        <f t="shared" si="37"/>
        <v>0</v>
      </c>
      <c r="L399">
        <f t="shared" si="38"/>
        <v>-7.4033205750995998</v>
      </c>
    </row>
    <row r="400" spans="1:12">
      <c r="A400" s="1">
        <v>41736</v>
      </c>
      <c r="B400">
        <v>539.25945999999999</v>
      </c>
      <c r="C400">
        <v>546.97827099999995</v>
      </c>
      <c r="D400">
        <v>525.70666500000004</v>
      </c>
      <c r="E400">
        <v>536.67657499999996</v>
      </c>
      <c r="F400">
        <v>536.67657499999996</v>
      </c>
      <c r="G400">
        <v>4401600</v>
      </c>
      <c r="H400">
        <f t="shared" si="34"/>
        <v>1.8916642313180108</v>
      </c>
      <c r="I400">
        <f t="shared" si="35"/>
        <v>3.0794184875398827</v>
      </c>
      <c r="J400">
        <f t="shared" si="36"/>
        <v>-0.11761045487220746</v>
      </c>
      <c r="K400">
        <f t="shared" si="37"/>
        <v>3.0794184875398827</v>
      </c>
      <c r="L400">
        <f t="shared" si="38"/>
        <v>-4.6191776929440387</v>
      </c>
    </row>
    <row r="401" spans="1:12">
      <c r="A401" s="1">
        <v>41737</v>
      </c>
      <c r="B401">
        <v>541.11437999999998</v>
      </c>
      <c r="C401">
        <v>553.48040800000001</v>
      </c>
      <c r="D401">
        <v>540.12707499999999</v>
      </c>
      <c r="E401">
        <v>553.38067599999999</v>
      </c>
      <c r="F401">
        <v>553.38067599999999</v>
      </c>
      <c r="G401">
        <v>3151200</v>
      </c>
      <c r="H401">
        <f t="shared" si="34"/>
        <v>0.98321372854914202</v>
      </c>
      <c r="I401">
        <f t="shared" si="35"/>
        <v>1.868469570109867</v>
      </c>
      <c r="J401">
        <f t="shared" si="36"/>
        <v>-2.7842884935919865</v>
      </c>
      <c r="K401">
        <f t="shared" si="37"/>
        <v>1.868469570109867</v>
      </c>
      <c r="L401">
        <f t="shared" si="38"/>
        <v>-7.1656720781864154</v>
      </c>
    </row>
    <row r="402" spans="1:12">
      <c r="A402" s="1">
        <v>41738</v>
      </c>
      <c r="B402">
        <v>558.08776899999998</v>
      </c>
      <c r="C402">
        <v>563.82202099999995</v>
      </c>
      <c r="D402">
        <v>551.43603499999995</v>
      </c>
      <c r="E402">
        <v>562.59539800000005</v>
      </c>
      <c r="F402">
        <v>562.59539800000005</v>
      </c>
      <c r="G402">
        <v>3330800</v>
      </c>
      <c r="H402">
        <f t="shared" si="34"/>
        <v>0.86883030837372122</v>
      </c>
      <c r="I402">
        <f t="shared" si="35"/>
        <v>0</v>
      </c>
      <c r="J402">
        <f t="shared" si="36"/>
        <v>-6.2374539959108608</v>
      </c>
      <c r="K402">
        <f t="shared" si="37"/>
        <v>0</v>
      </c>
      <c r="L402">
        <f t="shared" si="38"/>
        <v>-9.0695369590781194</v>
      </c>
    </row>
    <row r="403" spans="1:12">
      <c r="A403" s="1">
        <v>41739</v>
      </c>
      <c r="B403">
        <v>563.45306400000004</v>
      </c>
      <c r="C403">
        <v>563.45306400000004</v>
      </c>
      <c r="D403">
        <v>538.42175299999997</v>
      </c>
      <c r="E403">
        <v>539.46887200000003</v>
      </c>
      <c r="F403">
        <v>539.46887200000003</v>
      </c>
      <c r="G403">
        <v>4036800</v>
      </c>
      <c r="H403">
        <f t="shared" si="34"/>
        <v>0.90300644237652117</v>
      </c>
      <c r="I403">
        <f t="shared" si="35"/>
        <v>0</v>
      </c>
      <c r="J403">
        <f t="shared" si="36"/>
        <v>-3.9711038569424089</v>
      </c>
      <c r="K403">
        <f t="shared" si="37"/>
        <v>0</v>
      </c>
      <c r="L403">
        <f t="shared" si="38"/>
        <v>-6.8716415698011319</v>
      </c>
    </row>
    <row r="404" spans="1:12">
      <c r="A404" s="1">
        <v>41740</v>
      </c>
      <c r="B404">
        <v>531.091858</v>
      </c>
      <c r="C404">
        <v>538.52148399999999</v>
      </c>
      <c r="D404">
        <v>525.08837900000003</v>
      </c>
      <c r="E404">
        <v>529.14721699999996</v>
      </c>
      <c r="F404">
        <v>529.14721699999996</v>
      </c>
      <c r="G404">
        <v>3924800</v>
      </c>
      <c r="H404">
        <f t="shared" si="34"/>
        <v>0.9217602878387201</v>
      </c>
      <c r="I404">
        <f t="shared" si="35"/>
        <v>3.148143853811415</v>
      </c>
      <c r="J404">
        <f t="shared" si="36"/>
        <v>-1.5326777970837542</v>
      </c>
      <c r="K404">
        <f t="shared" si="37"/>
        <v>3.148143853811415</v>
      </c>
      <c r="L404">
        <f t="shared" si="38"/>
        <v>-4.50686778577517</v>
      </c>
    </row>
    <row r="405" spans="1:12">
      <c r="A405" s="1">
        <v>41743</v>
      </c>
      <c r="B405">
        <v>536.77630599999998</v>
      </c>
      <c r="C405">
        <v>542.61029099999996</v>
      </c>
      <c r="D405">
        <v>528.11004600000001</v>
      </c>
      <c r="E405">
        <v>531.06195100000002</v>
      </c>
      <c r="F405">
        <v>531.06195100000002</v>
      </c>
      <c r="G405">
        <v>2575000</v>
      </c>
      <c r="H405">
        <f t="shared" si="34"/>
        <v>0.68319784348269053</v>
      </c>
      <c r="I405">
        <f t="shared" si="35"/>
        <v>2.3708772600481418</v>
      </c>
      <c r="J405">
        <f t="shared" si="36"/>
        <v>-2.0960744988365501</v>
      </c>
      <c r="K405">
        <f t="shared" si="37"/>
        <v>2.3708772600481418</v>
      </c>
      <c r="L405">
        <f t="shared" si="38"/>
        <v>-5.0532471787139635</v>
      </c>
    </row>
    <row r="406" spans="1:12">
      <c r="A406" s="1">
        <v>41744</v>
      </c>
      <c r="B406">
        <v>535.35022000000004</v>
      </c>
      <c r="C406">
        <v>536.97570800000005</v>
      </c>
      <c r="D406">
        <v>517.04046600000004</v>
      </c>
      <c r="E406">
        <v>534.97125200000005</v>
      </c>
      <c r="F406">
        <v>534.97125200000005</v>
      </c>
      <c r="G406">
        <v>3855000</v>
      </c>
      <c r="H406">
        <f t="shared" si="34"/>
        <v>1.1325843488888627</v>
      </c>
      <c r="I406">
        <f t="shared" si="35"/>
        <v>3.4450733477127709</v>
      </c>
      <c r="J406">
        <f t="shared" si="36"/>
        <v>0</v>
      </c>
      <c r="K406">
        <f t="shared" si="37"/>
        <v>3.4450733477127709</v>
      </c>
      <c r="L406">
        <f t="shared" si="38"/>
        <v>-3.0204842806249599</v>
      </c>
    </row>
    <row r="407" spans="1:12">
      <c r="A407" s="1">
        <v>41745</v>
      </c>
      <c r="B407">
        <v>541.51330600000006</v>
      </c>
      <c r="C407">
        <v>555.47491500000001</v>
      </c>
      <c r="D407">
        <v>538.52148399999999</v>
      </c>
      <c r="E407">
        <v>555.01617399999998</v>
      </c>
      <c r="F407">
        <v>555.01617399999998</v>
      </c>
      <c r="G407">
        <v>4893200</v>
      </c>
      <c r="H407">
        <f t="shared" si="34"/>
        <v>1.3805127973637883</v>
      </c>
      <c r="I407">
        <f t="shared" si="35"/>
        <v>0</v>
      </c>
      <c r="J407">
        <f t="shared" si="36"/>
        <v>-2.6666707692575531</v>
      </c>
      <c r="K407">
        <f t="shared" si="37"/>
        <v>0</v>
      </c>
      <c r="L407">
        <f t="shared" si="38"/>
        <v>-6.8888883920553097</v>
      </c>
    </row>
    <row r="408" spans="1:12">
      <c r="A408" s="1">
        <v>41746</v>
      </c>
      <c r="B408">
        <v>547.30737299999998</v>
      </c>
      <c r="C408">
        <v>547.99548300000004</v>
      </c>
      <c r="D408">
        <v>529.69574</v>
      </c>
      <c r="E408">
        <v>534.63214100000005</v>
      </c>
      <c r="F408">
        <v>534.63214100000005</v>
      </c>
      <c r="G408">
        <v>6809500</v>
      </c>
      <c r="H408">
        <f t="shared" si="34"/>
        <v>1.7655096241599602</v>
      </c>
      <c r="I408">
        <f t="shared" si="35"/>
        <v>0</v>
      </c>
      <c r="J408">
        <f t="shared" si="36"/>
        <v>-1.7000910749253919</v>
      </c>
      <c r="K408">
        <f t="shared" si="37"/>
        <v>0</v>
      </c>
      <c r="L408">
        <f t="shared" si="38"/>
        <v>-5.3374792102349184</v>
      </c>
    </row>
    <row r="409" spans="1:12">
      <c r="A409" s="1">
        <v>41750</v>
      </c>
      <c r="B409">
        <v>534.63214100000005</v>
      </c>
      <c r="C409">
        <v>535.23053000000004</v>
      </c>
      <c r="D409">
        <v>524.160889</v>
      </c>
      <c r="E409">
        <v>527.17266800000004</v>
      </c>
      <c r="F409">
        <v>527.17266800000004</v>
      </c>
      <c r="G409">
        <v>2566700</v>
      </c>
      <c r="H409">
        <f t="shared" si="34"/>
        <v>0.58182024254788622</v>
      </c>
      <c r="I409">
        <f t="shared" si="35"/>
        <v>9.8754456327437123E-2</v>
      </c>
      <c r="J409">
        <f t="shared" si="36"/>
        <v>-1.9368289800042708</v>
      </c>
      <c r="K409">
        <f t="shared" si="37"/>
        <v>9.8754456327437123E-2</v>
      </c>
      <c r="L409">
        <f t="shared" si="38"/>
        <v>-4.3378950007847683</v>
      </c>
    </row>
    <row r="410" spans="1:12">
      <c r="A410" s="1">
        <v>41751</v>
      </c>
      <c r="B410">
        <v>527.19256600000006</v>
      </c>
      <c r="C410">
        <v>535.759094</v>
      </c>
      <c r="D410">
        <v>526.06567399999994</v>
      </c>
      <c r="E410">
        <v>533.34570299999996</v>
      </c>
      <c r="F410">
        <v>533.34570299999996</v>
      </c>
      <c r="G410">
        <v>2365300</v>
      </c>
      <c r="H410">
        <f t="shared" si="34"/>
        <v>0.57134506314192679</v>
      </c>
      <c r="I410">
        <f t="shared" si="35"/>
        <v>0</v>
      </c>
      <c r="J410">
        <f t="shared" si="36"/>
        <v>-4.6842695157487029</v>
      </c>
      <c r="K410">
        <f t="shared" si="37"/>
        <v>0</v>
      </c>
      <c r="L410">
        <f t="shared" si="38"/>
        <v>-4.6842695157487029</v>
      </c>
    </row>
    <row r="411" spans="1:12">
      <c r="A411" s="1">
        <v>41752</v>
      </c>
      <c r="B411">
        <v>532.32849099999999</v>
      </c>
      <c r="C411">
        <v>532.40826400000003</v>
      </c>
      <c r="D411">
        <v>524.80914299999995</v>
      </c>
      <c r="E411">
        <v>525.497253</v>
      </c>
      <c r="F411">
        <v>525.497253</v>
      </c>
      <c r="G411">
        <v>2052300</v>
      </c>
      <c r="H411">
        <f t="shared" si="34"/>
        <v>0.50081260340561351</v>
      </c>
      <c r="I411">
        <f t="shared" si="35"/>
        <v>0</v>
      </c>
      <c r="J411">
        <f t="shared" si="36"/>
        <v>-4.4560586094819525</v>
      </c>
      <c r="K411">
        <f t="shared" si="37"/>
        <v>0.4420624470246714</v>
      </c>
      <c r="L411">
        <f t="shared" si="38"/>
        <v>-4.4560586094819525</v>
      </c>
    </row>
    <row r="412" spans="1:12">
      <c r="A412" s="1">
        <v>41753</v>
      </c>
      <c r="B412">
        <v>528.618652</v>
      </c>
      <c r="C412">
        <v>530.19433600000002</v>
      </c>
      <c r="D412">
        <v>520.69042999999999</v>
      </c>
      <c r="E412">
        <v>523.72210700000005</v>
      </c>
      <c r="F412">
        <v>523.72210700000005</v>
      </c>
      <c r="G412">
        <v>1883100</v>
      </c>
      <c r="H412">
        <f t="shared" si="34"/>
        <v>0.50385294589821805</v>
      </c>
      <c r="I412">
        <f t="shared" si="35"/>
        <v>0</v>
      </c>
      <c r="J412">
        <f t="shared" si="36"/>
        <v>-3.700296546644807</v>
      </c>
      <c r="K412">
        <f t="shared" si="37"/>
        <v>1.4169125337468678</v>
      </c>
      <c r="L412">
        <f t="shared" si="38"/>
        <v>-3.700296546644807</v>
      </c>
    </row>
    <row r="413" spans="1:12">
      <c r="A413" s="1">
        <v>41754</v>
      </c>
      <c r="B413">
        <v>521.07940699999995</v>
      </c>
      <c r="C413">
        <v>523.26336700000002</v>
      </c>
      <c r="D413">
        <v>514.00878899999998</v>
      </c>
      <c r="E413">
        <v>514.76672399999995</v>
      </c>
      <c r="F413">
        <v>514.76672399999995</v>
      </c>
      <c r="G413">
        <v>2100300</v>
      </c>
      <c r="H413">
        <f t="shared" si="34"/>
        <v>0.66987095663045626</v>
      </c>
      <c r="I413">
        <f t="shared" si="35"/>
        <v>1.5685137767345319</v>
      </c>
      <c r="J413">
        <f t="shared" si="36"/>
        <v>-2.4484890665945369</v>
      </c>
      <c r="K413">
        <f t="shared" si="37"/>
        <v>4.3644066143846905</v>
      </c>
      <c r="L413">
        <f t="shared" si="38"/>
        <v>-2.4484890665945369</v>
      </c>
    </row>
    <row r="414" spans="1:12">
      <c r="A414" s="1">
        <v>41757</v>
      </c>
      <c r="B414">
        <v>515.76397699999995</v>
      </c>
      <c r="C414">
        <v>517.18005400000004</v>
      </c>
      <c r="D414">
        <v>501.42334</v>
      </c>
      <c r="E414">
        <v>515.73406999999997</v>
      </c>
      <c r="F414">
        <v>515.73406999999997</v>
      </c>
      <c r="G414">
        <v>3335500</v>
      </c>
      <c r="H414">
        <f t="shared" si="34"/>
        <v>1.5206014022994794</v>
      </c>
      <c r="I414">
        <f t="shared" si="35"/>
        <v>2.9695362149445899</v>
      </c>
      <c r="J414">
        <f t="shared" si="36"/>
        <v>0</v>
      </c>
      <c r="K414">
        <f t="shared" si="37"/>
        <v>6.7566588714575513</v>
      </c>
      <c r="L414">
        <f t="shared" si="38"/>
        <v>0</v>
      </c>
    </row>
    <row r="415" spans="1:12">
      <c r="A415" s="1">
        <v>41758</v>
      </c>
      <c r="B415">
        <v>515.48474099999999</v>
      </c>
      <c r="C415">
        <v>528.01037599999995</v>
      </c>
      <c r="D415">
        <v>514.90631099999996</v>
      </c>
      <c r="E415">
        <v>526.25518799999998</v>
      </c>
      <c r="F415">
        <v>526.25518799999998</v>
      </c>
      <c r="G415">
        <v>2699000</v>
      </c>
      <c r="H415">
        <f t="shared" si="34"/>
        <v>1.1498317215524219</v>
      </c>
      <c r="I415">
        <f t="shared" si="35"/>
        <v>0.8574693236710329</v>
      </c>
      <c r="J415">
        <f t="shared" si="36"/>
        <v>0</v>
      </c>
      <c r="K415">
        <f t="shared" si="37"/>
        <v>6.9013683549279516</v>
      </c>
      <c r="L415">
        <f t="shared" si="38"/>
        <v>-2.521690591591907</v>
      </c>
    </row>
    <row r="416" spans="1:12">
      <c r="A416" s="1">
        <v>41759</v>
      </c>
      <c r="B416">
        <v>526.15545699999996</v>
      </c>
      <c r="C416">
        <v>526.55432099999996</v>
      </c>
      <c r="D416">
        <v>521.08935499999995</v>
      </c>
      <c r="E416">
        <v>525.21801800000003</v>
      </c>
      <c r="F416">
        <v>525.21801800000003</v>
      </c>
      <c r="G416">
        <v>1751100</v>
      </c>
      <c r="H416">
        <f t="shared" si="34"/>
        <v>0.72538151811900387</v>
      </c>
      <c r="I416">
        <f t="shared" si="35"/>
        <v>1.1363655678746334</v>
      </c>
      <c r="J416">
        <f t="shared" si="36"/>
        <v>-1.4276965991753932</v>
      </c>
      <c r="K416">
        <f t="shared" si="37"/>
        <v>7.5454621518527034</v>
      </c>
      <c r="L416">
        <f t="shared" si="38"/>
        <v>-3.6783303700379681</v>
      </c>
    </row>
    <row r="417" spans="1:12">
      <c r="A417" s="1">
        <v>41760</v>
      </c>
      <c r="B417">
        <v>525.66680899999994</v>
      </c>
      <c r="C417">
        <v>531.47082499999999</v>
      </c>
      <c r="D417">
        <v>522.44561799999997</v>
      </c>
      <c r="E417">
        <v>529.89520300000004</v>
      </c>
      <c r="F417">
        <v>529.89520300000004</v>
      </c>
      <c r="G417">
        <v>1905500</v>
      </c>
      <c r="H417">
        <f t="shared" si="34"/>
        <v>0.80954201716373519</v>
      </c>
      <c r="I417">
        <f t="shared" si="35"/>
        <v>0.2007782835492499</v>
      </c>
      <c r="J417">
        <f t="shared" si="36"/>
        <v>-3.9283803505841584</v>
      </c>
      <c r="K417">
        <f t="shared" si="37"/>
        <v>6.5505859140997922</v>
      </c>
      <c r="L417">
        <f t="shared" si="38"/>
        <v>-3.9283803505841584</v>
      </c>
    </row>
    <row r="418" spans="1:12">
      <c r="A418" s="1">
        <v>41761</v>
      </c>
      <c r="B418">
        <v>532.29858400000001</v>
      </c>
      <c r="C418">
        <v>532.53790300000003</v>
      </c>
      <c r="D418">
        <v>524.17089799999997</v>
      </c>
      <c r="E418">
        <v>526.48455799999999</v>
      </c>
      <c r="F418">
        <v>526.48455799999999</v>
      </c>
      <c r="G418">
        <v>1688500</v>
      </c>
      <c r="H418">
        <f t="shared" si="34"/>
        <v>0.71598792340180129</v>
      </c>
      <c r="I418">
        <f t="shared" si="35"/>
        <v>0</v>
      </c>
      <c r="J418">
        <f t="shared" si="36"/>
        <v>-4.2445948611210333</v>
      </c>
      <c r="K418">
        <f t="shared" si="37"/>
        <v>6.3370841417835981</v>
      </c>
      <c r="L418">
        <f t="shared" si="38"/>
        <v>-4.2445948611210333</v>
      </c>
    </row>
    <row r="419" spans="1:12">
      <c r="A419" s="1">
        <v>41764</v>
      </c>
      <c r="B419">
        <v>523.38305700000001</v>
      </c>
      <c r="C419">
        <v>527.45190400000001</v>
      </c>
      <c r="D419">
        <v>519.89263900000003</v>
      </c>
      <c r="E419">
        <v>526.364868</v>
      </c>
      <c r="F419">
        <v>526.364868</v>
      </c>
      <c r="G419">
        <v>1024100</v>
      </c>
      <c r="H419">
        <f t="shared" si="34"/>
        <v>0.44997187950367323</v>
      </c>
      <c r="I419">
        <f t="shared" si="35"/>
        <v>0</v>
      </c>
      <c r="J419">
        <f t="shared" si="36"/>
        <v>-3.4566121256431241</v>
      </c>
      <c r="K419">
        <f t="shared" si="37"/>
        <v>7.3624483494138522</v>
      </c>
      <c r="L419">
        <f t="shared" si="38"/>
        <v>-3.4566121256431241</v>
      </c>
    </row>
    <row r="420" spans="1:12">
      <c r="A420" s="1">
        <v>41765</v>
      </c>
      <c r="B420">
        <v>523.79193099999998</v>
      </c>
      <c r="C420">
        <v>525.367615</v>
      </c>
      <c r="D420">
        <v>513.64977999999996</v>
      </c>
      <c r="E420">
        <v>513.72955300000001</v>
      </c>
      <c r="F420">
        <v>513.72955300000001</v>
      </c>
      <c r="G420">
        <v>1689000</v>
      </c>
      <c r="H420">
        <f t="shared" si="34"/>
        <v>0.93127632826801354</v>
      </c>
      <c r="I420">
        <f t="shared" si="35"/>
        <v>0.64159398176836391</v>
      </c>
      <c r="J420">
        <f t="shared" si="36"/>
        <v>-2.2832313877365955</v>
      </c>
      <c r="K420">
        <f t="shared" si="37"/>
        <v>7.7883869945047808</v>
      </c>
      <c r="L420">
        <f t="shared" si="38"/>
        <v>-2.2832313877365955</v>
      </c>
    </row>
    <row r="421" spans="1:12">
      <c r="A421" s="1">
        <v>41766</v>
      </c>
      <c r="B421">
        <v>514.377747</v>
      </c>
      <c r="C421">
        <v>515.26531999999997</v>
      </c>
      <c r="D421">
        <v>501.921967</v>
      </c>
      <c r="E421">
        <v>508.56375100000002</v>
      </c>
      <c r="F421">
        <v>508.56375100000002</v>
      </c>
      <c r="G421">
        <v>3224300</v>
      </c>
      <c r="H421">
        <f t="shared" si="34"/>
        <v>2.0006328956838995</v>
      </c>
      <c r="I421">
        <f t="shared" si="35"/>
        <v>3.7528071945536681</v>
      </c>
      <c r="J421">
        <f t="shared" si="36"/>
        <v>0</v>
      </c>
      <c r="K421">
        <f t="shared" si="37"/>
        <v>9.9016867659558319</v>
      </c>
      <c r="L421">
        <f t="shared" si="38"/>
        <v>0</v>
      </c>
    </row>
    <row r="422" spans="1:12">
      <c r="A422" s="1">
        <v>41767</v>
      </c>
      <c r="B422">
        <v>507.06784099999999</v>
      </c>
      <c r="C422">
        <v>515.81384300000002</v>
      </c>
      <c r="D422">
        <v>505.063354</v>
      </c>
      <c r="E422">
        <v>509.60089099999999</v>
      </c>
      <c r="F422">
        <v>509.60089099999999</v>
      </c>
      <c r="G422">
        <v>2021300</v>
      </c>
      <c r="H422">
        <f t="shared" si="34"/>
        <v>1.0603374110833665</v>
      </c>
      <c r="I422">
        <f t="shared" si="35"/>
        <v>3.6424751400089765</v>
      </c>
      <c r="J422">
        <f t="shared" si="36"/>
        <v>-0.44426802741265409</v>
      </c>
      <c r="K422">
        <f t="shared" si="37"/>
        <v>9.7848159146826017</v>
      </c>
      <c r="L422">
        <f t="shared" si="38"/>
        <v>-0.44426802741265409</v>
      </c>
    </row>
    <row r="423" spans="1:12">
      <c r="A423" s="1">
        <v>41768</v>
      </c>
      <c r="B423">
        <v>509.351563</v>
      </c>
      <c r="C423">
        <v>518.47650099999998</v>
      </c>
      <c r="D423">
        <v>502.81951900000001</v>
      </c>
      <c r="E423">
        <v>517.309753</v>
      </c>
      <c r="F423">
        <v>517.309753</v>
      </c>
      <c r="G423">
        <v>2439400</v>
      </c>
      <c r="H423">
        <f t="shared" si="34"/>
        <v>1.2643046687121653</v>
      </c>
      <c r="I423">
        <f t="shared" si="35"/>
        <v>3.1102148253388187</v>
      </c>
      <c r="J423">
        <f t="shared" si="36"/>
        <v>0</v>
      </c>
      <c r="K423">
        <f t="shared" si="37"/>
        <v>9.2210113491720165</v>
      </c>
      <c r="L423">
        <f t="shared" si="38"/>
        <v>0</v>
      </c>
    </row>
    <row r="424" spans="1:12">
      <c r="A424" s="1">
        <v>41771</v>
      </c>
      <c r="B424">
        <v>522.07665999999995</v>
      </c>
      <c r="C424">
        <v>528.73834199999999</v>
      </c>
      <c r="D424">
        <v>517.58898899999997</v>
      </c>
      <c r="E424">
        <v>528.46911599999999</v>
      </c>
      <c r="F424">
        <v>528.46911599999999</v>
      </c>
      <c r="G424">
        <v>1912500</v>
      </c>
      <c r="H424">
        <f t="shared" si="34"/>
        <v>0.91963916484742403</v>
      </c>
      <c r="I424">
        <f t="shared" si="35"/>
        <v>1.1090347595786736</v>
      </c>
      <c r="J424">
        <f t="shared" si="36"/>
        <v>-0.68785099290433693</v>
      </c>
      <c r="K424">
        <f t="shared" si="37"/>
        <v>7.1012319360036047</v>
      </c>
      <c r="L424">
        <f t="shared" si="38"/>
        <v>-0.68785099290433693</v>
      </c>
    </row>
    <row r="425" spans="1:12">
      <c r="A425" s="1">
        <v>41772</v>
      </c>
      <c r="B425">
        <v>529.43646200000001</v>
      </c>
      <c r="C425">
        <v>534.60223399999995</v>
      </c>
      <c r="D425">
        <v>528.06018100000006</v>
      </c>
      <c r="E425">
        <v>531.63043200000004</v>
      </c>
      <c r="F425">
        <v>531.63043200000004</v>
      </c>
      <c r="G425">
        <v>1653400</v>
      </c>
      <c r="H425">
        <f t="shared" si="34"/>
        <v>0.73246799273468299</v>
      </c>
      <c r="I425">
        <f t="shared" si="35"/>
        <v>0</v>
      </c>
      <c r="J425">
        <f t="shared" si="36"/>
        <v>-2.6571655097016498</v>
      </c>
      <c r="K425">
        <f t="shared" si="37"/>
        <v>5.9264705579213866</v>
      </c>
      <c r="L425">
        <f t="shared" si="38"/>
        <v>-2.6571655097016498</v>
      </c>
    </row>
    <row r="426" spans="1:12">
      <c r="A426" s="1">
        <v>41773</v>
      </c>
      <c r="B426">
        <v>531.54064900000003</v>
      </c>
      <c r="C426">
        <v>531.54064900000003</v>
      </c>
      <c r="D426">
        <v>523.85174600000005</v>
      </c>
      <c r="E426">
        <v>525.20806900000002</v>
      </c>
      <c r="F426">
        <v>525.20806900000002</v>
      </c>
      <c r="G426">
        <v>1191700</v>
      </c>
      <c r="H426">
        <f t="shared" si="34"/>
        <v>0.52960207627834222</v>
      </c>
      <c r="I426">
        <f t="shared" si="35"/>
        <v>0.6060104727757093</v>
      </c>
      <c r="J426">
        <f t="shared" si="36"/>
        <v>-1.8751484699642667</v>
      </c>
      <c r="K426">
        <f t="shared" si="37"/>
        <v>6.536589264690444</v>
      </c>
      <c r="L426">
        <f t="shared" si="38"/>
        <v>-1.8751484699642667</v>
      </c>
    </row>
    <row r="427" spans="1:12">
      <c r="A427" s="1">
        <v>41774</v>
      </c>
      <c r="B427">
        <v>524.26062000000002</v>
      </c>
      <c r="C427">
        <v>524.43017599999996</v>
      </c>
      <c r="D427">
        <v>516.00329599999998</v>
      </c>
      <c r="E427">
        <v>518.55627400000003</v>
      </c>
      <c r="F427">
        <v>518.55627400000003</v>
      </c>
      <c r="G427">
        <v>1704300</v>
      </c>
      <c r="H427">
        <f t="shared" si="34"/>
        <v>0.92441122549710897</v>
      </c>
      <c r="I427">
        <f t="shared" si="35"/>
        <v>2.531614427923393</v>
      </c>
      <c r="J427">
        <f t="shared" si="36"/>
        <v>-0.38266189679533114</v>
      </c>
      <c r="K427">
        <f t="shared" si="37"/>
        <v>7.9810628593576567</v>
      </c>
      <c r="L427">
        <f t="shared" si="38"/>
        <v>-0.38266189679533114</v>
      </c>
    </row>
    <row r="428" spans="1:12">
      <c r="A428" s="1">
        <v>41775</v>
      </c>
      <c r="B428">
        <v>519.96246299999996</v>
      </c>
      <c r="C428">
        <v>520.37133800000004</v>
      </c>
      <c r="D428">
        <v>514.02874799999995</v>
      </c>
      <c r="E428">
        <v>519.20452899999998</v>
      </c>
      <c r="F428">
        <v>519.20452899999998</v>
      </c>
      <c r="G428">
        <v>1485200</v>
      </c>
      <c r="H428">
        <f t="shared" si="34"/>
        <v>0.83426016424567195</v>
      </c>
      <c r="I428">
        <f t="shared" si="35"/>
        <v>4.9444248983597969</v>
      </c>
      <c r="J428">
        <f t="shared" si="36"/>
        <v>0</v>
      </c>
      <c r="K428">
        <f t="shared" si="37"/>
        <v>8.8233030236572922</v>
      </c>
      <c r="L428">
        <f t="shared" si="38"/>
        <v>0</v>
      </c>
    </row>
    <row r="429" spans="1:12">
      <c r="A429" s="1">
        <v>41778</v>
      </c>
      <c r="B429">
        <v>518.27710000000002</v>
      </c>
      <c r="C429">
        <v>528.32946800000002</v>
      </c>
      <c r="D429">
        <v>516.16589399999998</v>
      </c>
      <c r="E429">
        <v>527.41198699999995</v>
      </c>
      <c r="F429">
        <v>527.41198699999995</v>
      </c>
      <c r="G429">
        <v>1277700</v>
      </c>
      <c r="H429">
        <f t="shared" si="34"/>
        <v>0.8038781442287124</v>
      </c>
      <c r="I429">
        <f t="shared" si="35"/>
        <v>4.5037574924743691</v>
      </c>
      <c r="J429">
        <f t="shared" si="36"/>
        <v>0</v>
      </c>
      <c r="K429">
        <f t="shared" si="37"/>
        <v>7.184117543865626</v>
      </c>
      <c r="L429">
        <f t="shared" si="38"/>
        <v>0</v>
      </c>
    </row>
    <row r="430" spans="1:12">
      <c r="A430" s="1">
        <v>41779</v>
      </c>
      <c r="B430">
        <v>528.28955099999996</v>
      </c>
      <c r="C430">
        <v>534.761841</v>
      </c>
      <c r="D430">
        <v>524.85900900000001</v>
      </c>
      <c r="E430">
        <v>528.31951900000001</v>
      </c>
      <c r="F430">
        <v>528.31951900000001</v>
      </c>
      <c r="G430">
        <v>1784700</v>
      </c>
      <c r="H430">
        <f t="shared" si="34"/>
        <v>1.220341069157447</v>
      </c>
      <c r="I430">
        <f t="shared" si="35"/>
        <v>5.5517192371996558</v>
      </c>
      <c r="J430">
        <f t="shared" si="36"/>
        <v>0</v>
      </c>
      <c r="K430">
        <f t="shared" si="37"/>
        <v>5.8948553511318966</v>
      </c>
      <c r="L430">
        <f t="shared" si="38"/>
        <v>0</v>
      </c>
    </row>
    <row r="431" spans="1:12">
      <c r="A431" s="1">
        <v>41780</v>
      </c>
      <c r="B431">
        <v>531.44091800000001</v>
      </c>
      <c r="C431">
        <v>537.706726</v>
      </c>
      <c r="D431">
        <v>530.45361300000002</v>
      </c>
      <c r="E431">
        <v>537.46441700000003</v>
      </c>
      <c r="F431">
        <v>537.46441700000003</v>
      </c>
      <c r="G431">
        <v>1196200</v>
      </c>
      <c r="H431">
        <f t="shared" si="34"/>
        <v>0.80350905475845025</v>
      </c>
      <c r="I431">
        <f t="shared" si="35"/>
        <v>5.3148957634574847</v>
      </c>
      <c r="J431">
        <f t="shared" si="36"/>
        <v>0</v>
      </c>
      <c r="K431">
        <f t="shared" si="37"/>
        <v>5.3148957634574847</v>
      </c>
      <c r="L431">
        <f t="shared" si="38"/>
        <v>0</v>
      </c>
    </row>
    <row r="432" spans="1:12">
      <c r="A432" s="1">
        <v>41781</v>
      </c>
      <c r="B432">
        <v>539.64837599999998</v>
      </c>
      <c r="C432">
        <v>546.10070800000005</v>
      </c>
      <c r="D432">
        <v>539.29937700000005</v>
      </c>
      <c r="E432">
        <v>543.56762700000002</v>
      </c>
      <c r="F432">
        <v>543.56762700000002</v>
      </c>
      <c r="G432">
        <v>1615800</v>
      </c>
      <c r="H432">
        <f t="shared" si="34"/>
        <v>1.0847061666733797</v>
      </c>
      <c r="I432">
        <f t="shared" si="35"/>
        <v>3.6961259533836555</v>
      </c>
      <c r="J432">
        <f t="shared" si="36"/>
        <v>0</v>
      </c>
      <c r="K432">
        <f t="shared" si="37"/>
        <v>3.6961259533836555</v>
      </c>
      <c r="L432">
        <f t="shared" si="38"/>
        <v>-0.37538982730922976</v>
      </c>
    </row>
    <row r="433" spans="1:12">
      <c r="A433" s="1">
        <v>41782</v>
      </c>
      <c r="B433">
        <v>545.76159700000005</v>
      </c>
      <c r="C433">
        <v>552.124146</v>
      </c>
      <c r="D433">
        <v>542.211365</v>
      </c>
      <c r="E433">
        <v>551.18670699999996</v>
      </c>
      <c r="F433">
        <v>551.18670699999996</v>
      </c>
      <c r="G433">
        <v>1932100</v>
      </c>
      <c r="H433">
        <f t="shared" si="34"/>
        <v>1.3126392738735801</v>
      </c>
      <c r="I433">
        <f t="shared" si="35"/>
        <v>2.5648456244114257</v>
      </c>
      <c r="J433">
        <f t="shared" si="36"/>
        <v>0</v>
      </c>
      <c r="K433">
        <f t="shared" si="37"/>
        <v>2.5648456244114257</v>
      </c>
      <c r="L433">
        <f t="shared" si="38"/>
        <v>-0.91043148828132792</v>
      </c>
    </row>
    <row r="434" spans="1:12">
      <c r="A434" s="1">
        <v>41786</v>
      </c>
      <c r="B434">
        <v>554.47766100000001</v>
      </c>
      <c r="C434">
        <v>564.45031700000004</v>
      </c>
      <c r="D434">
        <v>552.83221400000002</v>
      </c>
      <c r="E434">
        <v>564.40045199999997</v>
      </c>
      <c r="F434">
        <v>564.40045199999997</v>
      </c>
      <c r="G434">
        <v>2104100</v>
      </c>
      <c r="H434">
        <f t="shared" si="34"/>
        <v>1.3476590021136232</v>
      </c>
      <c r="I434">
        <f t="shared" si="35"/>
        <v>0.32508813348755855</v>
      </c>
      <c r="J434">
        <f t="shared" si="36"/>
        <v>-1.5549808390869282</v>
      </c>
      <c r="K434">
        <f t="shared" si="37"/>
        <v>0.32508813348755855</v>
      </c>
      <c r="L434">
        <f t="shared" si="38"/>
        <v>-2.8141109736416379</v>
      </c>
    </row>
    <row r="435" spans="1:12">
      <c r="A435" s="1">
        <v>41787</v>
      </c>
      <c r="B435">
        <v>563.02423099999999</v>
      </c>
      <c r="C435">
        <v>566.28527799999995</v>
      </c>
      <c r="D435">
        <v>559.46398899999997</v>
      </c>
      <c r="E435">
        <v>560.14215100000001</v>
      </c>
      <c r="F435">
        <v>560.14215100000001</v>
      </c>
      <c r="G435">
        <v>1652000</v>
      </c>
      <c r="H435">
        <f t="shared" si="34"/>
        <v>0.95680478170718997</v>
      </c>
      <c r="I435">
        <f t="shared" si="35"/>
        <v>0</v>
      </c>
      <c r="J435">
        <f t="shared" si="36"/>
        <v>-3.2887684215185367</v>
      </c>
      <c r="K435">
        <f t="shared" si="37"/>
        <v>0.84636616670088538</v>
      </c>
      <c r="L435">
        <f t="shared" si="38"/>
        <v>-3.9661331982530825</v>
      </c>
    </row>
    <row r="436" spans="1:12">
      <c r="A436" s="1">
        <v>41788</v>
      </c>
      <c r="B436">
        <v>561.80755599999998</v>
      </c>
      <c r="C436">
        <v>562.45574999999997</v>
      </c>
      <c r="D436">
        <v>557.18023700000003</v>
      </c>
      <c r="E436">
        <v>558.54650900000001</v>
      </c>
      <c r="F436">
        <v>558.54650900000001</v>
      </c>
      <c r="G436">
        <v>1354100</v>
      </c>
      <c r="H436">
        <f t="shared" si="34"/>
        <v>0.79651067033716849</v>
      </c>
      <c r="I436">
        <f t="shared" si="35"/>
        <v>0</v>
      </c>
      <c r="J436">
        <f t="shared" si="36"/>
        <v>-3.5725127486889012</v>
      </c>
      <c r="K436">
        <f t="shared" si="37"/>
        <v>2.8297906101946761</v>
      </c>
      <c r="L436">
        <f t="shared" si="38"/>
        <v>-3.5725127486889012</v>
      </c>
    </row>
    <row r="437" spans="1:12">
      <c r="A437" s="1">
        <v>41789</v>
      </c>
      <c r="B437">
        <v>559.26452600000005</v>
      </c>
      <c r="C437">
        <v>559.81304899999998</v>
      </c>
      <c r="D437">
        <v>554.38793899999996</v>
      </c>
      <c r="E437">
        <v>558.35705600000006</v>
      </c>
      <c r="F437">
        <v>558.35705600000006</v>
      </c>
      <c r="G437">
        <v>1771100</v>
      </c>
      <c r="H437">
        <f t="shared" si="34"/>
        <v>1.0227994594657026</v>
      </c>
      <c r="I437">
        <f t="shared" si="35"/>
        <v>0</v>
      </c>
      <c r="J437">
        <f t="shared" si="36"/>
        <v>-3.0868342898780061</v>
      </c>
      <c r="K437">
        <f t="shared" si="37"/>
        <v>3.7587971623005165</v>
      </c>
      <c r="L437">
        <f t="shared" si="38"/>
        <v>-3.0868342898780061</v>
      </c>
    </row>
    <row r="438" spans="1:12">
      <c r="A438" s="1">
        <v>41792</v>
      </c>
      <c r="B438">
        <v>559.16479500000003</v>
      </c>
      <c r="C438">
        <v>559.36425799999995</v>
      </c>
      <c r="D438">
        <v>544.23577899999998</v>
      </c>
      <c r="E438">
        <v>552.41332999999997</v>
      </c>
      <c r="F438">
        <v>552.41332999999997</v>
      </c>
      <c r="G438">
        <v>1435000</v>
      </c>
      <c r="H438">
        <f t="shared" si="34"/>
        <v>0.81410125490730023</v>
      </c>
      <c r="I438">
        <f t="shared" si="35"/>
        <v>0</v>
      </c>
      <c r="J438">
        <f t="shared" si="36"/>
        <v>-1.2790186291666028</v>
      </c>
      <c r="K438">
        <f t="shared" si="37"/>
        <v>3.8420452670395737</v>
      </c>
      <c r="L438">
        <f t="shared" si="38"/>
        <v>-1.2790186291666028</v>
      </c>
    </row>
    <row r="439" spans="1:12">
      <c r="A439" s="1">
        <v>41793</v>
      </c>
      <c r="B439">
        <v>549.48138400000005</v>
      </c>
      <c r="C439">
        <v>550.82769800000005</v>
      </c>
      <c r="D439">
        <v>541.06451400000003</v>
      </c>
      <c r="E439">
        <v>543.44793700000002</v>
      </c>
      <c r="F439">
        <v>543.44793700000002</v>
      </c>
      <c r="G439">
        <v>1866600</v>
      </c>
      <c r="H439">
        <f t="shared" si="34"/>
        <v>1.1222538869449155</v>
      </c>
      <c r="I439">
        <f t="shared" si="35"/>
        <v>1.9118622825680587</v>
      </c>
      <c r="J439">
        <f t="shared" si="36"/>
        <v>-0.70039928732048273</v>
      </c>
      <c r="K439">
        <f t="shared" si="37"/>
        <v>5.4513576766431813</v>
      </c>
      <c r="L439">
        <f t="shared" si="38"/>
        <v>-0.70039928732048273</v>
      </c>
    </row>
    <row r="440" spans="1:12">
      <c r="A440" s="1">
        <v>41794</v>
      </c>
      <c r="B440">
        <v>540.01739499999996</v>
      </c>
      <c r="C440">
        <v>547.10790999999995</v>
      </c>
      <c r="D440">
        <v>537.274902</v>
      </c>
      <c r="E440">
        <v>543.16870100000006</v>
      </c>
      <c r="F440">
        <v>543.16870100000006</v>
      </c>
      <c r="G440">
        <v>1816400</v>
      </c>
      <c r="H440">
        <f t="shared" si="34"/>
        <v>1.1241768579492004</v>
      </c>
      <c r="I440">
        <f t="shared" si="35"/>
        <v>2.7323631639688815</v>
      </c>
      <c r="J440">
        <f t="shared" si="36"/>
        <v>0</v>
      </c>
      <c r="K440">
        <f t="shared" si="37"/>
        <v>6.5237618297275359</v>
      </c>
      <c r="L440">
        <f t="shared" si="38"/>
        <v>0</v>
      </c>
    </row>
    <row r="441" spans="1:12">
      <c r="A441" s="1">
        <v>41795</v>
      </c>
      <c r="B441">
        <v>544.90399200000002</v>
      </c>
      <c r="C441">
        <v>553.43054199999995</v>
      </c>
      <c r="D441">
        <v>542.95929000000001</v>
      </c>
      <c r="E441">
        <v>552.38342299999999</v>
      </c>
      <c r="F441">
        <v>552.38342299999999</v>
      </c>
      <c r="G441">
        <v>1689100</v>
      </c>
      <c r="H441">
        <f t="shared" si="34"/>
        <v>1.0245414402173914</v>
      </c>
      <c r="I441">
        <f t="shared" si="35"/>
        <v>1.5587038201444294</v>
      </c>
      <c r="J441">
        <f t="shared" si="36"/>
        <v>0</v>
      </c>
      <c r="K441">
        <f t="shared" si="37"/>
        <v>5.4941953312002116</v>
      </c>
      <c r="L441">
        <f t="shared" si="38"/>
        <v>-0.94039407632200001</v>
      </c>
    </row>
    <row r="442" spans="1:12">
      <c r="A442" s="1">
        <v>41796</v>
      </c>
      <c r="B442">
        <v>556.53204300000004</v>
      </c>
      <c r="C442">
        <v>556.53204300000004</v>
      </c>
      <c r="D442">
        <v>547.42706299999998</v>
      </c>
      <c r="E442">
        <v>554.80676300000005</v>
      </c>
      <c r="F442">
        <v>554.80676300000005</v>
      </c>
      <c r="G442">
        <v>1736700</v>
      </c>
      <c r="H442">
        <f t="shared" si="34"/>
        <v>1.0122753025110163</v>
      </c>
      <c r="I442">
        <f t="shared" si="35"/>
        <v>0.99272666677342081</v>
      </c>
      <c r="J442">
        <f t="shared" si="36"/>
        <v>-8.5627845549170453E-2</v>
      </c>
      <c r="K442">
        <f t="shared" si="37"/>
        <v>4.9062860518886469</v>
      </c>
      <c r="L442">
        <f t="shared" si="38"/>
        <v>-1.7488594640415056</v>
      </c>
    </row>
    <row r="443" spans="1:12">
      <c r="A443" s="1">
        <v>41799</v>
      </c>
      <c r="B443">
        <v>555.62451199999998</v>
      </c>
      <c r="C443">
        <v>561.35876499999995</v>
      </c>
      <c r="D443">
        <v>554.51757799999996</v>
      </c>
      <c r="E443">
        <v>560.58093299999996</v>
      </c>
      <c r="F443">
        <v>560.58093299999996</v>
      </c>
      <c r="G443">
        <v>1467500</v>
      </c>
      <c r="H443">
        <f t="shared" si="34"/>
        <v>0.85880989723542223</v>
      </c>
      <c r="I443">
        <f t="shared" si="35"/>
        <v>0.12436253667474439</v>
      </c>
      <c r="J443">
        <f t="shared" si="36"/>
        <v>-1.8847543188252118</v>
      </c>
      <c r="K443">
        <f t="shared" si="37"/>
        <v>4.1801388814157123</v>
      </c>
      <c r="L443">
        <f t="shared" si="38"/>
        <v>-3.0051788547630025</v>
      </c>
    </row>
    <row r="444" spans="1:12">
      <c r="A444" s="1">
        <v>41800</v>
      </c>
      <c r="B444">
        <v>558.97534199999996</v>
      </c>
      <c r="C444">
        <v>562.05688499999997</v>
      </c>
      <c r="D444">
        <v>556.37249799999995</v>
      </c>
      <c r="E444">
        <v>559.01519800000005</v>
      </c>
      <c r="F444">
        <v>559.01519800000005</v>
      </c>
      <c r="G444">
        <v>1351700</v>
      </c>
      <c r="H444">
        <f t="shared" si="34"/>
        <v>0.78804379510977929</v>
      </c>
      <c r="I444">
        <f t="shared" si="35"/>
        <v>0</v>
      </c>
      <c r="J444">
        <f t="shared" si="36"/>
        <v>-2.9360085300262093</v>
      </c>
      <c r="K444">
        <f t="shared" si="37"/>
        <v>4.0507387432857511</v>
      </c>
      <c r="L444">
        <f t="shared" si="38"/>
        <v>-3.3285550717497778</v>
      </c>
    </row>
    <row r="445" spans="1:12">
      <c r="A445" s="1">
        <v>41801</v>
      </c>
      <c r="B445">
        <v>556.47222899999997</v>
      </c>
      <c r="C445">
        <v>558.34704599999998</v>
      </c>
      <c r="D445">
        <v>553.50036599999999</v>
      </c>
      <c r="E445">
        <v>557.30987500000003</v>
      </c>
      <c r="F445">
        <v>557.30987500000003</v>
      </c>
      <c r="G445">
        <v>1100100</v>
      </c>
      <c r="H445">
        <f t="shared" si="34"/>
        <v>0.68232565063140393</v>
      </c>
      <c r="I445">
        <f t="shared" si="35"/>
        <v>0</v>
      </c>
      <c r="J445">
        <f t="shared" si="36"/>
        <v>-2.8269236952952559</v>
      </c>
      <c r="K445">
        <f t="shared" si="37"/>
        <v>4.7420856239293201</v>
      </c>
      <c r="L445">
        <f t="shared" si="38"/>
        <v>-2.8269236952952559</v>
      </c>
    </row>
    <row r="446" spans="1:12">
      <c r="A446" s="1">
        <v>41802</v>
      </c>
      <c r="B446">
        <v>555.77410899999995</v>
      </c>
      <c r="C446">
        <v>556.462219</v>
      </c>
      <c r="D446">
        <v>546.95831299999998</v>
      </c>
      <c r="E446">
        <v>549.84039299999995</v>
      </c>
      <c r="F446">
        <v>549.84039299999995</v>
      </c>
      <c r="G446">
        <v>1458400</v>
      </c>
      <c r="H446">
        <f t="shared" si="34"/>
        <v>0.99277069066452461</v>
      </c>
      <c r="I446">
        <f t="shared" si="35"/>
        <v>0</v>
      </c>
      <c r="J446">
        <f t="shared" si="36"/>
        <v>-1.6646570284415725</v>
      </c>
      <c r="K446">
        <f t="shared" si="37"/>
        <v>5.0968639076645017</v>
      </c>
      <c r="L446">
        <f t="shared" si="38"/>
        <v>-1.6646570284415725</v>
      </c>
    </row>
    <row r="447" spans="1:12">
      <c r="A447" s="1">
        <v>41803</v>
      </c>
      <c r="B447">
        <v>550.74792500000001</v>
      </c>
      <c r="C447">
        <v>550.78784199999996</v>
      </c>
      <c r="D447">
        <v>544.066284</v>
      </c>
      <c r="E447">
        <v>550.24926800000003</v>
      </c>
      <c r="F447">
        <v>550.24926800000003</v>
      </c>
      <c r="G447">
        <v>1220500</v>
      </c>
      <c r="H447">
        <f t="shared" si="34"/>
        <v>0.85776734510288988</v>
      </c>
      <c r="I447">
        <f t="shared" si="35"/>
        <v>0.48885719594370719</v>
      </c>
      <c r="J447">
        <f t="shared" si="36"/>
        <v>-1.1419474396248335</v>
      </c>
      <c r="K447">
        <f t="shared" si="37"/>
        <v>6.1796024538973127</v>
      </c>
      <c r="L447">
        <f t="shared" si="38"/>
        <v>-1.1419474396248335</v>
      </c>
    </row>
    <row r="448" spans="1:12">
      <c r="A448" s="1">
        <v>41806</v>
      </c>
      <c r="B448">
        <v>547.75616500000001</v>
      </c>
      <c r="C448">
        <v>548.11517300000003</v>
      </c>
      <c r="D448">
        <v>540.03735400000005</v>
      </c>
      <c r="E448">
        <v>542.78979500000003</v>
      </c>
      <c r="F448">
        <v>542.78979500000003</v>
      </c>
      <c r="G448">
        <v>1702500</v>
      </c>
      <c r="H448">
        <f t="shared" si="34"/>
        <v>1.2901245794307539</v>
      </c>
      <c r="I448">
        <f t="shared" si="35"/>
        <v>1.4482671509624507</v>
      </c>
      <c r="J448">
        <f t="shared" si="36"/>
        <v>-0.40442035792954234</v>
      </c>
      <c r="K448">
        <f t="shared" si="37"/>
        <v>6.6973457054800374</v>
      </c>
      <c r="L448">
        <f t="shared" si="38"/>
        <v>-0.40442035792954234</v>
      </c>
    </row>
    <row r="449" spans="1:12">
      <c r="A449" s="1">
        <v>41807</v>
      </c>
      <c r="B449">
        <v>542.70996100000002</v>
      </c>
      <c r="C449">
        <v>543.82690400000001</v>
      </c>
      <c r="D449">
        <v>537.85333300000002</v>
      </c>
      <c r="E449">
        <v>541.52325399999995</v>
      </c>
      <c r="F449">
        <v>541.52325399999995</v>
      </c>
      <c r="G449">
        <v>1444500</v>
      </c>
      <c r="H449">
        <f t="shared" si="34"/>
        <v>1.0569718433530411</v>
      </c>
      <c r="I449">
        <f t="shared" si="35"/>
        <v>3.6088983196020816</v>
      </c>
      <c r="J449">
        <f t="shared" si="36"/>
        <v>0</v>
      </c>
      <c r="K449">
        <f t="shared" si="37"/>
        <v>7.5386923115521309</v>
      </c>
      <c r="L449">
        <f t="shared" si="38"/>
        <v>0</v>
      </c>
    </row>
    <row r="450" spans="1:12">
      <c r="A450" s="1">
        <v>41808</v>
      </c>
      <c r="B450">
        <v>543.36816399999998</v>
      </c>
      <c r="C450">
        <v>552.04437299999995</v>
      </c>
      <c r="D450">
        <v>542.51055899999994</v>
      </c>
      <c r="E450">
        <v>551.85485800000004</v>
      </c>
      <c r="F450">
        <v>551.85485800000004</v>
      </c>
      <c r="G450">
        <v>1741700</v>
      </c>
      <c r="H450">
        <f t="shared" si="34"/>
        <v>1.2573635576090094</v>
      </c>
      <c r="I450">
        <f t="shared" si="35"/>
        <v>3.4478663185287193</v>
      </c>
      <c r="J450">
        <f t="shared" si="36"/>
        <v>0</v>
      </c>
      <c r="K450">
        <f t="shared" si="37"/>
        <v>6.293799683381625</v>
      </c>
      <c r="L450">
        <f t="shared" si="38"/>
        <v>0</v>
      </c>
    </row>
    <row r="451" spans="1:12">
      <c r="A451" s="1">
        <v>41809</v>
      </c>
      <c r="B451">
        <v>552.72247300000004</v>
      </c>
      <c r="C451">
        <v>553.48040800000001</v>
      </c>
      <c r="D451">
        <v>547.00817900000004</v>
      </c>
      <c r="E451">
        <v>553.38067599999999</v>
      </c>
      <c r="F451">
        <v>553.38067599999999</v>
      </c>
      <c r="G451">
        <v>2456800</v>
      </c>
      <c r="H451">
        <f t="shared" si="34"/>
        <v>1.6232359004175696</v>
      </c>
      <c r="I451">
        <f t="shared" si="35"/>
        <v>4.4972977616219429</v>
      </c>
      <c r="J451">
        <f t="shared" si="36"/>
        <v>0</v>
      </c>
      <c r="K451">
        <f t="shared" si="37"/>
        <v>6.0180146430765822</v>
      </c>
      <c r="L451">
        <f t="shared" si="38"/>
        <v>0</v>
      </c>
    </row>
    <row r="452" spans="1:12">
      <c r="A452" s="1">
        <v>41810</v>
      </c>
      <c r="B452">
        <v>555.325378</v>
      </c>
      <c r="C452">
        <v>556.05334500000004</v>
      </c>
      <c r="D452">
        <v>548.88500999999997</v>
      </c>
      <c r="E452">
        <v>554.83667000000003</v>
      </c>
      <c r="F452">
        <v>554.83667000000003</v>
      </c>
      <c r="G452">
        <v>4508300</v>
      </c>
      <c r="H452">
        <f t="shared" si="34"/>
        <v>2.631508288582769</v>
      </c>
      <c r="I452">
        <f t="shared" si="35"/>
        <v>4.4603528102146281</v>
      </c>
      <c r="J452">
        <f t="shared" si="36"/>
        <v>0</v>
      </c>
      <c r="K452">
        <f t="shared" si="37"/>
        <v>7.0339672176596677</v>
      </c>
      <c r="L452">
        <f t="shared" si="38"/>
        <v>0</v>
      </c>
    </row>
    <row r="453" spans="1:12">
      <c r="A453" s="1">
        <v>41813</v>
      </c>
      <c r="B453">
        <v>553.63000499999998</v>
      </c>
      <c r="C453">
        <v>563.45306400000004</v>
      </c>
      <c r="D453">
        <v>552.732483</v>
      </c>
      <c r="E453">
        <v>563.40319799999997</v>
      </c>
      <c r="F453">
        <v>563.40319799999997</v>
      </c>
      <c r="G453">
        <v>1536800</v>
      </c>
      <c r="H453">
        <f t="shared" si="34"/>
        <v>0.6482309470380806</v>
      </c>
      <c r="I453">
        <f t="shared" si="35"/>
        <v>3.0884954066023034</v>
      </c>
      <c r="J453">
        <f t="shared" si="36"/>
        <v>0</v>
      </c>
      <c r="K453">
        <f t="shared" si="37"/>
        <v>5.6283110388765252</v>
      </c>
      <c r="L453">
        <f t="shared" si="38"/>
        <v>0</v>
      </c>
    </row>
    <row r="454" spans="1:12">
      <c r="A454" s="1">
        <v>41814</v>
      </c>
      <c r="B454">
        <v>563.642517</v>
      </c>
      <c r="C454">
        <v>571.078125</v>
      </c>
      <c r="D454">
        <v>559.47393799999998</v>
      </c>
      <c r="E454">
        <v>563.07409700000005</v>
      </c>
      <c r="F454">
        <v>563.07409700000005</v>
      </c>
      <c r="G454">
        <v>2207100</v>
      </c>
      <c r="H454">
        <f t="shared" si="34"/>
        <v>0.94416543321840163</v>
      </c>
      <c r="I454">
        <f t="shared" si="35"/>
        <v>1.7120531450928851</v>
      </c>
      <c r="J454">
        <f t="shared" si="36"/>
        <v>0</v>
      </c>
      <c r="K454">
        <f t="shared" si="37"/>
        <v>4.7156514706284787</v>
      </c>
      <c r="L454">
        <f t="shared" si="38"/>
        <v>0</v>
      </c>
    </row>
    <row r="455" spans="1:12">
      <c r="A455" s="1">
        <v>41815</v>
      </c>
      <c r="B455">
        <v>563.71234100000004</v>
      </c>
      <c r="C455">
        <v>578.37207000000001</v>
      </c>
      <c r="D455">
        <v>563.67242399999998</v>
      </c>
      <c r="E455">
        <v>577.06567399999994</v>
      </c>
      <c r="F455">
        <v>577.06567399999994</v>
      </c>
      <c r="G455">
        <v>1969300</v>
      </c>
      <c r="H455">
        <f t="shared" si="34"/>
        <v>0.79083906928927694</v>
      </c>
      <c r="I455">
        <f t="shared" si="35"/>
        <v>0.76557241085310657</v>
      </c>
      <c r="J455">
        <f t="shared" si="36"/>
        <v>0</v>
      </c>
      <c r="K455">
        <f t="shared" si="37"/>
        <v>3.3950652215968922</v>
      </c>
      <c r="L455">
        <f t="shared" si="38"/>
        <v>-3.7151187655036298E-2</v>
      </c>
    </row>
    <row r="456" spans="1:12">
      <c r="A456" s="1">
        <v>41816</v>
      </c>
      <c r="B456">
        <v>579.40924099999995</v>
      </c>
      <c r="C456">
        <v>580.85528599999998</v>
      </c>
      <c r="D456">
        <v>570.28430200000003</v>
      </c>
      <c r="E456">
        <v>574.42291299999999</v>
      </c>
      <c r="F456">
        <v>574.42291299999999</v>
      </c>
      <c r="G456">
        <v>1741900</v>
      </c>
      <c r="H456">
        <f t="shared" ref="H456:H519" si="39">G456/(AVERAGE(G451:G455))</f>
        <v>0.68696118564791808</v>
      </c>
      <c r="I456">
        <f t="shared" ref="I456:I519" si="40">(MAX(C456:C460)-C456)*100/C456</f>
        <v>0.51334834542591967</v>
      </c>
      <c r="J456">
        <f t="shared" ref="J456:J519" si="41">((MIN(D456:D460)-D456)*100)/D456</f>
        <v>0</v>
      </c>
      <c r="K456">
        <f t="shared" ref="K456:K519" si="42">(MAX(C456:C475)-C456)*100/C456</f>
        <v>2.953040699366221</v>
      </c>
      <c r="L456">
        <f t="shared" ref="L456:L519" si="43">((MIN(D456:D475)-D456)*100)/D456</f>
        <v>-1.1961207727580021</v>
      </c>
    </row>
    <row r="457" spans="1:12">
      <c r="A457" s="1">
        <v>41817</v>
      </c>
      <c r="B457">
        <v>575.59966999999995</v>
      </c>
      <c r="C457">
        <v>578.28234899999995</v>
      </c>
      <c r="D457">
        <v>572.22894299999996</v>
      </c>
      <c r="E457">
        <v>575.65954599999998</v>
      </c>
      <c r="F457">
        <v>575.65954599999998</v>
      </c>
      <c r="G457">
        <v>2236900</v>
      </c>
      <c r="H457">
        <f t="shared" si="39"/>
        <v>0.93489309059297521</v>
      </c>
      <c r="I457">
        <f t="shared" si="40"/>
        <v>0.9605598389101131</v>
      </c>
      <c r="J457">
        <f t="shared" si="41"/>
        <v>0</v>
      </c>
      <c r="K457">
        <f t="shared" si="42"/>
        <v>3.4111070542116941</v>
      </c>
      <c r="L457">
        <f t="shared" si="43"/>
        <v>-1.5318921049402272</v>
      </c>
    </row>
    <row r="458" spans="1:12">
      <c r="A458" s="1">
        <v>41820</v>
      </c>
      <c r="B458">
        <v>577.07562299999995</v>
      </c>
      <c r="C458">
        <v>577.98315400000001</v>
      </c>
      <c r="D458">
        <v>573.176331</v>
      </c>
      <c r="E458">
        <v>573.70489499999996</v>
      </c>
      <c r="F458">
        <v>573.70489499999996</v>
      </c>
      <c r="G458">
        <v>1313700</v>
      </c>
      <c r="H458">
        <f t="shared" si="39"/>
        <v>0.67772389599669836</v>
      </c>
      <c r="I458">
        <f t="shared" si="40"/>
        <v>1.1836308640926221</v>
      </c>
      <c r="J458">
        <f t="shared" si="41"/>
        <v>0</v>
      </c>
      <c r="K458">
        <f t="shared" si="42"/>
        <v>3.464638175250351</v>
      </c>
      <c r="L458">
        <f t="shared" si="43"/>
        <v>-1.6946474365146034</v>
      </c>
    </row>
    <row r="459" spans="1:12">
      <c r="A459" s="1">
        <v>41821</v>
      </c>
      <c r="B459">
        <v>576.73657200000002</v>
      </c>
      <c r="C459">
        <v>582.79992700000003</v>
      </c>
      <c r="D459">
        <v>575.07116699999995</v>
      </c>
      <c r="E459">
        <v>581.07464600000003</v>
      </c>
      <c r="F459">
        <v>581.07464600000003</v>
      </c>
      <c r="G459">
        <v>1447900</v>
      </c>
      <c r="H459">
        <f t="shared" si="39"/>
        <v>0.76455554499466671</v>
      </c>
      <c r="I459">
        <f t="shared" si="40"/>
        <v>0.34736002978256703</v>
      </c>
      <c r="J459">
        <f t="shared" si="41"/>
        <v>-1.8234623124480045</v>
      </c>
      <c r="K459">
        <f t="shared" si="42"/>
        <v>2.6095150832096818</v>
      </c>
      <c r="L459">
        <f t="shared" si="43"/>
        <v>-2.0185595568208865</v>
      </c>
    </row>
    <row r="460" spans="1:12">
      <c r="A460" s="1">
        <v>41822</v>
      </c>
      <c r="B460">
        <v>581.75280799999996</v>
      </c>
      <c r="C460">
        <v>583.83709699999997</v>
      </c>
      <c r="D460">
        <v>578.80090299999995</v>
      </c>
      <c r="E460">
        <v>580.74060099999997</v>
      </c>
      <c r="F460">
        <v>580.74060099999997</v>
      </c>
      <c r="G460">
        <v>1056300</v>
      </c>
      <c r="H460">
        <f t="shared" si="39"/>
        <v>0.60639287231477546</v>
      </c>
      <c r="I460">
        <f t="shared" si="40"/>
        <v>0.16909579830964946</v>
      </c>
      <c r="J460">
        <f t="shared" si="41"/>
        <v>-2.456102249722981</v>
      </c>
      <c r="K460">
        <f t="shared" si="42"/>
        <v>2.4272321976142037</v>
      </c>
      <c r="L460">
        <f t="shared" si="43"/>
        <v>-2.6499423066725769</v>
      </c>
    </row>
    <row r="461" spans="1:12">
      <c r="A461" s="1">
        <v>41823</v>
      </c>
      <c r="B461">
        <v>581.75280799999996</v>
      </c>
      <c r="C461">
        <v>583.40826400000003</v>
      </c>
      <c r="D461">
        <v>579.32946800000002</v>
      </c>
      <c r="E461">
        <v>583.12902799999995</v>
      </c>
      <c r="F461">
        <v>583.12902799999995</v>
      </c>
      <c r="G461">
        <v>714100</v>
      </c>
      <c r="H461">
        <f t="shared" si="39"/>
        <v>0.45795015840034886</v>
      </c>
      <c r="I461">
        <f t="shared" si="40"/>
        <v>0.24272487850805843</v>
      </c>
      <c r="J461">
        <f t="shared" si="41"/>
        <v>-2.7387619440066135</v>
      </c>
      <c r="K461">
        <f t="shared" si="42"/>
        <v>2.5025211161561485</v>
      </c>
      <c r="L461">
        <f t="shared" si="43"/>
        <v>-2.7387619440066135</v>
      </c>
    </row>
    <row r="462" spans="1:12">
      <c r="A462" s="1">
        <v>41827</v>
      </c>
      <c r="B462">
        <v>582.16168200000004</v>
      </c>
      <c r="C462">
        <v>584.824341</v>
      </c>
      <c r="D462">
        <v>578.00311299999998</v>
      </c>
      <c r="E462">
        <v>580.65582300000005</v>
      </c>
      <c r="F462">
        <v>580.65582300000005</v>
      </c>
      <c r="G462">
        <v>1064600</v>
      </c>
      <c r="H462">
        <f t="shared" si="39"/>
        <v>0.78639069863641065</v>
      </c>
      <c r="I462">
        <f t="shared" si="40"/>
        <v>0</v>
      </c>
      <c r="J462">
        <f t="shared" si="41"/>
        <v>-2.5155746868788817</v>
      </c>
      <c r="K462">
        <f t="shared" si="42"/>
        <v>2.2543244314107707</v>
      </c>
      <c r="L462">
        <f t="shared" si="43"/>
        <v>-2.8882567627278486</v>
      </c>
    </row>
    <row r="463" spans="1:12">
      <c r="A463" s="1">
        <v>41828</v>
      </c>
      <c r="B463">
        <v>576.07836899999995</v>
      </c>
      <c r="C463">
        <v>577.941284</v>
      </c>
      <c r="D463">
        <v>564.58496100000002</v>
      </c>
      <c r="E463">
        <v>569.52636700000005</v>
      </c>
      <c r="F463">
        <v>569.52636700000005</v>
      </c>
      <c r="G463">
        <v>1909500</v>
      </c>
      <c r="H463">
        <f t="shared" si="39"/>
        <v>1.705946467498124</v>
      </c>
      <c r="I463">
        <f t="shared" si="40"/>
        <v>0.98045305931111826</v>
      </c>
      <c r="J463">
        <f t="shared" si="41"/>
        <v>-0.19872084407150456</v>
      </c>
      <c r="K463">
        <f t="shared" si="42"/>
        <v>3.4721338578055354</v>
      </c>
      <c r="L463">
        <f t="shared" si="43"/>
        <v>-0.58026023119663372</v>
      </c>
    </row>
    <row r="464" spans="1:12">
      <c r="A464" s="1">
        <v>41829</v>
      </c>
      <c r="B464">
        <v>570.01501499999995</v>
      </c>
      <c r="C464">
        <v>575.14093000000003</v>
      </c>
      <c r="D464">
        <v>567.81707800000004</v>
      </c>
      <c r="E464">
        <v>574.50268600000004</v>
      </c>
      <c r="F464">
        <v>574.50268600000004</v>
      </c>
      <c r="G464">
        <v>1116700</v>
      </c>
      <c r="H464">
        <f t="shared" si="39"/>
        <v>0.90166978877333503</v>
      </c>
      <c r="I464">
        <f t="shared" si="40"/>
        <v>1.5752869474965003</v>
      </c>
      <c r="J464">
        <f t="shared" si="41"/>
        <v>-0.76680768661205911</v>
      </c>
      <c r="K464">
        <f t="shared" si="42"/>
        <v>3.9759383843539036</v>
      </c>
      <c r="L464">
        <f t="shared" si="43"/>
        <v>-1.1883224829669641</v>
      </c>
    </row>
    <row r="465" spans="1:12">
      <c r="A465" s="1">
        <v>41830</v>
      </c>
      <c r="B465">
        <v>564.36053500000003</v>
      </c>
      <c r="C465">
        <v>575.01129200000003</v>
      </c>
      <c r="D465">
        <v>563.46301300000005</v>
      </c>
      <c r="E465">
        <v>569.53631600000006</v>
      </c>
      <c r="F465">
        <v>569.53631600000006</v>
      </c>
      <c r="G465">
        <v>1356700</v>
      </c>
      <c r="H465">
        <f t="shared" si="39"/>
        <v>1.1573568552514844</v>
      </c>
      <c r="I465">
        <f t="shared" si="40"/>
        <v>2.0482463846988241</v>
      </c>
      <c r="J465">
        <f t="shared" si="41"/>
        <v>0</v>
      </c>
      <c r="K465">
        <f t="shared" si="42"/>
        <v>3.9993800678265661</v>
      </c>
      <c r="L465">
        <f t="shared" si="43"/>
        <v>-0.88670895599674027</v>
      </c>
    </row>
    <row r="466" spans="1:12">
      <c r="A466" s="1">
        <v>41831</v>
      </c>
      <c r="B466">
        <v>570.34411599999999</v>
      </c>
      <c r="C466">
        <v>579.25964399999998</v>
      </c>
      <c r="D466">
        <v>569.85546899999997</v>
      </c>
      <c r="E466">
        <v>577.59423800000002</v>
      </c>
      <c r="F466">
        <v>577.59423800000002</v>
      </c>
      <c r="G466">
        <v>1621700</v>
      </c>
      <c r="H466">
        <f t="shared" si="39"/>
        <v>1.3159731238639314</v>
      </c>
      <c r="I466">
        <f t="shared" si="40"/>
        <v>1.2998136635253059</v>
      </c>
      <c r="J466">
        <f t="shared" si="41"/>
        <v>-0.49175749860179513</v>
      </c>
      <c r="K466">
        <f t="shared" si="42"/>
        <v>3.2366375241566216</v>
      </c>
      <c r="L466">
        <f t="shared" si="43"/>
        <v>-1.9985300869333242</v>
      </c>
    </row>
    <row r="467" spans="1:12">
      <c r="A467" s="1">
        <v>41834</v>
      </c>
      <c r="B467">
        <v>581.00482199999999</v>
      </c>
      <c r="C467">
        <v>583.60772699999995</v>
      </c>
      <c r="D467">
        <v>576.44738800000005</v>
      </c>
      <c r="E467">
        <v>583.26861599999995</v>
      </c>
      <c r="F467">
        <v>583.26861599999995</v>
      </c>
      <c r="G467">
        <v>1854000</v>
      </c>
      <c r="H467">
        <f t="shared" si="39"/>
        <v>1.3113223561364793</v>
      </c>
      <c r="I467">
        <f t="shared" si="40"/>
        <v>1.9804789185048093</v>
      </c>
      <c r="J467">
        <f t="shared" si="41"/>
        <v>-1.6296762194713947</v>
      </c>
      <c r="K467">
        <f t="shared" si="42"/>
        <v>2.4674882346100411</v>
      </c>
      <c r="L467">
        <f t="shared" si="43"/>
        <v>-3.1192182277700033</v>
      </c>
    </row>
    <row r="468" spans="1:12">
      <c r="A468" s="1">
        <v>41835</v>
      </c>
      <c r="B468">
        <v>584.13622999999995</v>
      </c>
      <c r="C468">
        <v>584.20105000000001</v>
      </c>
      <c r="D468">
        <v>574.98138400000005</v>
      </c>
      <c r="E468">
        <v>583.17889400000001</v>
      </c>
      <c r="F468">
        <v>583.17889400000001</v>
      </c>
      <c r="G468">
        <v>1623000</v>
      </c>
      <c r="H468">
        <f t="shared" si="39"/>
        <v>1.032626676507266</v>
      </c>
      <c r="I468">
        <f t="shared" si="40"/>
        <v>1.8769060753999063</v>
      </c>
      <c r="J468">
        <f t="shared" si="41"/>
        <v>-1.3788658590727529</v>
      </c>
      <c r="K468">
        <f t="shared" si="42"/>
        <v>2.3634207778298295</v>
      </c>
      <c r="L468">
        <f t="shared" si="43"/>
        <v>-2.8722056851844231</v>
      </c>
    </row>
    <row r="469" spans="1:12">
      <c r="A469" s="1">
        <v>41836</v>
      </c>
      <c r="B469">
        <v>586.39007600000002</v>
      </c>
      <c r="C469">
        <v>586.78894000000003</v>
      </c>
      <c r="D469">
        <v>580.60595699999999</v>
      </c>
      <c r="E469">
        <v>581.06469700000002</v>
      </c>
      <c r="F469">
        <v>581.06469700000002</v>
      </c>
      <c r="G469">
        <v>1397100</v>
      </c>
      <c r="H469">
        <f t="shared" si="39"/>
        <v>0.92253139815903118</v>
      </c>
      <c r="I469">
        <f t="shared" si="40"/>
        <v>1.9119717900613491</v>
      </c>
      <c r="J469">
        <f t="shared" si="41"/>
        <v>-2.3342500772860562</v>
      </c>
      <c r="K469">
        <f t="shared" si="42"/>
        <v>1.9119717900613491</v>
      </c>
      <c r="L469">
        <f t="shared" si="43"/>
        <v>-3.813123295254103</v>
      </c>
    </row>
    <row r="470" spans="1:12">
      <c r="A470" s="1">
        <v>41837</v>
      </c>
      <c r="B470">
        <v>577.94323699999995</v>
      </c>
      <c r="C470">
        <v>579.39923099999999</v>
      </c>
      <c r="D470">
        <v>567.05316200000004</v>
      </c>
      <c r="E470">
        <v>572.15911900000003</v>
      </c>
      <c r="F470">
        <v>572.15911900000003</v>
      </c>
      <c r="G470">
        <v>3016500</v>
      </c>
      <c r="H470">
        <f t="shared" si="39"/>
        <v>1.9207258834765999</v>
      </c>
      <c r="I470">
        <f t="shared" si="40"/>
        <v>3.2117660853436747</v>
      </c>
      <c r="J470">
        <f t="shared" si="41"/>
        <v>0</v>
      </c>
      <c r="K470">
        <f t="shared" si="42"/>
        <v>3.2117660853436747</v>
      </c>
      <c r="L470">
        <f t="shared" si="43"/>
        <v>-1.5142188731856632</v>
      </c>
    </row>
    <row r="471" spans="1:12">
      <c r="A471" s="1">
        <v>41838</v>
      </c>
      <c r="B471">
        <v>591.37640399999998</v>
      </c>
      <c r="C471">
        <v>595.16595500000005</v>
      </c>
      <c r="D471">
        <v>580.40649399999995</v>
      </c>
      <c r="E471">
        <v>593.45068400000002</v>
      </c>
      <c r="F471">
        <v>593.45068400000002</v>
      </c>
      <c r="G471">
        <v>4014100</v>
      </c>
      <c r="H471">
        <f t="shared" si="39"/>
        <v>2.1099523774481459</v>
      </c>
      <c r="I471">
        <f t="shared" si="40"/>
        <v>0.47755150914167915</v>
      </c>
      <c r="J471">
        <f t="shared" si="41"/>
        <v>0</v>
      </c>
      <c r="K471">
        <f t="shared" si="42"/>
        <v>0.47755150914167915</v>
      </c>
      <c r="L471">
        <f t="shared" si="43"/>
        <v>-3.7800676296361333</v>
      </c>
    </row>
    <row r="472" spans="1:12">
      <c r="A472" s="1">
        <v>41841</v>
      </c>
      <c r="B472">
        <v>590.12982199999999</v>
      </c>
      <c r="C472">
        <v>592.77252199999998</v>
      </c>
      <c r="D472">
        <v>583.63061500000003</v>
      </c>
      <c r="E472">
        <v>587.85601799999995</v>
      </c>
      <c r="F472">
        <v>587.85601799999995</v>
      </c>
      <c r="G472">
        <v>2062100</v>
      </c>
      <c r="H472">
        <f t="shared" si="39"/>
        <v>0.86608650364981898</v>
      </c>
      <c r="I472">
        <f t="shared" si="40"/>
        <v>0.88324893710239494</v>
      </c>
      <c r="J472">
        <f t="shared" si="41"/>
        <v>0</v>
      </c>
      <c r="K472">
        <f t="shared" si="42"/>
        <v>0.88324893710239494</v>
      </c>
      <c r="L472">
        <f t="shared" si="43"/>
        <v>-4.3116105209799631</v>
      </c>
    </row>
    <row r="473" spans="1:12">
      <c r="A473" s="1">
        <v>41842</v>
      </c>
      <c r="B473">
        <v>589.10260000000005</v>
      </c>
      <c r="C473">
        <v>598.00817900000004</v>
      </c>
      <c r="D473">
        <v>588.98297100000002</v>
      </c>
      <c r="E473">
        <v>593.11163299999998</v>
      </c>
      <c r="F473">
        <v>593.11163299999998</v>
      </c>
      <c r="G473">
        <v>1699100</v>
      </c>
      <c r="H473">
        <f t="shared" si="39"/>
        <v>0.70136549765537282</v>
      </c>
      <c r="I473">
        <f t="shared" si="40"/>
        <v>0</v>
      </c>
      <c r="J473">
        <f t="shared" si="41"/>
        <v>-0.99001045651624364</v>
      </c>
      <c r="K473">
        <f t="shared" si="42"/>
        <v>0</v>
      </c>
      <c r="L473">
        <f t="shared" si="43"/>
        <v>-5.1811744146334666</v>
      </c>
    </row>
    <row r="474" spans="1:12">
      <c r="A474" s="1">
        <v>41843</v>
      </c>
      <c r="B474">
        <v>591.605774</v>
      </c>
      <c r="C474">
        <v>596.21307400000001</v>
      </c>
      <c r="D474">
        <v>590.877747</v>
      </c>
      <c r="E474">
        <v>594.348206</v>
      </c>
      <c r="F474">
        <v>594.348206</v>
      </c>
      <c r="G474">
        <v>1233100</v>
      </c>
      <c r="H474">
        <f t="shared" si="39"/>
        <v>0.50582907399355148</v>
      </c>
      <c r="I474">
        <f t="shared" si="40"/>
        <v>0.27599327685993513</v>
      </c>
      <c r="J474">
        <f t="shared" si="41"/>
        <v>-1.5164539611609309</v>
      </c>
      <c r="K474">
        <f t="shared" si="42"/>
        <v>0.27599327685993513</v>
      </c>
      <c r="L474">
        <f t="shared" si="43"/>
        <v>-5.485231279153254</v>
      </c>
    </row>
    <row r="475" spans="1:12">
      <c r="A475" s="1">
        <v>41844</v>
      </c>
      <c r="B475">
        <v>594.816956</v>
      </c>
      <c r="C475">
        <v>597.85858199999996</v>
      </c>
      <c r="D475">
        <v>590.149719</v>
      </c>
      <c r="E475">
        <v>591.72540300000003</v>
      </c>
      <c r="F475">
        <v>591.72540300000003</v>
      </c>
      <c r="G475">
        <v>1035100</v>
      </c>
      <c r="H475">
        <f t="shared" si="39"/>
        <v>0.43039858959326066</v>
      </c>
      <c r="I475">
        <f t="shared" si="40"/>
        <v>0</v>
      </c>
      <c r="J475">
        <f t="shared" si="41"/>
        <v>-1.3949614368959766</v>
      </c>
      <c r="K475">
        <f t="shared" si="42"/>
        <v>0</v>
      </c>
      <c r="L475">
        <f t="shared" si="43"/>
        <v>-5.3686347684256095</v>
      </c>
    </row>
    <row r="476" spans="1:12">
      <c r="A476" s="1">
        <v>41845</v>
      </c>
      <c r="B476">
        <v>588.78350799999998</v>
      </c>
      <c r="C476">
        <v>590.23950200000002</v>
      </c>
      <c r="D476">
        <v>585.422729</v>
      </c>
      <c r="E476">
        <v>587.40728799999999</v>
      </c>
      <c r="F476">
        <v>587.40728799999999</v>
      </c>
      <c r="G476">
        <v>932400</v>
      </c>
      <c r="H476">
        <f t="shared" si="39"/>
        <v>0.46418081346144274</v>
      </c>
      <c r="I476">
        <f t="shared" si="40"/>
        <v>0.10813322351982865</v>
      </c>
      <c r="J476">
        <f t="shared" si="41"/>
        <v>-2.9010486198597811</v>
      </c>
      <c r="K476">
        <f t="shared" si="42"/>
        <v>0.10813322351982865</v>
      </c>
      <c r="L476">
        <f t="shared" si="43"/>
        <v>-4.6045347515026247</v>
      </c>
    </row>
    <row r="477" spans="1:12">
      <c r="A477" s="1">
        <v>41848</v>
      </c>
      <c r="B477">
        <v>586.45989999999995</v>
      </c>
      <c r="C477">
        <v>590.877747</v>
      </c>
      <c r="D477">
        <v>583.15197799999999</v>
      </c>
      <c r="E477">
        <v>588.98297100000002</v>
      </c>
      <c r="F477">
        <v>588.98297100000002</v>
      </c>
      <c r="G477">
        <v>986800</v>
      </c>
      <c r="H477">
        <f t="shared" si="39"/>
        <v>0.70872475509207389</v>
      </c>
      <c r="I477">
        <f t="shared" si="40"/>
        <v>0</v>
      </c>
      <c r="J477">
        <f t="shared" si="41"/>
        <v>-3.7456923450579445</v>
      </c>
      <c r="K477">
        <f t="shared" si="42"/>
        <v>0</v>
      </c>
      <c r="L477">
        <f t="shared" si="43"/>
        <v>-4.2330718116847432</v>
      </c>
    </row>
    <row r="478" spans="1:12">
      <c r="A478" s="1">
        <v>41849</v>
      </c>
      <c r="B478">
        <v>587.13800000000003</v>
      </c>
      <c r="C478">
        <v>588.08538799999997</v>
      </c>
      <c r="D478">
        <v>581.91735800000004</v>
      </c>
      <c r="E478">
        <v>584.00659199999996</v>
      </c>
      <c r="F478">
        <v>584.00659199999996</v>
      </c>
      <c r="G478">
        <v>1349800</v>
      </c>
      <c r="H478">
        <f t="shared" si="39"/>
        <v>1.146521702199949</v>
      </c>
      <c r="I478">
        <f t="shared" si="40"/>
        <v>0</v>
      </c>
      <c r="J478">
        <f t="shared" si="41"/>
        <v>-3.5414752140801475</v>
      </c>
      <c r="K478">
        <f t="shared" si="42"/>
        <v>0</v>
      </c>
      <c r="L478">
        <f t="shared" si="43"/>
        <v>-4.029888725195935</v>
      </c>
    </row>
    <row r="479" spans="1:12">
      <c r="A479" s="1">
        <v>41850</v>
      </c>
      <c r="B479">
        <v>584.944031</v>
      </c>
      <c r="C479">
        <v>587.885986</v>
      </c>
      <c r="D479">
        <v>582.40100099999995</v>
      </c>
      <c r="E479">
        <v>585.811646</v>
      </c>
      <c r="F479">
        <v>585.811646</v>
      </c>
      <c r="G479">
        <v>1016400</v>
      </c>
      <c r="H479">
        <f t="shared" si="39"/>
        <v>0.91779238604348767</v>
      </c>
      <c r="I479">
        <f t="shared" si="40"/>
        <v>0</v>
      </c>
      <c r="J479">
        <f t="shared" si="41"/>
        <v>-3.6626690138535629</v>
      </c>
      <c r="K479">
        <f t="shared" si="42"/>
        <v>0</v>
      </c>
      <c r="L479">
        <f t="shared" si="43"/>
        <v>-4.1095851413208653</v>
      </c>
    </row>
    <row r="480" spans="1:12">
      <c r="A480" s="1">
        <v>41851</v>
      </c>
      <c r="B480">
        <v>579.01031499999999</v>
      </c>
      <c r="C480">
        <v>582.05200200000002</v>
      </c>
      <c r="D480">
        <v>568.43933100000004</v>
      </c>
      <c r="E480">
        <v>570.03497300000004</v>
      </c>
      <c r="F480">
        <v>570.03497300000004</v>
      </c>
      <c r="G480">
        <v>2102700</v>
      </c>
      <c r="H480">
        <f t="shared" si="39"/>
        <v>1.9760360868339442</v>
      </c>
      <c r="I480">
        <f t="shared" si="40"/>
        <v>0</v>
      </c>
      <c r="J480">
        <f t="shared" si="41"/>
        <v>-1.7543815946824532</v>
      </c>
      <c r="K480">
        <f t="shared" si="42"/>
        <v>0.63222375103177375</v>
      </c>
      <c r="L480">
        <f t="shared" si="43"/>
        <v>-1.7543815946824532</v>
      </c>
    </row>
    <row r="481" spans="1:12">
      <c r="A481" s="1">
        <v>41852</v>
      </c>
      <c r="B481">
        <v>568.838257</v>
      </c>
      <c r="C481">
        <v>574.38305700000001</v>
      </c>
      <c r="D481">
        <v>561.308899</v>
      </c>
      <c r="E481">
        <v>564.520081</v>
      </c>
      <c r="F481">
        <v>564.520081</v>
      </c>
      <c r="G481">
        <v>1955200</v>
      </c>
      <c r="H481">
        <f t="shared" si="39"/>
        <v>1.5303454861382884</v>
      </c>
      <c r="I481">
        <f t="shared" si="40"/>
        <v>0</v>
      </c>
      <c r="J481">
        <f t="shared" si="41"/>
        <v>-0.50634561558947022</v>
      </c>
      <c r="K481">
        <f t="shared" si="42"/>
        <v>1.9758270829356901</v>
      </c>
      <c r="L481">
        <f t="shared" si="43"/>
        <v>-0.50634561558947022</v>
      </c>
    </row>
    <row r="482" spans="1:12">
      <c r="A482" s="1">
        <v>41855</v>
      </c>
      <c r="B482">
        <v>567.48199499999998</v>
      </c>
      <c r="C482">
        <v>573.774719</v>
      </c>
      <c r="D482">
        <v>562.55548099999999</v>
      </c>
      <c r="E482">
        <v>571.58074999999997</v>
      </c>
      <c r="F482">
        <v>571.58074999999997</v>
      </c>
      <c r="G482">
        <v>1427300</v>
      </c>
      <c r="H482">
        <f t="shared" si="39"/>
        <v>0.96297345801454615</v>
      </c>
      <c r="I482">
        <f t="shared" si="40"/>
        <v>0</v>
      </c>
      <c r="J482">
        <f t="shared" si="41"/>
        <v>-0.72681631200745822</v>
      </c>
      <c r="K482">
        <f t="shared" si="42"/>
        <v>2.0839457724521924</v>
      </c>
      <c r="L482">
        <f t="shared" si="43"/>
        <v>-0.72681631200745822</v>
      </c>
    </row>
    <row r="483" spans="1:12">
      <c r="A483" s="1">
        <v>41856</v>
      </c>
      <c r="B483">
        <v>568.48919699999999</v>
      </c>
      <c r="C483">
        <v>570.41394000000003</v>
      </c>
      <c r="D483">
        <v>561.06957999999997</v>
      </c>
      <c r="E483">
        <v>563.52282700000001</v>
      </c>
      <c r="F483">
        <v>563.52282700000001</v>
      </c>
      <c r="G483">
        <v>1551200</v>
      </c>
      <c r="H483">
        <f t="shared" si="39"/>
        <v>0.98784930076164756</v>
      </c>
      <c r="I483">
        <f t="shared" si="40"/>
        <v>0</v>
      </c>
      <c r="J483">
        <f t="shared" si="41"/>
        <v>-0.46390752462466506</v>
      </c>
      <c r="K483">
        <f t="shared" si="42"/>
        <v>2.6854064962016748</v>
      </c>
      <c r="L483">
        <f t="shared" si="43"/>
        <v>-0.46390752462466506</v>
      </c>
    </row>
    <row r="484" spans="1:12">
      <c r="A484" s="1">
        <v>41857</v>
      </c>
      <c r="B484">
        <v>560.24188200000003</v>
      </c>
      <c r="C484">
        <v>569.13745100000006</v>
      </c>
      <c r="D484">
        <v>558.46673599999997</v>
      </c>
      <c r="E484">
        <v>564.82330300000001</v>
      </c>
      <c r="F484">
        <v>564.82330300000001</v>
      </c>
      <c r="G484">
        <v>1334300</v>
      </c>
      <c r="H484">
        <f t="shared" si="39"/>
        <v>0.82846960063580366</v>
      </c>
      <c r="I484">
        <f t="shared" si="40"/>
        <v>0</v>
      </c>
      <c r="J484">
        <f t="shared" si="41"/>
        <v>0</v>
      </c>
      <c r="K484">
        <f t="shared" si="42"/>
        <v>2.9157142920120176</v>
      </c>
      <c r="L484">
        <f t="shared" si="43"/>
        <v>0</v>
      </c>
    </row>
    <row r="485" spans="1:12">
      <c r="A485" s="1">
        <v>41858</v>
      </c>
      <c r="B485">
        <v>566.44482400000004</v>
      </c>
      <c r="C485">
        <v>568.32965100000001</v>
      </c>
      <c r="D485">
        <v>559.56372099999999</v>
      </c>
      <c r="E485">
        <v>561.81750499999998</v>
      </c>
      <c r="F485">
        <v>561.81750499999998</v>
      </c>
      <c r="G485">
        <v>1110900</v>
      </c>
      <c r="H485">
        <f t="shared" si="39"/>
        <v>0.66356457643924638</v>
      </c>
      <c r="I485">
        <f t="shared" si="40"/>
        <v>0.89666410876739266</v>
      </c>
      <c r="J485">
        <f t="shared" si="41"/>
        <v>-0.13366216785165907</v>
      </c>
      <c r="K485">
        <f t="shared" si="42"/>
        <v>3.0619943846638993</v>
      </c>
      <c r="L485">
        <f t="shared" si="43"/>
        <v>-0.13366216785165907</v>
      </c>
    </row>
    <row r="486" spans="1:12">
      <c r="A486" s="1">
        <v>41859</v>
      </c>
      <c r="B486">
        <v>562.01696800000002</v>
      </c>
      <c r="C486">
        <v>568.68866000000003</v>
      </c>
      <c r="D486">
        <v>558.81579599999998</v>
      </c>
      <c r="E486">
        <v>567.21270800000002</v>
      </c>
      <c r="F486">
        <v>567.21270800000002</v>
      </c>
      <c r="G486">
        <v>1494700</v>
      </c>
      <c r="H486">
        <f t="shared" si="39"/>
        <v>1.01282033907493</v>
      </c>
      <c r="I486">
        <f t="shared" si="40"/>
        <v>1.3415229697036726</v>
      </c>
      <c r="J486">
        <f t="shared" si="41"/>
        <v>0</v>
      </c>
      <c r="K486">
        <f t="shared" si="42"/>
        <v>2.9969320998945053</v>
      </c>
      <c r="L486">
        <f t="shared" si="43"/>
        <v>0</v>
      </c>
    </row>
    <row r="487" spans="1:12">
      <c r="A487" s="1">
        <v>41862</v>
      </c>
      <c r="B487">
        <v>568.42938200000003</v>
      </c>
      <c r="C487">
        <v>568.92797900000005</v>
      </c>
      <c r="D487">
        <v>564.45031700000004</v>
      </c>
      <c r="E487">
        <v>566.32513400000005</v>
      </c>
      <c r="F487">
        <v>566.32513400000005</v>
      </c>
      <c r="G487">
        <v>1214700</v>
      </c>
      <c r="H487">
        <f t="shared" si="39"/>
        <v>0.87787638760407027</v>
      </c>
      <c r="I487">
        <f t="shared" si="40"/>
        <v>1.5583098963744111</v>
      </c>
      <c r="J487">
        <f t="shared" si="41"/>
        <v>-0.90460007660870223</v>
      </c>
      <c r="K487">
        <f t="shared" si="42"/>
        <v>3.7301276757914472</v>
      </c>
      <c r="L487">
        <f t="shared" si="43"/>
        <v>-0.90460007660870223</v>
      </c>
    </row>
    <row r="488" spans="1:12">
      <c r="A488" s="1">
        <v>41863</v>
      </c>
      <c r="B488">
        <v>562.97436500000003</v>
      </c>
      <c r="C488">
        <v>564.35058600000002</v>
      </c>
      <c r="D488">
        <v>559.34429899999998</v>
      </c>
      <c r="E488">
        <v>561.18926999999996</v>
      </c>
      <c r="F488">
        <v>561.18926999999996</v>
      </c>
      <c r="G488">
        <v>1542000</v>
      </c>
      <c r="H488">
        <f t="shared" si="39"/>
        <v>1.1497509618539175</v>
      </c>
      <c r="I488">
        <f t="shared" si="40"/>
        <v>3.2885623689243459</v>
      </c>
      <c r="J488">
        <f t="shared" si="41"/>
        <v>0</v>
      </c>
      <c r="K488">
        <f t="shared" si="42"/>
        <v>4.571472705089028</v>
      </c>
      <c r="L488">
        <f t="shared" si="43"/>
        <v>0</v>
      </c>
    </row>
    <row r="489" spans="1:12">
      <c r="A489" s="1">
        <v>41864</v>
      </c>
      <c r="B489">
        <v>565.75671399999999</v>
      </c>
      <c r="C489">
        <v>573.425659</v>
      </c>
      <c r="D489">
        <v>564.20098900000005</v>
      </c>
      <c r="E489">
        <v>573.20623799999998</v>
      </c>
      <c r="F489">
        <v>573.20623799999998</v>
      </c>
      <c r="G489">
        <v>1439200</v>
      </c>
      <c r="H489">
        <f t="shared" si="39"/>
        <v>1.0745751575426337</v>
      </c>
      <c r="I489">
        <f t="shared" si="40"/>
        <v>2.1460870832778611</v>
      </c>
      <c r="J489">
        <f t="shared" si="41"/>
        <v>0</v>
      </c>
      <c r="K489">
        <f t="shared" si="42"/>
        <v>2.9165175533242067</v>
      </c>
      <c r="L489">
        <f t="shared" si="43"/>
        <v>0</v>
      </c>
    </row>
    <row r="490" spans="1:12">
      <c r="A490" s="1">
        <v>41865</v>
      </c>
      <c r="B490">
        <v>574.60241699999995</v>
      </c>
      <c r="C490">
        <v>576.31774900000005</v>
      </c>
      <c r="D490">
        <v>569.316956</v>
      </c>
      <c r="E490">
        <v>573.07659899999999</v>
      </c>
      <c r="F490">
        <v>573.07659899999999</v>
      </c>
      <c r="G490">
        <v>985400</v>
      </c>
      <c r="H490">
        <f t="shared" si="39"/>
        <v>0.72439902962581781</v>
      </c>
      <c r="I490">
        <f t="shared" si="40"/>
        <v>1.6334954140029272</v>
      </c>
      <c r="J490">
        <f t="shared" si="41"/>
        <v>-6.3059600845616584E-2</v>
      </c>
      <c r="K490">
        <f t="shared" si="42"/>
        <v>2.4000596934591294</v>
      </c>
      <c r="L490">
        <f t="shared" si="43"/>
        <v>-0.66757172080433058</v>
      </c>
    </row>
    <row r="491" spans="1:12">
      <c r="A491" s="1">
        <v>41866</v>
      </c>
      <c r="B491">
        <v>576.27783199999999</v>
      </c>
      <c r="C491">
        <v>577.79363999999998</v>
      </c>
      <c r="D491">
        <v>568.95794699999999</v>
      </c>
      <c r="E491">
        <v>571.909851</v>
      </c>
      <c r="F491">
        <v>571.909851</v>
      </c>
      <c r="G491">
        <v>1519100</v>
      </c>
      <c r="H491">
        <f t="shared" si="39"/>
        <v>1.1377321749550628</v>
      </c>
      <c r="I491">
        <f t="shared" si="40"/>
        <v>1.3738872238192115</v>
      </c>
      <c r="J491">
        <f t="shared" si="41"/>
        <v>0</v>
      </c>
      <c r="K491">
        <f t="shared" si="42"/>
        <v>2.1384934247459046</v>
      </c>
      <c r="L491">
        <f t="shared" si="43"/>
        <v>-0.60489356342535094</v>
      </c>
    </row>
    <row r="492" spans="1:12">
      <c r="A492" s="1">
        <v>41869</v>
      </c>
      <c r="B492">
        <v>574.53259300000002</v>
      </c>
      <c r="C492">
        <v>582.90960700000005</v>
      </c>
      <c r="D492">
        <v>574.42291299999999</v>
      </c>
      <c r="E492">
        <v>580.56604000000004</v>
      </c>
      <c r="F492">
        <v>580.56604000000004</v>
      </c>
      <c r="G492">
        <v>1284100</v>
      </c>
      <c r="H492">
        <f t="shared" si="39"/>
        <v>0.95822637454480331</v>
      </c>
      <c r="I492">
        <f t="shared" si="40"/>
        <v>0.48416872292171698</v>
      </c>
      <c r="J492">
        <f t="shared" si="41"/>
        <v>0</v>
      </c>
      <c r="K492">
        <f t="shared" si="42"/>
        <v>1.2420642777294204</v>
      </c>
      <c r="L492">
        <f t="shared" si="43"/>
        <v>-1.5505224110027838</v>
      </c>
    </row>
    <row r="493" spans="1:12">
      <c r="A493" s="1">
        <v>41870</v>
      </c>
      <c r="B493">
        <v>583.39825399999995</v>
      </c>
      <c r="C493">
        <v>585.73187299999995</v>
      </c>
      <c r="D493">
        <v>582.40100099999995</v>
      </c>
      <c r="E493">
        <v>585.25317399999994</v>
      </c>
      <c r="F493">
        <v>585.25317399999994</v>
      </c>
      <c r="G493">
        <v>978600</v>
      </c>
      <c r="H493">
        <f t="shared" si="39"/>
        <v>0.72276876717185146</v>
      </c>
      <c r="I493">
        <f t="shared" si="40"/>
        <v>0</v>
      </c>
      <c r="J493">
        <f t="shared" si="41"/>
        <v>-0.85615701062299487</v>
      </c>
      <c r="K493">
        <f t="shared" si="42"/>
        <v>0.75424374251186677</v>
      </c>
      <c r="L493">
        <f t="shared" si="43"/>
        <v>-2.8991440555576897</v>
      </c>
    </row>
    <row r="494" spans="1:12">
      <c r="A494" s="1">
        <v>41871</v>
      </c>
      <c r="B494">
        <v>584.27587900000003</v>
      </c>
      <c r="C494">
        <v>585.09362799999997</v>
      </c>
      <c r="D494">
        <v>580.97491500000001</v>
      </c>
      <c r="E494">
        <v>582.88964799999997</v>
      </c>
      <c r="F494">
        <v>582.88964799999997</v>
      </c>
      <c r="G494">
        <v>1036700</v>
      </c>
      <c r="H494">
        <f t="shared" si="39"/>
        <v>0.83518625934519208</v>
      </c>
      <c r="I494">
        <f t="shared" si="40"/>
        <v>0</v>
      </c>
      <c r="J494">
        <f t="shared" si="41"/>
        <v>-1.0281979214197208</v>
      </c>
      <c r="K494">
        <f t="shared" si="42"/>
        <v>0.86415075434730904</v>
      </c>
      <c r="L494">
        <f t="shared" si="43"/>
        <v>-2.6607961206035959</v>
      </c>
    </row>
    <row r="495" spans="1:12">
      <c r="A495" s="1">
        <v>41872</v>
      </c>
      <c r="B495">
        <v>582.221497</v>
      </c>
      <c r="C495">
        <v>582.89965800000004</v>
      </c>
      <c r="D495">
        <v>579.54882799999996</v>
      </c>
      <c r="E495">
        <v>581.77276600000005</v>
      </c>
      <c r="F495">
        <v>581.77276600000005</v>
      </c>
      <c r="G495">
        <v>914800</v>
      </c>
      <c r="H495">
        <f t="shared" si="39"/>
        <v>0.78809076655352439</v>
      </c>
      <c r="I495">
        <f t="shared" si="40"/>
        <v>0.12591326653342128</v>
      </c>
      <c r="J495">
        <f t="shared" si="41"/>
        <v>-1.8991971803279961</v>
      </c>
      <c r="K495">
        <f t="shared" si="42"/>
        <v>1.2437922892039095</v>
      </c>
      <c r="L495">
        <f t="shared" si="43"/>
        <v>-2.4212750198159294</v>
      </c>
    </row>
    <row r="496" spans="1:12">
      <c r="A496" s="1">
        <v>41873</v>
      </c>
      <c r="B496">
        <v>581.99212599999998</v>
      </c>
      <c r="C496">
        <v>583.63360599999999</v>
      </c>
      <c r="D496">
        <v>579.05023200000005</v>
      </c>
      <c r="E496">
        <v>580.964966</v>
      </c>
      <c r="F496">
        <v>580.964966</v>
      </c>
      <c r="G496">
        <v>789000</v>
      </c>
      <c r="H496">
        <f t="shared" si="39"/>
        <v>0.68808539584532469</v>
      </c>
      <c r="I496">
        <f t="shared" si="40"/>
        <v>0</v>
      </c>
      <c r="J496">
        <f t="shared" si="41"/>
        <v>-2.3319099542300337</v>
      </c>
      <c r="K496">
        <f t="shared" si="42"/>
        <v>1.9212836417785029</v>
      </c>
      <c r="L496">
        <f t="shared" si="43"/>
        <v>-2.3372540501805861</v>
      </c>
    </row>
    <row r="497" spans="1:12">
      <c r="A497" s="1">
        <v>41876</v>
      </c>
      <c r="B497">
        <v>583.11901899999998</v>
      </c>
      <c r="C497">
        <v>583.39825399999995</v>
      </c>
      <c r="D497">
        <v>577.41473399999995</v>
      </c>
      <c r="E497">
        <v>578.61144999999999</v>
      </c>
      <c r="F497">
        <v>578.61144999999999</v>
      </c>
      <c r="G497">
        <v>1361400</v>
      </c>
      <c r="H497">
        <f t="shared" si="39"/>
        <v>1.3605292612727855</v>
      </c>
      <c r="I497">
        <f t="shared" si="40"/>
        <v>0</v>
      </c>
      <c r="J497">
        <f t="shared" si="41"/>
        <v>-2.0606292668659165</v>
      </c>
      <c r="K497">
        <f t="shared" si="42"/>
        <v>1.9624002851403861</v>
      </c>
      <c r="L497">
        <f t="shared" si="43"/>
        <v>-2.0606292668659165</v>
      </c>
    </row>
    <row r="498" spans="1:12">
      <c r="A498" s="1">
        <v>41877</v>
      </c>
      <c r="B498">
        <v>579.66851799999995</v>
      </c>
      <c r="C498">
        <v>580.20703100000003</v>
      </c>
      <c r="D498">
        <v>575.00134300000002</v>
      </c>
      <c r="E498">
        <v>576.27783199999999</v>
      </c>
      <c r="F498">
        <v>576.27783199999999</v>
      </c>
      <c r="G498">
        <v>1639600</v>
      </c>
      <c r="H498">
        <f t="shared" si="39"/>
        <v>1.6136207066233639</v>
      </c>
      <c r="I498">
        <f t="shared" si="40"/>
        <v>0</v>
      </c>
      <c r="J498">
        <f t="shared" si="41"/>
        <v>-1.6495589298128037</v>
      </c>
      <c r="K498">
        <f t="shared" si="42"/>
        <v>2.5232083063122954</v>
      </c>
      <c r="L498">
        <f t="shared" si="43"/>
        <v>-1.6495589298128037</v>
      </c>
    </row>
    <row r="499" spans="1:12">
      <c r="A499" s="1">
        <v>41878</v>
      </c>
      <c r="B499">
        <v>575.68945299999996</v>
      </c>
      <c r="C499">
        <v>576.90612799999997</v>
      </c>
      <c r="D499">
        <v>568.54205300000001</v>
      </c>
      <c r="E499">
        <v>569.43658400000004</v>
      </c>
      <c r="F499">
        <v>569.43658400000004</v>
      </c>
      <c r="G499">
        <v>1703300</v>
      </c>
      <c r="H499">
        <f t="shared" si="39"/>
        <v>1.4833231733867456</v>
      </c>
      <c r="I499">
        <f t="shared" si="40"/>
        <v>0.77788582616684876</v>
      </c>
      <c r="J499">
        <f t="shared" si="41"/>
        <v>-0.53218508358959316</v>
      </c>
      <c r="K499">
        <f t="shared" si="42"/>
        <v>3.1098187606701968</v>
      </c>
      <c r="L499">
        <f t="shared" si="43"/>
        <v>-0.53218508358959316</v>
      </c>
    </row>
    <row r="500" spans="1:12">
      <c r="A500" s="1">
        <v>41879</v>
      </c>
      <c r="B500">
        <v>568.00054899999998</v>
      </c>
      <c r="C500">
        <v>571.68048099999999</v>
      </c>
      <c r="D500">
        <v>565.54730199999995</v>
      </c>
      <c r="E500">
        <v>567.64154099999996</v>
      </c>
      <c r="F500">
        <v>567.64154099999996</v>
      </c>
      <c r="G500">
        <v>1292900</v>
      </c>
      <c r="H500">
        <f t="shared" si="39"/>
        <v>1.0088013607777657</v>
      </c>
      <c r="I500">
        <f t="shared" si="40"/>
        <v>2.2241598974585313</v>
      </c>
      <c r="J500">
        <f t="shared" si="41"/>
        <v>-5.4716908542469271E-3</v>
      </c>
      <c r="K500">
        <f t="shared" si="42"/>
        <v>4.052330413568904</v>
      </c>
      <c r="L500">
        <f t="shared" si="43"/>
        <v>-5.4716908542469271E-3</v>
      </c>
    </row>
    <row r="501" spans="1:12">
      <c r="A501" s="1">
        <v>41880</v>
      </c>
      <c r="B501">
        <v>569.76568599999996</v>
      </c>
      <c r="C501">
        <v>570.47375499999998</v>
      </c>
      <c r="D501">
        <v>565.51635699999997</v>
      </c>
      <c r="E501">
        <v>570.03497300000004</v>
      </c>
      <c r="F501">
        <v>570.03497300000004</v>
      </c>
      <c r="G501">
        <v>1083700</v>
      </c>
      <c r="H501">
        <f t="shared" si="39"/>
        <v>0.79845863664495598</v>
      </c>
      <c r="I501">
        <f t="shared" si="40"/>
        <v>2.5365366720507612</v>
      </c>
      <c r="J501">
        <f t="shared" si="41"/>
        <v>0</v>
      </c>
      <c r="K501">
        <f t="shared" si="42"/>
        <v>4.2724328308495112</v>
      </c>
      <c r="L501">
        <f t="shared" si="43"/>
        <v>0</v>
      </c>
    </row>
    <row r="502" spans="1:12">
      <c r="A502" s="1">
        <v>41884</v>
      </c>
      <c r="B502">
        <v>570.28430200000003</v>
      </c>
      <c r="C502">
        <v>576.24792500000001</v>
      </c>
      <c r="D502">
        <v>569.62609899999995</v>
      </c>
      <c r="E502">
        <v>575.74926800000003</v>
      </c>
      <c r="F502">
        <v>575.74926800000003</v>
      </c>
      <c r="G502">
        <v>1578400</v>
      </c>
      <c r="H502">
        <f t="shared" si="39"/>
        <v>1.1145475857588725</v>
      </c>
      <c r="I502">
        <f t="shared" si="40"/>
        <v>2.4124675156097082</v>
      </c>
      <c r="J502">
        <f t="shared" si="41"/>
        <v>0</v>
      </c>
      <c r="K502">
        <f t="shared" si="42"/>
        <v>3.2275930538057858</v>
      </c>
      <c r="L502">
        <f t="shared" si="43"/>
        <v>-0.52172170573244492</v>
      </c>
    </row>
    <row r="503" spans="1:12">
      <c r="A503" s="1">
        <v>41885</v>
      </c>
      <c r="B503">
        <v>578.41198699999995</v>
      </c>
      <c r="C503">
        <v>581.39379899999994</v>
      </c>
      <c r="D503">
        <v>573.425659</v>
      </c>
      <c r="E503">
        <v>576.35760500000004</v>
      </c>
      <c r="F503">
        <v>576.35760500000004</v>
      </c>
      <c r="G503">
        <v>1215100</v>
      </c>
      <c r="H503">
        <f t="shared" si="39"/>
        <v>0.8324997602049905</v>
      </c>
      <c r="I503">
        <f t="shared" si="40"/>
        <v>1.506022254633655</v>
      </c>
      <c r="J503">
        <f t="shared" si="41"/>
        <v>0</v>
      </c>
      <c r="K503">
        <f t="shared" si="42"/>
        <v>2.313933176297954</v>
      </c>
      <c r="L503">
        <f t="shared" si="43"/>
        <v>-1.180871991638593</v>
      </c>
    </row>
    <row r="504" spans="1:12">
      <c r="A504" s="1">
        <v>41886</v>
      </c>
      <c r="B504">
        <v>578.41198699999995</v>
      </c>
      <c r="C504">
        <v>584.39556900000002</v>
      </c>
      <c r="D504">
        <v>577.634094</v>
      </c>
      <c r="E504">
        <v>580.38653599999998</v>
      </c>
      <c r="F504">
        <v>580.38653599999998</v>
      </c>
      <c r="G504">
        <v>1458100</v>
      </c>
      <c r="H504">
        <f t="shared" si="39"/>
        <v>1.0606832135478803</v>
      </c>
      <c r="I504">
        <f t="shared" si="40"/>
        <v>0.98463272229224952</v>
      </c>
      <c r="J504">
        <f t="shared" si="41"/>
        <v>-0.39363015854115602</v>
      </c>
      <c r="K504">
        <f t="shared" si="42"/>
        <v>1.7883937788720574</v>
      </c>
      <c r="L504">
        <f t="shared" si="43"/>
        <v>-2.1080081883116755</v>
      </c>
    </row>
    <row r="505" spans="1:12">
      <c r="A505" s="1">
        <v>41887</v>
      </c>
      <c r="B505">
        <v>582.38104199999998</v>
      </c>
      <c r="C505">
        <v>584.944031</v>
      </c>
      <c r="D505">
        <v>580.356628</v>
      </c>
      <c r="E505">
        <v>584.47534199999996</v>
      </c>
      <c r="F505">
        <v>584.47534199999996</v>
      </c>
      <c r="G505">
        <v>1632300</v>
      </c>
      <c r="H505">
        <f t="shared" si="39"/>
        <v>1.2313297727889925</v>
      </c>
      <c r="I505">
        <f t="shared" si="40"/>
        <v>0.88994634086624425</v>
      </c>
      <c r="J505">
        <f t="shared" si="41"/>
        <v>-0.97775018432287275</v>
      </c>
      <c r="K505">
        <f t="shared" si="42"/>
        <v>1.6929537656911298</v>
      </c>
      <c r="L505">
        <f t="shared" si="43"/>
        <v>-3.2013038369228384</v>
      </c>
    </row>
    <row r="506" spans="1:12">
      <c r="A506" s="1">
        <v>41890</v>
      </c>
      <c r="B506">
        <v>584.99389599999995</v>
      </c>
      <c r="C506">
        <v>590.149719</v>
      </c>
      <c r="D506">
        <v>584.69470200000001</v>
      </c>
      <c r="E506">
        <v>588.10534700000005</v>
      </c>
      <c r="F506">
        <v>588.10534700000005</v>
      </c>
      <c r="G506">
        <v>1431000</v>
      </c>
      <c r="H506">
        <f t="shared" si="39"/>
        <v>1.0268959182501867</v>
      </c>
      <c r="I506">
        <f t="shared" si="40"/>
        <v>0</v>
      </c>
      <c r="J506">
        <f t="shared" si="41"/>
        <v>-2.0194395399190701</v>
      </c>
      <c r="K506">
        <f t="shared" si="42"/>
        <v>0.79592412717898464</v>
      </c>
      <c r="L506">
        <f t="shared" si="43"/>
        <v>-3.9194904488804498</v>
      </c>
    </row>
    <row r="507" spans="1:12">
      <c r="A507" s="1">
        <v>41891</v>
      </c>
      <c r="B507">
        <v>587.287598</v>
      </c>
      <c r="C507">
        <v>587.38732900000002</v>
      </c>
      <c r="D507">
        <v>578.41198699999995</v>
      </c>
      <c r="E507">
        <v>579.41918899999996</v>
      </c>
      <c r="F507">
        <v>579.41918899999996</v>
      </c>
      <c r="G507">
        <v>1287200</v>
      </c>
      <c r="H507">
        <f t="shared" si="39"/>
        <v>0.87984798151717725</v>
      </c>
      <c r="I507">
        <f t="shared" si="40"/>
        <v>0</v>
      </c>
      <c r="J507">
        <f t="shared" si="41"/>
        <v>-2.0327640616479798</v>
      </c>
      <c r="K507">
        <f t="shared" si="42"/>
        <v>1.2699514667263043</v>
      </c>
      <c r="L507">
        <f t="shared" si="43"/>
        <v>-2.8758632901568753</v>
      </c>
    </row>
    <row r="508" spans="1:12">
      <c r="A508" s="1">
        <v>41892</v>
      </c>
      <c r="B508">
        <v>579.90783699999997</v>
      </c>
      <c r="C508">
        <v>581.90240500000004</v>
      </c>
      <c r="D508">
        <v>575.36035200000003</v>
      </c>
      <c r="E508">
        <v>581.50347899999997</v>
      </c>
      <c r="F508">
        <v>581.50347899999997</v>
      </c>
      <c r="G508">
        <v>977300</v>
      </c>
      <c r="H508">
        <f t="shared" si="39"/>
        <v>0.69571593319760239</v>
      </c>
      <c r="I508">
        <f t="shared" si="40"/>
        <v>0</v>
      </c>
      <c r="J508">
        <f t="shared" si="41"/>
        <v>-1.5131588351086216</v>
      </c>
      <c r="K508">
        <f t="shared" si="42"/>
        <v>2.2245067022879788</v>
      </c>
      <c r="L508">
        <f t="shared" si="43"/>
        <v>-2.3607297501097255</v>
      </c>
    </row>
    <row r="509" spans="1:12">
      <c r="A509" s="1">
        <v>41893</v>
      </c>
      <c r="B509">
        <v>578.77099599999997</v>
      </c>
      <c r="C509">
        <v>580.21704099999999</v>
      </c>
      <c r="D509">
        <v>574.68218999999999</v>
      </c>
      <c r="E509">
        <v>579.75830099999996</v>
      </c>
      <c r="F509">
        <v>579.75830099999996</v>
      </c>
      <c r="G509">
        <v>1221000</v>
      </c>
      <c r="H509">
        <f t="shared" si="39"/>
        <v>0.89965958826390013</v>
      </c>
      <c r="I509">
        <f t="shared" si="40"/>
        <v>0.98141481508124495</v>
      </c>
      <c r="J509">
        <f t="shared" si="41"/>
        <v>-1.3969380189074629</v>
      </c>
      <c r="K509">
        <f t="shared" si="42"/>
        <v>2.5214395590287375</v>
      </c>
      <c r="L509">
        <f t="shared" si="43"/>
        <v>-3.2572032552461749</v>
      </c>
    </row>
    <row r="510" spans="1:12">
      <c r="A510" s="1">
        <v>41894</v>
      </c>
      <c r="B510">
        <v>579.40924099999995</v>
      </c>
      <c r="C510">
        <v>580.04748500000005</v>
      </c>
      <c r="D510">
        <v>572.88714600000003</v>
      </c>
      <c r="E510">
        <v>574.04394500000001</v>
      </c>
      <c r="F510">
        <v>574.04394500000001</v>
      </c>
      <c r="G510">
        <v>1601600</v>
      </c>
      <c r="H510">
        <f t="shared" si="39"/>
        <v>1.2228194478377719</v>
      </c>
      <c r="I510">
        <f t="shared" si="40"/>
        <v>1.3582262148761728</v>
      </c>
      <c r="J510">
        <f t="shared" si="41"/>
        <v>-1.0879821695283873</v>
      </c>
      <c r="K510">
        <f t="shared" si="42"/>
        <v>2.5514080110182586</v>
      </c>
      <c r="L510">
        <f t="shared" si="43"/>
        <v>-2.9540762291776126</v>
      </c>
    </row>
    <row r="511" spans="1:12">
      <c r="A511" s="1">
        <v>41897</v>
      </c>
      <c r="B511">
        <v>571.37127699999996</v>
      </c>
      <c r="C511">
        <v>573.37579300000004</v>
      </c>
      <c r="D511">
        <v>566.65423599999997</v>
      </c>
      <c r="E511">
        <v>571.53088400000001</v>
      </c>
      <c r="F511">
        <v>571.53088400000001</v>
      </c>
      <c r="G511">
        <v>1597500</v>
      </c>
      <c r="H511">
        <f t="shared" si="39"/>
        <v>1.2254337920559673</v>
      </c>
      <c r="I511">
        <f t="shared" si="40"/>
        <v>3.7446767481514414</v>
      </c>
      <c r="J511">
        <f t="shared" si="41"/>
        <v>0</v>
      </c>
      <c r="K511">
        <f t="shared" si="42"/>
        <v>3.7446767481514414</v>
      </c>
      <c r="L511">
        <f t="shared" si="43"/>
        <v>-4.2519422726065992</v>
      </c>
    </row>
    <row r="512" spans="1:12">
      <c r="A512" s="1">
        <v>41898</v>
      </c>
      <c r="B512">
        <v>571.19177200000001</v>
      </c>
      <c r="C512">
        <v>579.90783699999997</v>
      </c>
      <c r="D512">
        <v>571.09204099999999</v>
      </c>
      <c r="E512">
        <v>578.362122</v>
      </c>
      <c r="F512">
        <v>578.362122</v>
      </c>
      <c r="G512">
        <v>1480300</v>
      </c>
      <c r="H512">
        <f t="shared" si="39"/>
        <v>1.1072465068964485</v>
      </c>
      <c r="I512">
        <f t="shared" si="40"/>
        <v>2.5761034852163953</v>
      </c>
      <c r="J512">
        <f t="shared" si="41"/>
        <v>0</v>
      </c>
      <c r="K512">
        <f t="shared" si="42"/>
        <v>2.5761034852163953</v>
      </c>
      <c r="L512">
        <f t="shared" si="43"/>
        <v>-6.9081088804737778</v>
      </c>
    </row>
    <row r="513" spans="1:12">
      <c r="A513" s="1">
        <v>41899</v>
      </c>
      <c r="B513">
        <v>578.42193599999996</v>
      </c>
      <c r="C513">
        <v>585.91137700000002</v>
      </c>
      <c r="D513">
        <v>577.19030799999996</v>
      </c>
      <c r="E513">
        <v>583.16888400000005</v>
      </c>
      <c r="F513">
        <v>583.16888400000005</v>
      </c>
      <c r="G513">
        <v>1692800</v>
      </c>
      <c r="H513">
        <f t="shared" si="39"/>
        <v>1.2306439652790904</v>
      </c>
      <c r="I513">
        <f t="shared" si="40"/>
        <v>1.5250576026961102</v>
      </c>
      <c r="J513">
        <f t="shared" si="41"/>
        <v>0</v>
      </c>
      <c r="K513">
        <f t="shared" si="42"/>
        <v>1.5250576026961102</v>
      </c>
      <c r="L513">
        <f t="shared" si="43"/>
        <v>-7.8916652564443126</v>
      </c>
    </row>
    <row r="514" spans="1:12">
      <c r="A514" s="1">
        <v>41900</v>
      </c>
      <c r="B514">
        <v>585.39282200000002</v>
      </c>
      <c r="C514">
        <v>587.92584199999999</v>
      </c>
      <c r="D514">
        <v>583.39825399999995</v>
      </c>
      <c r="E514">
        <v>587.65661599999999</v>
      </c>
      <c r="F514">
        <v>587.65661599999999</v>
      </c>
      <c r="G514">
        <v>1444500</v>
      </c>
      <c r="H514">
        <f t="shared" si="39"/>
        <v>0.95118000316072271</v>
      </c>
      <c r="I514">
        <f t="shared" si="40"/>
        <v>1.1771928541967367</v>
      </c>
      <c r="J514">
        <f t="shared" si="41"/>
        <v>-0.76580825694415022</v>
      </c>
      <c r="K514">
        <f t="shared" si="42"/>
        <v>1.1771928541967367</v>
      </c>
      <c r="L514">
        <f t="shared" si="43"/>
        <v>-11.401702618054118</v>
      </c>
    </row>
    <row r="515" spans="1:12">
      <c r="A515" s="1">
        <v>41901</v>
      </c>
      <c r="B515">
        <v>589.880493</v>
      </c>
      <c r="C515">
        <v>594.84686299999998</v>
      </c>
      <c r="D515">
        <v>587.885986</v>
      </c>
      <c r="E515">
        <v>594.44793700000002</v>
      </c>
      <c r="F515">
        <v>594.44793700000002</v>
      </c>
      <c r="G515">
        <v>3736600</v>
      </c>
      <c r="H515">
        <f t="shared" si="39"/>
        <v>2.390139061240677</v>
      </c>
      <c r="I515">
        <f t="shared" si="40"/>
        <v>0</v>
      </c>
      <c r="J515">
        <f t="shared" si="41"/>
        <v>-2.5988161588869811</v>
      </c>
      <c r="K515">
        <f t="shared" si="42"/>
        <v>0</v>
      </c>
      <c r="L515">
        <f t="shared" si="43"/>
        <v>-12.637828043072284</v>
      </c>
    </row>
    <row r="516" spans="1:12">
      <c r="A516" s="1">
        <v>41904</v>
      </c>
      <c r="B516">
        <v>592.19415300000003</v>
      </c>
      <c r="C516">
        <v>592.32275400000003</v>
      </c>
      <c r="D516">
        <v>581.86248799999998</v>
      </c>
      <c r="E516">
        <v>585.76178000000004</v>
      </c>
      <c r="F516">
        <v>585.76178000000004</v>
      </c>
      <c r="G516">
        <v>1689500</v>
      </c>
      <c r="H516">
        <f t="shared" si="39"/>
        <v>0.8488499452354874</v>
      </c>
      <c r="I516">
        <f t="shared" si="40"/>
        <v>0</v>
      </c>
      <c r="J516">
        <f t="shared" si="41"/>
        <v>-1.5905094744653892</v>
      </c>
      <c r="K516">
        <f t="shared" si="42"/>
        <v>0</v>
      </c>
      <c r="L516">
        <f t="shared" si="43"/>
        <v>-12.842350992044011</v>
      </c>
    </row>
    <row r="517" spans="1:12">
      <c r="A517" s="1">
        <v>41905</v>
      </c>
      <c r="B517">
        <v>585.24322500000005</v>
      </c>
      <c r="C517">
        <v>585.24322500000005</v>
      </c>
      <c r="D517">
        <v>579.40924099999995</v>
      </c>
      <c r="E517">
        <v>579.53887899999995</v>
      </c>
      <c r="F517">
        <v>579.53887899999995</v>
      </c>
      <c r="G517">
        <v>1471400</v>
      </c>
      <c r="H517">
        <f t="shared" si="39"/>
        <v>0.73249897945976084</v>
      </c>
      <c r="I517">
        <f t="shared" si="40"/>
        <v>0.47371757272370774</v>
      </c>
      <c r="J517">
        <f t="shared" si="41"/>
        <v>-1.6919131257003839</v>
      </c>
      <c r="K517">
        <f t="shared" si="42"/>
        <v>0.47371757272370774</v>
      </c>
      <c r="L517">
        <f t="shared" si="43"/>
        <v>-12.547333362258195</v>
      </c>
    </row>
    <row r="518" spans="1:12">
      <c r="A518" s="1">
        <v>41906</v>
      </c>
      <c r="B518">
        <v>579.86798099999999</v>
      </c>
      <c r="C518">
        <v>588.015625</v>
      </c>
      <c r="D518">
        <v>578.93054199999995</v>
      </c>
      <c r="E518">
        <v>586.38006600000006</v>
      </c>
      <c r="F518">
        <v>586.38006600000006</v>
      </c>
      <c r="G518">
        <v>1728100</v>
      </c>
      <c r="H518">
        <f t="shared" si="39"/>
        <v>0.86105353370271454</v>
      </c>
      <c r="I518">
        <f t="shared" si="40"/>
        <v>0</v>
      </c>
      <c r="J518">
        <f t="shared" si="41"/>
        <v>-1.6106253381947095</v>
      </c>
      <c r="K518">
        <f t="shared" si="42"/>
        <v>0</v>
      </c>
      <c r="L518">
        <f t="shared" si="43"/>
        <v>-12.475021571758774</v>
      </c>
    </row>
    <row r="519" spans="1:12">
      <c r="A519" s="1">
        <v>41907</v>
      </c>
      <c r="B519">
        <v>585.941284</v>
      </c>
      <c r="C519">
        <v>586.37011700000005</v>
      </c>
      <c r="D519">
        <v>572.60790999999995</v>
      </c>
      <c r="E519">
        <v>573.48547399999995</v>
      </c>
      <c r="F519">
        <v>573.48547399999995</v>
      </c>
      <c r="G519">
        <v>1925900</v>
      </c>
      <c r="H519">
        <f t="shared" si="39"/>
        <v>0.95624671055898158</v>
      </c>
      <c r="I519">
        <f t="shared" si="40"/>
        <v>0</v>
      </c>
      <c r="J519">
        <f t="shared" si="41"/>
        <v>-1.2487410451594885</v>
      </c>
      <c r="K519">
        <f t="shared" si="42"/>
        <v>0</v>
      </c>
      <c r="L519">
        <f t="shared" si="43"/>
        <v>-11.508586739571932</v>
      </c>
    </row>
    <row r="520" spans="1:12">
      <c r="A520" s="1">
        <v>41908</v>
      </c>
      <c r="B520">
        <v>574.48278800000003</v>
      </c>
      <c r="C520">
        <v>577.66400099999998</v>
      </c>
      <c r="D520">
        <v>573.08660899999995</v>
      </c>
      <c r="E520">
        <v>575.51989700000001</v>
      </c>
      <c r="F520">
        <v>575.51989700000001</v>
      </c>
      <c r="G520">
        <v>1443600</v>
      </c>
      <c r="H520">
        <f t="shared" ref="H520:H583" si="44">G520/(AVERAGE(G515:G519))</f>
        <v>0.68407335449936024</v>
      </c>
      <c r="I520">
        <f t="shared" ref="I520:I583" si="45">(MAX(C520:C524)-C520)*100/C520</f>
        <v>0.10358772555743827</v>
      </c>
      <c r="J520">
        <f t="shared" ref="J520:J583" si="46">((MIN(D520:D524)-D520)*100)/D520</f>
        <v>-1.9733422178077724</v>
      </c>
      <c r="K520">
        <f t="shared" ref="K520:K583" si="47">(MAX(C520:C539)-C520)*100/C520</f>
        <v>0.30212026315968532</v>
      </c>
      <c r="L520">
        <f t="shared" ref="L520:L583" si="48">((MIN(D520:D539)-D520)*100)/D520</f>
        <v>-11.582503579315004</v>
      </c>
    </row>
    <row r="521" spans="1:12">
      <c r="A521" s="1">
        <v>41911</v>
      </c>
      <c r="B521">
        <v>570.18457000000001</v>
      </c>
      <c r="C521">
        <v>576.60693400000002</v>
      </c>
      <c r="D521">
        <v>569.60613999999998</v>
      </c>
      <c r="E521">
        <v>574.78192100000001</v>
      </c>
      <c r="F521">
        <v>574.78192100000001</v>
      </c>
      <c r="G521">
        <v>1282400</v>
      </c>
      <c r="H521">
        <f t="shared" si="44"/>
        <v>0.77641218138887202</v>
      </c>
      <c r="I521">
        <f t="shared" si="45"/>
        <v>0.28710303369330592</v>
      </c>
      <c r="J521">
        <f t="shared" si="46"/>
        <v>-1.3743691386472741</v>
      </c>
      <c r="K521">
        <f t="shared" si="47"/>
        <v>0.48599953187519729</v>
      </c>
      <c r="L521">
        <f t="shared" si="48"/>
        <v>-11.042245436469489</v>
      </c>
    </row>
    <row r="522" spans="1:12">
      <c r="A522" s="1">
        <v>41912</v>
      </c>
      <c r="B522">
        <v>575.35040300000003</v>
      </c>
      <c r="C522">
        <v>578.26238999999998</v>
      </c>
      <c r="D522">
        <v>571.28155500000003</v>
      </c>
      <c r="E522">
        <v>575.77917500000001</v>
      </c>
      <c r="F522">
        <v>575.77917500000001</v>
      </c>
      <c r="G522">
        <v>1621700</v>
      </c>
      <c r="H522">
        <f t="shared" si="44"/>
        <v>1.0327457523498993</v>
      </c>
      <c r="I522">
        <f t="shared" si="45"/>
        <v>0.19832709507529439</v>
      </c>
      <c r="J522">
        <f t="shared" si="46"/>
        <v>-1.6636115619031371</v>
      </c>
      <c r="K522">
        <f t="shared" si="47"/>
        <v>0.19832709507529439</v>
      </c>
      <c r="L522">
        <f t="shared" si="48"/>
        <v>-11.303134581336176</v>
      </c>
    </row>
    <row r="523" spans="1:12">
      <c r="A523" s="1">
        <v>41913</v>
      </c>
      <c r="B523">
        <v>574.43292199999996</v>
      </c>
      <c r="C523">
        <v>575.99859600000002</v>
      </c>
      <c r="D523">
        <v>565.45752000000005</v>
      </c>
      <c r="E523">
        <v>566.714111</v>
      </c>
      <c r="F523">
        <v>566.714111</v>
      </c>
      <c r="G523">
        <v>1445400</v>
      </c>
      <c r="H523">
        <f t="shared" si="44"/>
        <v>0.90318307359686067</v>
      </c>
      <c r="I523">
        <f t="shared" si="45"/>
        <v>0.59212731136586505</v>
      </c>
      <c r="J523">
        <f t="shared" si="46"/>
        <v>-0.65077762163284136</v>
      </c>
      <c r="K523">
        <f t="shared" si="47"/>
        <v>0.59212731136586505</v>
      </c>
      <c r="L523">
        <f t="shared" si="48"/>
        <v>-10.389584703020674</v>
      </c>
    </row>
    <row r="524" spans="1:12">
      <c r="A524" s="1">
        <v>41914</v>
      </c>
      <c r="B524">
        <v>565.75671399999999</v>
      </c>
      <c r="C524">
        <v>570.34411599999999</v>
      </c>
      <c r="D524">
        <v>561.777649</v>
      </c>
      <c r="E524">
        <v>568.51910399999997</v>
      </c>
      <c r="F524">
        <v>568.51910399999997</v>
      </c>
      <c r="G524">
        <v>1178400</v>
      </c>
      <c r="H524">
        <f t="shared" si="44"/>
        <v>0.7633113097551496</v>
      </c>
      <c r="I524">
        <f t="shared" si="45"/>
        <v>1.5894132587141421</v>
      </c>
      <c r="J524">
        <f t="shared" si="46"/>
        <v>-1.0349336628734427</v>
      </c>
      <c r="K524">
        <f t="shared" si="47"/>
        <v>1.5894132587141421</v>
      </c>
      <c r="L524">
        <f t="shared" si="48"/>
        <v>-9.8026002098919438</v>
      </c>
    </row>
    <row r="525" spans="1:12">
      <c r="A525" s="1">
        <v>41915</v>
      </c>
      <c r="B525">
        <v>571.48101799999995</v>
      </c>
      <c r="C525">
        <v>575.64459199999999</v>
      </c>
      <c r="D525">
        <v>570.93249500000002</v>
      </c>
      <c r="E525">
        <v>573.70489499999996</v>
      </c>
      <c r="F525">
        <v>573.70489499999996</v>
      </c>
      <c r="G525">
        <v>1141700</v>
      </c>
      <c r="H525">
        <f t="shared" si="44"/>
        <v>0.81883382342394029</v>
      </c>
      <c r="I525">
        <f t="shared" si="45"/>
        <v>0.65398842485780928</v>
      </c>
      <c r="J525">
        <f t="shared" si="46"/>
        <v>-2.6218286979794403</v>
      </c>
      <c r="K525">
        <f t="shared" si="47"/>
        <v>0.65398842485780928</v>
      </c>
      <c r="L525">
        <f t="shared" si="48"/>
        <v>-11.248906580453095</v>
      </c>
    </row>
    <row r="526" spans="1:12">
      <c r="A526" s="1">
        <v>41918</v>
      </c>
      <c r="B526">
        <v>577.21527100000003</v>
      </c>
      <c r="C526">
        <v>579.40924099999995</v>
      </c>
      <c r="D526">
        <v>572.86718800000006</v>
      </c>
      <c r="E526">
        <v>575.769226</v>
      </c>
      <c r="F526">
        <v>575.769226</v>
      </c>
      <c r="G526">
        <v>1214600</v>
      </c>
      <c r="H526">
        <f t="shared" si="44"/>
        <v>0.91054935828235573</v>
      </c>
      <c r="I526">
        <f t="shared" si="45"/>
        <v>0</v>
      </c>
      <c r="J526">
        <f t="shared" si="46"/>
        <v>-5.2903646141450924</v>
      </c>
      <c r="K526">
        <f t="shared" si="47"/>
        <v>0</v>
      </c>
      <c r="L526">
        <f t="shared" si="48"/>
        <v>-11.548637692267354</v>
      </c>
    </row>
    <row r="527" spans="1:12">
      <c r="A527" s="1">
        <v>41919</v>
      </c>
      <c r="B527">
        <v>572.82733199999996</v>
      </c>
      <c r="C527">
        <v>573.69494599999996</v>
      </c>
      <c r="D527">
        <v>562.19647199999997</v>
      </c>
      <c r="E527">
        <v>562.19647199999997</v>
      </c>
      <c r="F527">
        <v>562.19647199999997</v>
      </c>
      <c r="G527">
        <v>1911300</v>
      </c>
      <c r="H527">
        <f t="shared" si="44"/>
        <v>1.4475597564300646</v>
      </c>
      <c r="I527">
        <f t="shared" si="45"/>
        <v>0</v>
      </c>
      <c r="J527">
        <f t="shared" si="46"/>
        <v>-5.4351267789528084</v>
      </c>
      <c r="K527">
        <f t="shared" si="47"/>
        <v>0</v>
      </c>
      <c r="L527">
        <f t="shared" si="48"/>
        <v>-9.8697951274229982</v>
      </c>
    </row>
    <row r="528" spans="1:12">
      <c r="A528" s="1">
        <v>41920</v>
      </c>
      <c r="B528">
        <v>564.02148399999999</v>
      </c>
      <c r="C528">
        <v>572.308716</v>
      </c>
      <c r="D528">
        <v>555.96362299999998</v>
      </c>
      <c r="E528">
        <v>570.93249500000002</v>
      </c>
      <c r="F528">
        <v>570.93249500000002</v>
      </c>
      <c r="G528">
        <v>1990800</v>
      </c>
      <c r="H528">
        <f t="shared" si="44"/>
        <v>1.4444089735032068</v>
      </c>
      <c r="I528">
        <f t="shared" si="45"/>
        <v>0</v>
      </c>
      <c r="J528">
        <f t="shared" si="46"/>
        <v>-4.3749700508732632</v>
      </c>
      <c r="K528">
        <f t="shared" si="47"/>
        <v>0</v>
      </c>
      <c r="L528">
        <f t="shared" si="48"/>
        <v>-8.8593549941665906</v>
      </c>
    </row>
    <row r="529" spans="1:12">
      <c r="A529" s="1">
        <v>41921</v>
      </c>
      <c r="B529">
        <v>569.61608899999999</v>
      </c>
      <c r="C529">
        <v>569.92529300000001</v>
      </c>
      <c r="D529">
        <v>557.52929700000004</v>
      </c>
      <c r="E529">
        <v>559.34429899999998</v>
      </c>
      <c r="F529">
        <v>559.34429899999998</v>
      </c>
      <c r="G529">
        <v>2524800</v>
      </c>
      <c r="H529">
        <f t="shared" si="44"/>
        <v>1.6975043029259897</v>
      </c>
      <c r="I529">
        <f t="shared" si="45"/>
        <v>0</v>
      </c>
      <c r="J529">
        <f t="shared" si="46"/>
        <v>-7.2908055628151311</v>
      </c>
      <c r="K529">
        <f t="shared" si="47"/>
        <v>0</v>
      </c>
      <c r="L529">
        <f t="shared" si="48"/>
        <v>-9.115299460218333</v>
      </c>
    </row>
    <row r="530" spans="1:12">
      <c r="A530" s="1">
        <v>41922</v>
      </c>
      <c r="B530">
        <v>556.192993</v>
      </c>
      <c r="C530">
        <v>563.58270300000004</v>
      </c>
      <c r="D530">
        <v>542.56042500000001</v>
      </c>
      <c r="E530">
        <v>542.99920699999996</v>
      </c>
      <c r="F530">
        <v>542.99920699999996</v>
      </c>
      <c r="G530">
        <v>3081900</v>
      </c>
      <c r="H530">
        <f t="shared" si="44"/>
        <v>1.7544289097367702</v>
      </c>
      <c r="I530">
        <f t="shared" si="45"/>
        <v>0</v>
      </c>
      <c r="J530">
        <f t="shared" si="46"/>
        <v>-5.3395820382586887</v>
      </c>
      <c r="K530">
        <f t="shared" si="47"/>
        <v>0</v>
      </c>
      <c r="L530">
        <f t="shared" si="48"/>
        <v>-6.6078525723655641</v>
      </c>
    </row>
    <row r="531" spans="1:12">
      <c r="A531" s="1">
        <v>41925</v>
      </c>
      <c r="B531">
        <v>543.49780299999998</v>
      </c>
      <c r="C531">
        <v>547.99548300000004</v>
      </c>
      <c r="D531">
        <v>531.64038100000005</v>
      </c>
      <c r="E531">
        <v>531.75006099999996</v>
      </c>
      <c r="F531">
        <v>531.75006099999996</v>
      </c>
      <c r="G531">
        <v>2581600</v>
      </c>
      <c r="H531">
        <f t="shared" si="44"/>
        <v>1.2037226998899602</v>
      </c>
      <c r="I531">
        <f t="shared" si="45"/>
        <v>0</v>
      </c>
      <c r="J531">
        <f t="shared" si="46"/>
        <v>-4.6088891806734331</v>
      </c>
      <c r="K531">
        <f t="shared" si="47"/>
        <v>1.8325734995155045</v>
      </c>
      <c r="L531">
        <f t="shared" si="48"/>
        <v>-4.6895514131384379</v>
      </c>
    </row>
    <row r="532" spans="1:12">
      <c r="A532" s="1">
        <v>41926</v>
      </c>
      <c r="B532">
        <v>537.42449999999997</v>
      </c>
      <c r="C532">
        <v>545.69183299999997</v>
      </c>
      <c r="D532">
        <v>531.71020499999997</v>
      </c>
      <c r="E532">
        <v>536.46710199999995</v>
      </c>
      <c r="F532">
        <v>536.46710199999995</v>
      </c>
      <c r="G532">
        <v>2222500</v>
      </c>
      <c r="H532">
        <f t="shared" si="44"/>
        <v>0.91911764705882348</v>
      </c>
      <c r="I532">
        <f t="shared" si="45"/>
        <v>0</v>
      </c>
      <c r="J532">
        <f t="shared" si="46"/>
        <v>-4.7020675482427512</v>
      </c>
      <c r="K532">
        <f t="shared" si="47"/>
        <v>2.2624619342617236</v>
      </c>
      <c r="L532">
        <f t="shared" si="48"/>
        <v>-4.7020675482427512</v>
      </c>
    </row>
    <row r="533" spans="1:12">
      <c r="A533" s="1">
        <v>41927</v>
      </c>
      <c r="B533">
        <v>529.55609100000004</v>
      </c>
      <c r="C533">
        <v>531.34118699999999</v>
      </c>
      <c r="D533">
        <v>516.88091999999995</v>
      </c>
      <c r="E533">
        <v>528.57879600000001</v>
      </c>
      <c r="F533">
        <v>528.57879600000001</v>
      </c>
      <c r="G533">
        <v>3719300</v>
      </c>
      <c r="H533">
        <f t="shared" si="44"/>
        <v>1.4995242549348471</v>
      </c>
      <c r="I533">
        <f t="shared" si="45"/>
        <v>0</v>
      </c>
      <c r="J533">
        <f t="shared" si="46"/>
        <v>-1.9679751382581456</v>
      </c>
      <c r="K533">
        <f t="shared" si="47"/>
        <v>5.0244017691781231</v>
      </c>
      <c r="L533">
        <f t="shared" si="48"/>
        <v>-1.9679751382581456</v>
      </c>
    </row>
    <row r="534" spans="1:12">
      <c r="A534" s="1">
        <v>41928</v>
      </c>
      <c r="B534">
        <v>517.578979</v>
      </c>
      <c r="C534">
        <v>527.98040800000001</v>
      </c>
      <c r="D534">
        <v>513.589966</v>
      </c>
      <c r="E534">
        <v>523.07391399999995</v>
      </c>
      <c r="F534">
        <v>523.07391399999995</v>
      </c>
      <c r="G534">
        <v>3708500</v>
      </c>
      <c r="H534">
        <f t="shared" si="44"/>
        <v>1.3122695522324683</v>
      </c>
      <c r="I534">
        <f t="shared" si="45"/>
        <v>1.958711505825409</v>
      </c>
      <c r="J534">
        <f t="shared" si="46"/>
        <v>-1.3398108326750355</v>
      </c>
      <c r="K534">
        <f t="shared" si="47"/>
        <v>5.6929186281472806</v>
      </c>
      <c r="L534">
        <f t="shared" si="48"/>
        <v>-1.3398108326750355</v>
      </c>
    </row>
    <row r="535" spans="1:12">
      <c r="A535" s="1">
        <v>41929</v>
      </c>
      <c r="B535">
        <v>525.80639599999995</v>
      </c>
      <c r="C535">
        <v>529.52618399999994</v>
      </c>
      <c r="D535">
        <v>507.13766500000003</v>
      </c>
      <c r="E535">
        <v>509.77041600000001</v>
      </c>
      <c r="F535">
        <v>509.77041600000001</v>
      </c>
      <c r="G535">
        <v>5539300</v>
      </c>
      <c r="H535">
        <f t="shared" si="44"/>
        <v>1.8085974741736213</v>
      </c>
      <c r="I535">
        <f t="shared" si="45"/>
        <v>3.0584997473892641</v>
      </c>
      <c r="J535">
        <f t="shared" si="46"/>
        <v>-8.4559485440714441E-2</v>
      </c>
      <c r="K535">
        <f t="shared" si="47"/>
        <v>5.3843832206038913</v>
      </c>
      <c r="L535">
        <f t="shared" si="48"/>
        <v>-8.4559485440714441E-2</v>
      </c>
    </row>
    <row r="536" spans="1:12">
      <c r="A536" s="1">
        <v>41932</v>
      </c>
      <c r="B536">
        <v>508.05514499999998</v>
      </c>
      <c r="C536">
        <v>520.33142099999998</v>
      </c>
      <c r="D536">
        <v>506.70883199999997</v>
      </c>
      <c r="E536">
        <v>519.41394000000003</v>
      </c>
      <c r="F536">
        <v>519.41394000000003</v>
      </c>
      <c r="G536">
        <v>2607500</v>
      </c>
      <c r="H536">
        <f t="shared" si="44"/>
        <v>0.73363081840280908</v>
      </c>
      <c r="I536">
        <f t="shared" si="45"/>
        <v>4.8796438145525665</v>
      </c>
      <c r="J536">
        <f t="shared" si="46"/>
        <v>0</v>
      </c>
      <c r="K536">
        <f t="shared" si="47"/>
        <v>7.2466279140963223</v>
      </c>
      <c r="L536">
        <f t="shared" si="48"/>
        <v>0</v>
      </c>
    </row>
    <row r="537" spans="1:12">
      <c r="A537" s="1">
        <v>41933</v>
      </c>
      <c r="B537">
        <v>523.75201400000003</v>
      </c>
      <c r="C537">
        <v>525.34765600000003</v>
      </c>
      <c r="D537">
        <v>517.68866000000003</v>
      </c>
      <c r="E537">
        <v>525.09832800000004</v>
      </c>
      <c r="F537">
        <v>525.09832800000004</v>
      </c>
      <c r="G537">
        <v>2336200</v>
      </c>
      <c r="H537">
        <f t="shared" si="44"/>
        <v>0.65634288732433932</v>
      </c>
      <c r="I537">
        <f t="shared" si="45"/>
        <v>3.8782099372305798</v>
      </c>
      <c r="J537">
        <f t="shared" si="46"/>
        <v>0</v>
      </c>
      <c r="K537">
        <f t="shared" si="47"/>
        <v>6.222593101281487</v>
      </c>
      <c r="L537">
        <f t="shared" si="48"/>
        <v>0</v>
      </c>
    </row>
    <row r="538" spans="1:12">
      <c r="A538" s="1">
        <v>41934</v>
      </c>
      <c r="B538">
        <v>528.43914800000005</v>
      </c>
      <c r="C538">
        <v>538.32202099999995</v>
      </c>
      <c r="D538">
        <v>527.35217299999999</v>
      </c>
      <c r="E538">
        <v>531.25146500000005</v>
      </c>
      <c r="F538">
        <v>531.25146500000005</v>
      </c>
      <c r="G538">
        <v>2919200</v>
      </c>
      <c r="H538">
        <f t="shared" si="44"/>
        <v>0.81492730642964017</v>
      </c>
      <c r="I538">
        <f t="shared" si="45"/>
        <v>1.700637841824437</v>
      </c>
      <c r="J538">
        <f t="shared" si="46"/>
        <v>0</v>
      </c>
      <c r="K538">
        <f t="shared" si="47"/>
        <v>3.662469902935678</v>
      </c>
      <c r="L538">
        <f t="shared" si="48"/>
        <v>0</v>
      </c>
    </row>
    <row r="539" spans="1:12">
      <c r="A539" s="1">
        <v>41935</v>
      </c>
      <c r="B539">
        <v>537.84332300000005</v>
      </c>
      <c r="C539">
        <v>545.72174099999995</v>
      </c>
      <c r="D539">
        <v>534.38287400000002</v>
      </c>
      <c r="E539">
        <v>542.49060099999997</v>
      </c>
      <c r="F539">
        <v>542.49060099999997</v>
      </c>
      <c r="G539">
        <v>2348800</v>
      </c>
      <c r="H539">
        <f t="shared" si="44"/>
        <v>0.6863541526647069</v>
      </c>
      <c r="I539">
        <f t="shared" si="45"/>
        <v>1.2737014998271838</v>
      </c>
      <c r="J539">
        <f t="shared" si="46"/>
        <v>-1.1204700396149134E-2</v>
      </c>
      <c r="K539">
        <f t="shared" si="47"/>
        <v>2.2568574925073541</v>
      </c>
      <c r="L539">
        <f t="shared" si="48"/>
        <v>-1.0767957357855096</v>
      </c>
    </row>
    <row r="540" spans="1:12">
      <c r="A540" s="1">
        <v>41936</v>
      </c>
      <c r="B540">
        <v>542.86956799999996</v>
      </c>
      <c r="C540">
        <v>543.38812299999995</v>
      </c>
      <c r="D540">
        <v>534.32299799999998</v>
      </c>
      <c r="E540">
        <v>538.30206299999998</v>
      </c>
      <c r="F540">
        <v>538.30206299999998</v>
      </c>
      <c r="G540">
        <v>1973100</v>
      </c>
      <c r="H540">
        <f t="shared" si="44"/>
        <v>0.62634118468668654</v>
      </c>
      <c r="I540">
        <f t="shared" si="45"/>
        <v>1.7086284383142509</v>
      </c>
      <c r="J540">
        <f t="shared" si="46"/>
        <v>0</v>
      </c>
      <c r="K540">
        <f t="shared" si="47"/>
        <v>2.6960066626263157</v>
      </c>
      <c r="L540">
        <f t="shared" si="48"/>
        <v>-1.0657104450518189</v>
      </c>
    </row>
    <row r="541" spans="1:12">
      <c r="A541" s="1">
        <v>41939</v>
      </c>
      <c r="B541">
        <v>535.55963099999997</v>
      </c>
      <c r="C541">
        <v>542.91943400000002</v>
      </c>
      <c r="D541">
        <v>535.55963099999997</v>
      </c>
      <c r="E541">
        <v>539.28936799999997</v>
      </c>
      <c r="F541">
        <v>539.28936799999997</v>
      </c>
      <c r="G541">
        <v>1185300</v>
      </c>
      <c r="H541">
        <f t="shared" si="44"/>
        <v>0.48638467598975771</v>
      </c>
      <c r="I541">
        <f t="shared" si="45"/>
        <v>2.7846616004539642</v>
      </c>
      <c r="J541">
        <f t="shared" si="46"/>
        <v>0</v>
      </c>
      <c r="K541">
        <f t="shared" si="47"/>
        <v>2.7846616004539642</v>
      </c>
      <c r="L541">
        <f t="shared" si="48"/>
        <v>-1.2941544879061291</v>
      </c>
    </row>
    <row r="542" spans="1:12">
      <c r="A542" s="1">
        <v>41940</v>
      </c>
      <c r="B542">
        <v>541.51330600000006</v>
      </c>
      <c r="C542">
        <v>547.47692900000004</v>
      </c>
      <c r="D542">
        <v>540.137024</v>
      </c>
      <c r="E542">
        <v>547.39709500000004</v>
      </c>
      <c r="F542">
        <v>547.39709500000004</v>
      </c>
      <c r="G542">
        <v>1270900</v>
      </c>
      <c r="H542">
        <f t="shared" si="44"/>
        <v>0.59042424692918072</v>
      </c>
      <c r="I542">
        <f t="shared" si="45"/>
        <v>1.9290263097095708</v>
      </c>
      <c r="J542">
        <f t="shared" si="46"/>
        <v>0</v>
      </c>
      <c r="K542">
        <f t="shared" si="47"/>
        <v>1.9290263097095708</v>
      </c>
      <c r="L542">
        <f t="shared" si="48"/>
        <v>-2.1306375028274371</v>
      </c>
    </row>
    <row r="543" spans="1:12">
      <c r="A543" s="1">
        <v>41941</v>
      </c>
      <c r="B543">
        <v>548.49408000000005</v>
      </c>
      <c r="C543">
        <v>552.67260699999997</v>
      </c>
      <c r="D543">
        <v>545.48236099999997</v>
      </c>
      <c r="E543">
        <v>547.82592799999998</v>
      </c>
      <c r="F543">
        <v>547.82592799999998</v>
      </c>
      <c r="G543">
        <v>1770500</v>
      </c>
      <c r="H543">
        <f t="shared" si="44"/>
        <v>0.91288296742392216</v>
      </c>
      <c r="I543">
        <f t="shared" si="45"/>
        <v>0.97079101298756021</v>
      </c>
      <c r="J543">
        <f t="shared" si="46"/>
        <v>-0.63439448228097695</v>
      </c>
      <c r="K543">
        <f t="shared" si="47"/>
        <v>0.97079101298756021</v>
      </c>
      <c r="L543">
        <f t="shared" si="48"/>
        <v>-3.0896872575500214</v>
      </c>
    </row>
    <row r="544" spans="1:12">
      <c r="A544" s="1">
        <v>41942</v>
      </c>
      <c r="B544">
        <v>547.44695999999999</v>
      </c>
      <c r="C544">
        <v>551.28643799999998</v>
      </c>
      <c r="D544">
        <v>542.02185099999997</v>
      </c>
      <c r="E544">
        <v>548.80328399999996</v>
      </c>
      <c r="F544">
        <v>548.80328399999996</v>
      </c>
      <c r="G544">
        <v>1455600</v>
      </c>
      <c r="H544">
        <f t="shared" si="44"/>
        <v>0.85136747537608493</v>
      </c>
      <c r="I544">
        <f t="shared" si="45"/>
        <v>1.2246746037311467</v>
      </c>
      <c r="J544">
        <f t="shared" si="46"/>
        <v>0</v>
      </c>
      <c r="K544">
        <f t="shared" si="47"/>
        <v>1.2246746037311467</v>
      </c>
      <c r="L544">
        <f t="shared" si="48"/>
        <v>-2.470968462856308</v>
      </c>
    </row>
    <row r="545" spans="1:12">
      <c r="A545" s="1">
        <v>41943</v>
      </c>
      <c r="B545">
        <v>557.81848100000002</v>
      </c>
      <c r="C545">
        <v>558.03790300000003</v>
      </c>
      <c r="D545">
        <v>553.23107900000002</v>
      </c>
      <c r="E545">
        <v>557.54925500000002</v>
      </c>
      <c r="F545">
        <v>557.54925500000002</v>
      </c>
      <c r="G545">
        <v>2035000</v>
      </c>
      <c r="H545">
        <f t="shared" si="44"/>
        <v>1.3291271520756589</v>
      </c>
      <c r="I545">
        <f t="shared" si="45"/>
        <v>0</v>
      </c>
      <c r="J545">
        <f t="shared" si="46"/>
        <v>-2.4839978304978807</v>
      </c>
      <c r="K545">
        <f t="shared" si="47"/>
        <v>0</v>
      </c>
      <c r="L545">
        <f t="shared" si="48"/>
        <v>-4.447041739677835</v>
      </c>
    </row>
    <row r="546" spans="1:12">
      <c r="A546" s="1">
        <v>41946</v>
      </c>
      <c r="B546">
        <v>553.97906499999999</v>
      </c>
      <c r="C546">
        <v>556.37249799999995</v>
      </c>
      <c r="D546">
        <v>551.71527100000003</v>
      </c>
      <c r="E546">
        <v>553.69982900000002</v>
      </c>
      <c r="F546">
        <v>553.69982900000002</v>
      </c>
      <c r="G546">
        <v>1382200</v>
      </c>
      <c r="H546">
        <f t="shared" si="44"/>
        <v>0.8955204540448084</v>
      </c>
      <c r="I546">
        <f t="shared" si="45"/>
        <v>0</v>
      </c>
      <c r="J546">
        <f t="shared" si="46"/>
        <v>-2.6318180342700859</v>
      </c>
      <c r="K546">
        <f t="shared" si="47"/>
        <v>0</v>
      </c>
      <c r="L546">
        <f t="shared" si="48"/>
        <v>-4.1845151319003575</v>
      </c>
    </row>
    <row r="547" spans="1:12">
      <c r="A547" s="1">
        <v>41947</v>
      </c>
      <c r="B547">
        <v>551.48590100000001</v>
      </c>
      <c r="C547">
        <v>553.97906499999999</v>
      </c>
      <c r="D547">
        <v>547.796021</v>
      </c>
      <c r="E547">
        <v>552.59283400000004</v>
      </c>
      <c r="F547">
        <v>552.59283400000004</v>
      </c>
      <c r="G547">
        <v>1244200</v>
      </c>
      <c r="H547">
        <f t="shared" si="44"/>
        <v>0.78605544464380483</v>
      </c>
      <c r="I547">
        <f t="shared" si="45"/>
        <v>0.23402472799221302</v>
      </c>
      <c r="J547">
        <f t="shared" si="46"/>
        <v>-1.9351896679804552</v>
      </c>
      <c r="K547">
        <f t="shared" si="47"/>
        <v>0.23402472799221302</v>
      </c>
      <c r="L547">
        <f t="shared" si="48"/>
        <v>-3.5499701083078881</v>
      </c>
    </row>
    <row r="548" spans="1:12">
      <c r="A548" s="1">
        <v>41948</v>
      </c>
      <c r="B548">
        <v>555.27551300000005</v>
      </c>
      <c r="C548">
        <v>555.27551300000005</v>
      </c>
      <c r="D548">
        <v>542.56042500000001</v>
      </c>
      <c r="E548">
        <v>544.42529300000001</v>
      </c>
      <c r="F548">
        <v>544.42529300000001</v>
      </c>
      <c r="G548">
        <v>2032200</v>
      </c>
      <c r="H548">
        <f t="shared" si="44"/>
        <v>1.2882408874801903</v>
      </c>
      <c r="I548">
        <f t="shared" si="45"/>
        <v>0</v>
      </c>
      <c r="J548">
        <f t="shared" si="46"/>
        <v>-0.98888450996035282</v>
      </c>
      <c r="K548">
        <f t="shared" si="47"/>
        <v>0</v>
      </c>
      <c r="L548">
        <f t="shared" si="48"/>
        <v>-2.7185012618640552</v>
      </c>
    </row>
    <row r="549" spans="1:12">
      <c r="A549" s="1">
        <v>41949</v>
      </c>
      <c r="B549">
        <v>544.00640899999996</v>
      </c>
      <c r="C549">
        <v>545.38763400000005</v>
      </c>
      <c r="D549">
        <v>539.488831</v>
      </c>
      <c r="E549">
        <v>540.55590800000004</v>
      </c>
      <c r="F549">
        <v>540.55590800000004</v>
      </c>
      <c r="G549">
        <v>1333200</v>
      </c>
      <c r="H549">
        <f t="shared" si="44"/>
        <v>0.81799440435871007</v>
      </c>
      <c r="I549">
        <f t="shared" si="45"/>
        <v>0.92432202083993931</v>
      </c>
      <c r="J549">
        <f t="shared" si="46"/>
        <v>-0.42516209200261512</v>
      </c>
      <c r="K549">
        <f t="shared" si="47"/>
        <v>0.92432202083993931</v>
      </c>
      <c r="L549">
        <f t="shared" si="48"/>
        <v>-2.2884868584054177</v>
      </c>
    </row>
    <row r="550" spans="1:12">
      <c r="A550" s="1">
        <v>41950</v>
      </c>
      <c r="B550">
        <v>544.71447799999999</v>
      </c>
      <c r="C550">
        <v>544.71447799999999</v>
      </c>
      <c r="D550">
        <v>537.19512899999995</v>
      </c>
      <c r="E550">
        <v>539.52874799999995</v>
      </c>
      <c r="F550">
        <v>539.52874799999995</v>
      </c>
      <c r="G550">
        <v>1633700</v>
      </c>
      <c r="H550">
        <f t="shared" si="44"/>
        <v>1.0176533612398466</v>
      </c>
      <c r="I550">
        <f t="shared" si="45"/>
        <v>1.0490438992884628</v>
      </c>
      <c r="J550">
        <f t="shared" si="46"/>
        <v>0</v>
      </c>
      <c r="K550">
        <f t="shared" si="47"/>
        <v>1.0490438992884628</v>
      </c>
      <c r="L550">
        <f t="shared" si="48"/>
        <v>-2.6713916834491456</v>
      </c>
    </row>
    <row r="551" spans="1:12">
      <c r="A551" s="1">
        <v>41953</v>
      </c>
      <c r="B551">
        <v>539.97747800000002</v>
      </c>
      <c r="C551">
        <v>548.08520499999997</v>
      </c>
      <c r="D551">
        <v>539.53869599999996</v>
      </c>
      <c r="E551">
        <v>545.99096699999996</v>
      </c>
      <c r="F551">
        <v>545.99096699999996</v>
      </c>
      <c r="G551">
        <v>1134600</v>
      </c>
      <c r="H551">
        <f t="shared" si="44"/>
        <v>0.74395121631368433</v>
      </c>
      <c r="I551">
        <f t="shared" si="45"/>
        <v>0.42759172818759217</v>
      </c>
      <c r="J551">
        <f t="shared" si="46"/>
        <v>0</v>
      </c>
      <c r="K551">
        <f t="shared" si="47"/>
        <v>0.42759172818759217</v>
      </c>
      <c r="L551">
        <f t="shared" si="48"/>
        <v>-3.1847206006517705</v>
      </c>
    </row>
    <row r="552" spans="1:12">
      <c r="A552" s="1">
        <v>41954</v>
      </c>
      <c r="B552">
        <v>546.98821999999996</v>
      </c>
      <c r="C552">
        <v>550.42877199999998</v>
      </c>
      <c r="D552">
        <v>544.80426</v>
      </c>
      <c r="E552">
        <v>548.78332499999999</v>
      </c>
      <c r="F552">
        <v>548.78332499999999</v>
      </c>
      <c r="G552">
        <v>965500</v>
      </c>
      <c r="H552">
        <f t="shared" si="44"/>
        <v>0.65431897965545749</v>
      </c>
      <c r="I552">
        <f t="shared" si="45"/>
        <v>0</v>
      </c>
      <c r="J552">
        <f t="shared" si="46"/>
        <v>-2.2403468357607954</v>
      </c>
      <c r="K552">
        <f t="shared" si="47"/>
        <v>0</v>
      </c>
      <c r="L552">
        <f t="shared" si="48"/>
        <v>-4.7226815003245415</v>
      </c>
    </row>
    <row r="553" spans="1:12">
      <c r="A553" s="1">
        <v>41955</v>
      </c>
      <c r="B553">
        <v>548.88305700000001</v>
      </c>
      <c r="C553">
        <v>548.95281999999997</v>
      </c>
      <c r="D553">
        <v>543.67730700000004</v>
      </c>
      <c r="E553">
        <v>545.81146200000001</v>
      </c>
      <c r="F553">
        <v>545.81146200000001</v>
      </c>
      <c r="G553">
        <v>1129600</v>
      </c>
      <c r="H553">
        <f t="shared" si="44"/>
        <v>0.79558260085643451</v>
      </c>
      <c r="I553">
        <f t="shared" si="45"/>
        <v>0</v>
      </c>
      <c r="J553">
        <f t="shared" si="46"/>
        <v>-2.0377072681461135</v>
      </c>
      <c r="K553">
        <f t="shared" si="47"/>
        <v>0</v>
      </c>
      <c r="L553">
        <f t="shared" si="48"/>
        <v>-4.52518740128325</v>
      </c>
    </row>
    <row r="554" spans="1:12">
      <c r="A554" s="1">
        <v>41956</v>
      </c>
      <c r="B554">
        <v>548.29467799999998</v>
      </c>
      <c r="C554">
        <v>548.29467799999998</v>
      </c>
      <c r="D554">
        <v>541.99194299999999</v>
      </c>
      <c r="E554">
        <v>543.88678000000004</v>
      </c>
      <c r="F554">
        <v>543.88678000000004</v>
      </c>
      <c r="G554">
        <v>1339300</v>
      </c>
      <c r="H554">
        <f t="shared" si="44"/>
        <v>1.080673272439725</v>
      </c>
      <c r="I554">
        <f t="shared" si="45"/>
        <v>0</v>
      </c>
      <c r="J554">
        <f t="shared" si="46"/>
        <v>-2.465586651718922</v>
      </c>
      <c r="K554">
        <f t="shared" si="47"/>
        <v>0</v>
      </c>
      <c r="L554">
        <f t="shared" si="48"/>
        <v>-4.2283014159123784</v>
      </c>
    </row>
    <row r="555" spans="1:12">
      <c r="A555" s="1">
        <v>41957</v>
      </c>
      <c r="B555">
        <v>545.18322799999999</v>
      </c>
      <c r="C555">
        <v>545.18322799999999</v>
      </c>
      <c r="D555">
        <v>540.66558799999996</v>
      </c>
      <c r="E555">
        <v>542.90942399999994</v>
      </c>
      <c r="F555">
        <v>542.90942399999994</v>
      </c>
      <c r="G555">
        <v>1289500</v>
      </c>
      <c r="H555">
        <f t="shared" si="44"/>
        <v>1.0394666838634787</v>
      </c>
      <c r="I555">
        <f t="shared" si="45"/>
        <v>0</v>
      </c>
      <c r="J555">
        <f t="shared" si="46"/>
        <v>-2.2263162788899367</v>
      </c>
      <c r="K555">
        <f t="shared" si="47"/>
        <v>0</v>
      </c>
      <c r="L555">
        <f t="shared" si="48"/>
        <v>-4.3327445873991888</v>
      </c>
    </row>
    <row r="556" spans="1:12">
      <c r="A556" s="1">
        <v>41960</v>
      </c>
      <c r="B556">
        <v>542.09167500000001</v>
      </c>
      <c r="C556">
        <v>542.30108600000005</v>
      </c>
      <c r="D556">
        <v>532.59875499999998</v>
      </c>
      <c r="E556">
        <v>535.04101600000001</v>
      </c>
      <c r="F556">
        <v>535.04101600000001</v>
      </c>
      <c r="G556">
        <v>1726000</v>
      </c>
      <c r="H556">
        <f t="shared" si="44"/>
        <v>1.4730733122813007</v>
      </c>
      <c r="I556">
        <f t="shared" si="45"/>
        <v>0</v>
      </c>
      <c r="J556">
        <f t="shared" si="46"/>
        <v>-0.7454191288900065</v>
      </c>
      <c r="K556">
        <f t="shared" si="47"/>
        <v>3.4946454081029595E-2</v>
      </c>
      <c r="L556">
        <f t="shared" si="48"/>
        <v>-3.8930000878428594</v>
      </c>
    </row>
    <row r="557" spans="1:12">
      <c r="A557" s="1">
        <v>41961</v>
      </c>
      <c r="B557">
        <v>536.02832000000001</v>
      </c>
      <c r="C557">
        <v>540.45617700000003</v>
      </c>
      <c r="D557">
        <v>532.70745799999997</v>
      </c>
      <c r="E557">
        <v>533.56512499999997</v>
      </c>
      <c r="F557">
        <v>533.56512499999997</v>
      </c>
      <c r="G557">
        <v>1962600</v>
      </c>
      <c r="H557">
        <f t="shared" si="44"/>
        <v>1.5214189367277011</v>
      </c>
      <c r="I557">
        <f t="shared" si="45"/>
        <v>0.14023967756408443</v>
      </c>
      <c r="J557">
        <f t="shared" si="46"/>
        <v>-0.76567277944886802</v>
      </c>
      <c r="K557">
        <f t="shared" si="47"/>
        <v>0.37642718995141478</v>
      </c>
      <c r="L557">
        <f t="shared" si="48"/>
        <v>-8.45610931919785</v>
      </c>
    </row>
    <row r="558" spans="1:12">
      <c r="A558" s="1">
        <v>41962</v>
      </c>
      <c r="B558">
        <v>533.53515600000003</v>
      </c>
      <c r="C558">
        <v>536.76629600000001</v>
      </c>
      <c r="D558">
        <v>528.62866199999996</v>
      </c>
      <c r="E558">
        <v>535.51971400000002</v>
      </c>
      <c r="F558">
        <v>535.51971400000002</v>
      </c>
      <c r="G558">
        <v>1392200</v>
      </c>
      <c r="H558">
        <f t="shared" si="44"/>
        <v>0.93473882100174566</v>
      </c>
      <c r="I558">
        <f t="shared" si="45"/>
        <v>1.0664427037721382</v>
      </c>
      <c r="J558">
        <f t="shared" si="46"/>
        <v>0</v>
      </c>
      <c r="K558">
        <f t="shared" si="47"/>
        <v>1.0664427037721382</v>
      </c>
      <c r="L558">
        <f t="shared" si="48"/>
        <v>-7.7497744532058617</v>
      </c>
    </row>
    <row r="559" spans="1:12">
      <c r="A559" s="1">
        <v>41963</v>
      </c>
      <c r="B559">
        <v>529.79547100000002</v>
      </c>
      <c r="C559">
        <v>533.64489700000001</v>
      </c>
      <c r="D559">
        <v>529.62591599999996</v>
      </c>
      <c r="E559">
        <v>533.36566200000004</v>
      </c>
      <c r="F559">
        <v>533.36566200000004</v>
      </c>
      <c r="G559">
        <v>1563300</v>
      </c>
      <c r="H559">
        <f t="shared" si="44"/>
        <v>1.0138658296150254</v>
      </c>
      <c r="I559">
        <f t="shared" si="45"/>
        <v>1.6576011594466638</v>
      </c>
      <c r="J559">
        <f t="shared" si="46"/>
        <v>0</v>
      </c>
      <c r="K559">
        <f t="shared" si="47"/>
        <v>1.6576011594466638</v>
      </c>
      <c r="L559">
        <f t="shared" si="48"/>
        <v>-7.9234761238534173</v>
      </c>
    </row>
    <row r="560" spans="1:12">
      <c r="A560" s="1">
        <v>41964</v>
      </c>
      <c r="B560">
        <v>540.12707499999999</v>
      </c>
      <c r="C560">
        <v>540.65563999999995</v>
      </c>
      <c r="D560">
        <v>535.09088099999997</v>
      </c>
      <c r="E560">
        <v>536.02832000000001</v>
      </c>
      <c r="F560">
        <v>536.02832000000001</v>
      </c>
      <c r="G560">
        <v>2224200</v>
      </c>
      <c r="H560">
        <f t="shared" si="44"/>
        <v>1.4017596047191692</v>
      </c>
      <c r="I560">
        <f t="shared" si="45"/>
        <v>0.33939551615516694</v>
      </c>
      <c r="J560">
        <f t="shared" si="46"/>
        <v>-0.175181082930839</v>
      </c>
      <c r="K560">
        <f t="shared" si="47"/>
        <v>0.33939551615516694</v>
      </c>
      <c r="L560">
        <f t="shared" si="48"/>
        <v>-8.8638677436179236</v>
      </c>
    </row>
    <row r="561" spans="1:12">
      <c r="A561" s="1">
        <v>41967</v>
      </c>
      <c r="B561">
        <v>536.17791699999998</v>
      </c>
      <c r="C561">
        <v>541.214111</v>
      </c>
      <c r="D561">
        <v>534.153503</v>
      </c>
      <c r="E561">
        <v>537.79351799999995</v>
      </c>
      <c r="F561">
        <v>537.79351799999995</v>
      </c>
      <c r="G561">
        <v>1706300</v>
      </c>
      <c r="H561">
        <f t="shared" si="44"/>
        <v>0.9620220335351759</v>
      </c>
      <c r="I561">
        <f t="shared" si="45"/>
        <v>0.23585674764491996</v>
      </c>
      <c r="J561">
        <f t="shared" si="46"/>
        <v>-0.70199951492222079</v>
      </c>
      <c r="K561">
        <f t="shared" si="47"/>
        <v>0.23585674764491996</v>
      </c>
      <c r="L561">
        <f t="shared" si="48"/>
        <v>-8.7039343070637862</v>
      </c>
    </row>
    <row r="562" spans="1:12">
      <c r="A562" s="1">
        <v>41968</v>
      </c>
      <c r="B562">
        <v>537.52423099999999</v>
      </c>
      <c r="C562">
        <v>542.49060099999997</v>
      </c>
      <c r="D562">
        <v>537.12731900000006</v>
      </c>
      <c r="E562">
        <v>539.59851100000003</v>
      </c>
      <c r="F562">
        <v>539.59851100000003</v>
      </c>
      <c r="G562">
        <v>1789900</v>
      </c>
      <c r="H562">
        <f t="shared" si="44"/>
        <v>1.0114029337974368</v>
      </c>
      <c r="I562">
        <f t="shared" si="45"/>
        <v>0</v>
      </c>
      <c r="J562">
        <f t="shared" si="46"/>
        <v>-1.6342294814462903</v>
      </c>
      <c r="K562">
        <f t="shared" si="47"/>
        <v>0</v>
      </c>
      <c r="L562">
        <f t="shared" si="48"/>
        <v>-9.2093967761859545</v>
      </c>
    </row>
    <row r="563" spans="1:12">
      <c r="A563" s="1">
        <v>41969</v>
      </c>
      <c r="B563">
        <v>539.39910899999995</v>
      </c>
      <c r="C563">
        <v>540.06726100000003</v>
      </c>
      <c r="D563">
        <v>535.571594</v>
      </c>
      <c r="E563">
        <v>538.89050299999997</v>
      </c>
      <c r="F563">
        <v>538.89050299999997</v>
      </c>
      <c r="G563">
        <v>1522900</v>
      </c>
      <c r="H563">
        <f t="shared" si="44"/>
        <v>0.87766110720501622</v>
      </c>
      <c r="I563">
        <f t="shared" si="45"/>
        <v>8.3087798947315744E-2</v>
      </c>
      <c r="J563">
        <f t="shared" si="46"/>
        <v>-1.4490464182459939</v>
      </c>
      <c r="K563">
        <f t="shared" si="47"/>
        <v>8.3087798947315744E-2</v>
      </c>
      <c r="L563">
        <f t="shared" si="48"/>
        <v>-8.9456688025914968</v>
      </c>
    </row>
    <row r="564" spans="1:12">
      <c r="A564" s="1">
        <v>41971</v>
      </c>
      <c r="B564">
        <v>539.139771</v>
      </c>
      <c r="C564">
        <v>540.51599099999999</v>
      </c>
      <c r="D564">
        <v>535.13079800000003</v>
      </c>
      <c r="E564">
        <v>540.346497</v>
      </c>
      <c r="F564">
        <v>540.346497</v>
      </c>
      <c r="G564">
        <v>1148300</v>
      </c>
      <c r="H564">
        <f t="shared" si="44"/>
        <v>0.65195421615606475</v>
      </c>
      <c r="I564">
        <f t="shared" si="45"/>
        <v>0</v>
      </c>
      <c r="J564">
        <f t="shared" si="46"/>
        <v>-1.4927374820987291</v>
      </c>
      <c r="K564">
        <f t="shared" si="47"/>
        <v>0</v>
      </c>
      <c r="L564">
        <f t="shared" si="48"/>
        <v>-8.8706658591531902</v>
      </c>
    </row>
    <row r="565" spans="1:12">
      <c r="A565" s="1">
        <v>41974</v>
      </c>
      <c r="B565">
        <v>537.42449999999997</v>
      </c>
      <c r="C565">
        <v>539.92761199999995</v>
      </c>
      <c r="D565">
        <v>530.40374799999995</v>
      </c>
      <c r="E565">
        <v>532.33843999999999</v>
      </c>
      <c r="F565">
        <v>532.33843999999999</v>
      </c>
      <c r="G565">
        <v>2115300</v>
      </c>
      <c r="H565">
        <f t="shared" si="44"/>
        <v>1.2603675103675103</v>
      </c>
      <c r="I565">
        <f t="shared" si="45"/>
        <v>0</v>
      </c>
      <c r="J565">
        <f t="shared" si="46"/>
        <v>-1.4251794088000878</v>
      </c>
      <c r="K565">
        <f t="shared" si="47"/>
        <v>0</v>
      </c>
      <c r="L565">
        <f t="shared" si="48"/>
        <v>-8.0585054613905083</v>
      </c>
    </row>
    <row r="566" spans="1:12">
      <c r="A566" s="1">
        <v>41975</v>
      </c>
      <c r="B566">
        <v>532.04925500000002</v>
      </c>
      <c r="C566">
        <v>534.03381300000001</v>
      </c>
      <c r="D566">
        <v>528.34942599999999</v>
      </c>
      <c r="E566">
        <v>532.28857400000004</v>
      </c>
      <c r="F566">
        <v>532.28857400000004</v>
      </c>
      <c r="G566">
        <v>1526600</v>
      </c>
      <c r="H566">
        <f t="shared" si="44"/>
        <v>0.92155939488331096</v>
      </c>
      <c r="I566">
        <f t="shared" si="45"/>
        <v>0.34360389835465738</v>
      </c>
      <c r="J566">
        <f t="shared" si="46"/>
        <v>-1.1343875293620485</v>
      </c>
      <c r="K566">
        <f t="shared" si="47"/>
        <v>0.34360389835465738</v>
      </c>
      <c r="L566">
        <f t="shared" si="48"/>
        <v>-7.7010196278702852</v>
      </c>
    </row>
    <row r="567" spans="1:12">
      <c r="A567" s="1">
        <v>41976</v>
      </c>
      <c r="B567">
        <v>529.98492399999998</v>
      </c>
      <c r="C567">
        <v>534.52844200000004</v>
      </c>
      <c r="D567">
        <v>527.81091300000003</v>
      </c>
      <c r="E567">
        <v>529.86523399999999</v>
      </c>
      <c r="F567">
        <v>529.86523399999999</v>
      </c>
      <c r="G567">
        <v>1277900</v>
      </c>
      <c r="H567">
        <f t="shared" si="44"/>
        <v>0.78853511045291869</v>
      </c>
      <c r="I567">
        <f t="shared" si="45"/>
        <v>0.25075036138114226</v>
      </c>
      <c r="J567">
        <f t="shared" si="46"/>
        <v>-1.6551425491272562</v>
      </c>
      <c r="K567">
        <f t="shared" si="47"/>
        <v>0.25075036138114226</v>
      </c>
      <c r="L567">
        <f t="shared" si="48"/>
        <v>-7.6068491596345638</v>
      </c>
    </row>
    <row r="568" spans="1:12">
      <c r="A568" s="1">
        <v>41977</v>
      </c>
      <c r="B568">
        <v>529.70568800000001</v>
      </c>
      <c r="C568">
        <v>535.86877400000003</v>
      </c>
      <c r="D568">
        <v>527.14269999999999</v>
      </c>
      <c r="E568">
        <v>535.83886700000005</v>
      </c>
      <c r="F568">
        <v>535.83886700000005</v>
      </c>
      <c r="G568">
        <v>1392100</v>
      </c>
      <c r="H568">
        <f t="shared" si="44"/>
        <v>0.9169411144776709</v>
      </c>
      <c r="I568">
        <f t="shared" si="45"/>
        <v>0</v>
      </c>
      <c r="J568">
        <f t="shared" si="46"/>
        <v>-1.5304793180290666</v>
      </c>
      <c r="K568">
        <f t="shared" si="47"/>
        <v>0</v>
      </c>
      <c r="L568">
        <f t="shared" si="48"/>
        <v>-7.489730389892526</v>
      </c>
    </row>
    <row r="569" spans="1:12">
      <c r="A569" s="1">
        <v>41978</v>
      </c>
      <c r="B569">
        <v>529.54614300000003</v>
      </c>
      <c r="C569">
        <v>531.430969</v>
      </c>
      <c r="D569">
        <v>522.84454300000004</v>
      </c>
      <c r="E569">
        <v>523.82183799999996</v>
      </c>
      <c r="F569">
        <v>523.82183799999996</v>
      </c>
      <c r="G569">
        <v>2565600</v>
      </c>
      <c r="H569">
        <f t="shared" si="44"/>
        <v>1.7195249457119113</v>
      </c>
      <c r="I569">
        <f t="shared" si="45"/>
        <v>0.64552918443109131</v>
      </c>
      <c r="J569">
        <f t="shared" si="46"/>
        <v>-0.72098925970813121</v>
      </c>
      <c r="K569">
        <f t="shared" si="47"/>
        <v>0.64552918443109131</v>
      </c>
      <c r="L569">
        <f t="shared" si="48"/>
        <v>-6.7292296479032077</v>
      </c>
    </row>
    <row r="570" spans="1:12">
      <c r="A570" s="1">
        <v>41981</v>
      </c>
      <c r="B570">
        <v>525.68670699999996</v>
      </c>
      <c r="C570">
        <v>529.54614300000003</v>
      </c>
      <c r="D570">
        <v>522.35589600000003</v>
      </c>
      <c r="E570">
        <v>525.53710899999999</v>
      </c>
      <c r="F570">
        <v>525.53710899999999</v>
      </c>
      <c r="G570">
        <v>2329300</v>
      </c>
      <c r="H570">
        <f t="shared" si="44"/>
        <v>1.3119121374260772</v>
      </c>
      <c r="I570">
        <f t="shared" si="45"/>
        <v>1.0037591757135924</v>
      </c>
      <c r="J570">
        <f t="shared" si="46"/>
        <v>-0.97940255660483033</v>
      </c>
      <c r="K570">
        <f t="shared" si="47"/>
        <v>1.0037591757135924</v>
      </c>
      <c r="L570">
        <f t="shared" si="48"/>
        <v>-6.6419778671360143</v>
      </c>
    </row>
    <row r="571" spans="1:12">
      <c r="A571" s="1">
        <v>41982</v>
      </c>
      <c r="B571">
        <v>520.71038799999997</v>
      </c>
      <c r="C571">
        <v>532.72741699999995</v>
      </c>
      <c r="D571">
        <v>519.07488999999998</v>
      </c>
      <c r="E571">
        <v>531.90966800000001</v>
      </c>
      <c r="F571">
        <v>531.90966800000001</v>
      </c>
      <c r="G571">
        <v>1871300</v>
      </c>
      <c r="H571">
        <f t="shared" si="44"/>
        <v>1.0291481053731508</v>
      </c>
      <c r="I571">
        <f t="shared" si="45"/>
        <v>0.40059774133982762</v>
      </c>
      <c r="J571">
        <f t="shared" si="46"/>
        <v>-1.3890490830716111</v>
      </c>
      <c r="K571">
        <f t="shared" si="47"/>
        <v>0.40059774133982762</v>
      </c>
      <c r="L571">
        <f t="shared" si="48"/>
        <v>-6.051873747928739</v>
      </c>
    </row>
    <row r="572" spans="1:12">
      <c r="A572" s="1">
        <v>41983</v>
      </c>
      <c r="B572">
        <v>531.62042199999996</v>
      </c>
      <c r="C572">
        <v>534.86151099999995</v>
      </c>
      <c r="D572">
        <v>524.12103300000001</v>
      </c>
      <c r="E572">
        <v>524.61962900000003</v>
      </c>
      <c r="F572">
        <v>524.61962900000003</v>
      </c>
      <c r="G572">
        <v>1712200</v>
      </c>
      <c r="H572">
        <f t="shared" si="44"/>
        <v>0.90725080011021386</v>
      </c>
      <c r="I572">
        <f t="shared" si="45"/>
        <v>0</v>
      </c>
      <c r="J572">
        <f t="shared" si="46"/>
        <v>-6.9563894032850246</v>
      </c>
      <c r="K572">
        <f t="shared" si="47"/>
        <v>0</v>
      </c>
      <c r="L572">
        <f t="shared" si="48"/>
        <v>-6.9563894032850246</v>
      </c>
    </row>
    <row r="573" spans="1:12">
      <c r="A573" s="1">
        <v>41984</v>
      </c>
      <c r="B573">
        <v>526.354919</v>
      </c>
      <c r="C573">
        <v>532.45812999999998</v>
      </c>
      <c r="D573">
        <v>525.65679899999998</v>
      </c>
      <c r="E573">
        <v>526.89343299999996</v>
      </c>
      <c r="F573">
        <v>526.89343299999996</v>
      </c>
      <c r="G573">
        <v>1610800</v>
      </c>
      <c r="H573">
        <f t="shared" si="44"/>
        <v>0.81596676966719006</v>
      </c>
      <c r="I573">
        <f t="shared" si="45"/>
        <v>0</v>
      </c>
      <c r="J573">
        <f t="shared" si="46"/>
        <v>-7.2282268720355649</v>
      </c>
      <c r="K573">
        <f t="shared" si="47"/>
        <v>0.29217790326538018</v>
      </c>
      <c r="L573">
        <f t="shared" si="48"/>
        <v>-7.2282268720355649</v>
      </c>
    </row>
    <row r="574" spans="1:12">
      <c r="A574" s="1">
        <v>41985</v>
      </c>
      <c r="B574">
        <v>522.07665999999995</v>
      </c>
      <c r="C574">
        <v>527.05297900000005</v>
      </c>
      <c r="D574">
        <v>517.23992899999996</v>
      </c>
      <c r="E574">
        <v>517.23992899999996</v>
      </c>
      <c r="F574">
        <v>517.23992899999996</v>
      </c>
      <c r="G574">
        <v>1994500</v>
      </c>
      <c r="H574">
        <f t="shared" si="44"/>
        <v>0.98843317606946046</v>
      </c>
      <c r="I574">
        <f t="shared" si="45"/>
        <v>0</v>
      </c>
      <c r="J574">
        <f t="shared" si="46"/>
        <v>-5.718583261192884</v>
      </c>
      <c r="K574">
        <f t="shared" si="47"/>
        <v>1.3207165650039869</v>
      </c>
      <c r="L574">
        <f t="shared" si="48"/>
        <v>-5.9962234663441736</v>
      </c>
    </row>
    <row r="575" spans="1:12">
      <c r="A575" s="1">
        <v>41988</v>
      </c>
      <c r="B575">
        <v>521.30877699999996</v>
      </c>
      <c r="C575">
        <v>521.66778599999998</v>
      </c>
      <c r="D575">
        <v>511.86468500000001</v>
      </c>
      <c r="E575">
        <v>512.39324999999997</v>
      </c>
      <c r="F575">
        <v>512.39324999999997</v>
      </c>
      <c r="G575">
        <v>2813400</v>
      </c>
      <c r="H575">
        <f t="shared" si="44"/>
        <v>1.4779210136476817</v>
      </c>
      <c r="I575">
        <f t="shared" si="45"/>
        <v>0</v>
      </c>
      <c r="J575">
        <f t="shared" si="46"/>
        <v>-4.7285059331647386</v>
      </c>
      <c r="K575">
        <f t="shared" si="47"/>
        <v>2.3666535161517634</v>
      </c>
      <c r="L575">
        <f t="shared" si="48"/>
        <v>-5.0090617210679387</v>
      </c>
    </row>
    <row r="576" spans="1:12">
      <c r="A576" s="1">
        <v>41989</v>
      </c>
      <c r="B576">
        <v>510.15936299999998</v>
      </c>
      <c r="C576">
        <v>511.645264</v>
      </c>
      <c r="D576">
        <v>487.66113300000001</v>
      </c>
      <c r="E576">
        <v>494.03363000000002</v>
      </c>
      <c r="F576">
        <v>494.03363000000002</v>
      </c>
      <c r="G576">
        <v>3964200</v>
      </c>
      <c r="H576">
        <f t="shared" si="44"/>
        <v>1.9816640339125393</v>
      </c>
      <c r="I576">
        <f t="shared" si="45"/>
        <v>2.613781840849795</v>
      </c>
      <c r="J576">
        <f t="shared" si="46"/>
        <v>0</v>
      </c>
      <c r="K576">
        <f t="shared" si="47"/>
        <v>4.3718944694463229</v>
      </c>
      <c r="L576">
        <f t="shared" si="48"/>
        <v>-0.29448030667639502</v>
      </c>
    </row>
    <row r="577" spans="1:12">
      <c r="A577" s="1">
        <v>41990</v>
      </c>
      <c r="B577">
        <v>495.63922100000002</v>
      </c>
      <c r="C577">
        <v>505.61184700000001</v>
      </c>
      <c r="D577">
        <v>495.44973800000002</v>
      </c>
      <c r="E577">
        <v>503.50762900000001</v>
      </c>
      <c r="F577">
        <v>503.50762900000001</v>
      </c>
      <c r="G577">
        <v>2883100</v>
      </c>
      <c r="H577">
        <f t="shared" si="44"/>
        <v>1.1918462848591578</v>
      </c>
      <c r="I577">
        <f t="shared" si="45"/>
        <v>5.4358947803689324</v>
      </c>
      <c r="J577">
        <f t="shared" si="46"/>
        <v>0</v>
      </c>
      <c r="K577">
        <f t="shared" si="47"/>
        <v>5.6173541360869308</v>
      </c>
      <c r="L577">
        <f t="shared" si="48"/>
        <v>-1.8618782678617545</v>
      </c>
    </row>
    <row r="578" spans="1:12">
      <c r="A578" s="1">
        <v>41991</v>
      </c>
      <c r="B578">
        <v>511.54556300000002</v>
      </c>
      <c r="C578">
        <v>512.46301300000005</v>
      </c>
      <c r="D578">
        <v>503.31814600000001</v>
      </c>
      <c r="E578">
        <v>509.70062300000001</v>
      </c>
      <c r="F578">
        <v>509.70062300000001</v>
      </c>
      <c r="G578">
        <v>2926700</v>
      </c>
      <c r="H578">
        <f t="shared" si="44"/>
        <v>1.1030830695009799</v>
      </c>
      <c r="I578">
        <f t="shared" si="45"/>
        <v>4.0263124316446852</v>
      </c>
      <c r="J578">
        <f t="shared" si="46"/>
        <v>0</v>
      </c>
      <c r="K578">
        <f t="shared" si="47"/>
        <v>4.2053458402470083</v>
      </c>
      <c r="L578">
        <f t="shared" si="48"/>
        <v>-3.3960784318711985</v>
      </c>
    </row>
    <row r="579" spans="1:12">
      <c r="A579" s="1">
        <v>41992</v>
      </c>
      <c r="B579">
        <v>510.10949699999998</v>
      </c>
      <c r="C579">
        <v>516.30249000000003</v>
      </c>
      <c r="D579">
        <v>505.52307100000002</v>
      </c>
      <c r="E579">
        <v>514.93621800000005</v>
      </c>
      <c r="F579">
        <v>514.93621800000005</v>
      </c>
      <c r="G579">
        <v>3690200</v>
      </c>
      <c r="H579">
        <f t="shared" si="44"/>
        <v>1.2653357930036553</v>
      </c>
      <c r="I579">
        <f t="shared" si="45"/>
        <v>3.2527220622158786</v>
      </c>
      <c r="J579">
        <f t="shared" si="46"/>
        <v>0</v>
      </c>
      <c r="K579">
        <f t="shared" si="47"/>
        <v>3.4304240911175925</v>
      </c>
      <c r="L579">
        <f t="shared" si="48"/>
        <v>-3.8174328941754649</v>
      </c>
    </row>
    <row r="580" spans="1:12">
      <c r="A580" s="1">
        <v>41995</v>
      </c>
      <c r="B580">
        <v>514.66699200000005</v>
      </c>
      <c r="C580">
        <v>525.01855499999999</v>
      </c>
      <c r="D580">
        <v>514.66699200000005</v>
      </c>
      <c r="E580">
        <v>523.43292199999996</v>
      </c>
      <c r="F580">
        <v>523.43292199999996</v>
      </c>
      <c r="G580">
        <v>2723700</v>
      </c>
      <c r="H580">
        <f t="shared" si="44"/>
        <v>0.83664053668845528</v>
      </c>
      <c r="I580">
        <f t="shared" si="45"/>
        <v>1.7133299222158049</v>
      </c>
      <c r="J580">
        <f t="shared" si="46"/>
        <v>0</v>
      </c>
      <c r="K580">
        <f t="shared" si="47"/>
        <v>1.7133299222158049</v>
      </c>
      <c r="L580">
        <f t="shared" si="48"/>
        <v>-5.5262772709542691</v>
      </c>
    </row>
    <row r="581" spans="1:12">
      <c r="A581" s="1">
        <v>41996</v>
      </c>
      <c r="B581">
        <v>525.55706799999996</v>
      </c>
      <c r="C581">
        <v>533.09637499999997</v>
      </c>
      <c r="D581">
        <v>524.84899900000005</v>
      </c>
      <c r="E581">
        <v>529.13726799999995</v>
      </c>
      <c r="F581">
        <v>529.13726799999995</v>
      </c>
      <c r="G581">
        <v>2197600</v>
      </c>
      <c r="H581">
        <f t="shared" si="44"/>
        <v>0.67877859388802753</v>
      </c>
      <c r="I581">
        <f t="shared" si="45"/>
        <v>0.17210396525395033</v>
      </c>
      <c r="J581">
        <f t="shared" si="46"/>
        <v>0</v>
      </c>
      <c r="K581">
        <f t="shared" si="47"/>
        <v>0.33111011118767864</v>
      </c>
      <c r="L581">
        <f t="shared" si="48"/>
        <v>-7.3590560472803759</v>
      </c>
    </row>
    <row r="582" spans="1:12">
      <c r="A582" s="1">
        <v>41997</v>
      </c>
      <c r="B582">
        <v>529.05749500000002</v>
      </c>
      <c r="C582">
        <v>530.30304000000001</v>
      </c>
      <c r="D582">
        <v>525.57702600000005</v>
      </c>
      <c r="E582">
        <v>527.32226600000001</v>
      </c>
      <c r="F582">
        <v>527.32226600000001</v>
      </c>
      <c r="G582">
        <v>705900</v>
      </c>
      <c r="H582">
        <f t="shared" si="44"/>
        <v>0.24474215223315512</v>
      </c>
      <c r="I582">
        <f t="shared" si="45"/>
        <v>0.69975367291879464</v>
      </c>
      <c r="J582">
        <f t="shared" si="46"/>
        <v>-0.23149299528172521</v>
      </c>
      <c r="K582">
        <f t="shared" si="47"/>
        <v>1.9578441413422847</v>
      </c>
      <c r="L582">
        <f t="shared" si="48"/>
        <v>-7.4873818780655794</v>
      </c>
    </row>
    <row r="583" spans="1:12">
      <c r="A583" s="1">
        <v>41999</v>
      </c>
      <c r="B583">
        <v>527.32226600000001</v>
      </c>
      <c r="C583">
        <v>532.78723100000002</v>
      </c>
      <c r="D583">
        <v>525.86621100000002</v>
      </c>
      <c r="E583">
        <v>532.56781000000001</v>
      </c>
      <c r="F583">
        <v>532.56781000000001</v>
      </c>
      <c r="G583">
        <v>1040500</v>
      </c>
      <c r="H583">
        <f t="shared" si="44"/>
        <v>0.42489852255371974</v>
      </c>
      <c r="I583">
        <f t="shared" si="45"/>
        <v>0.23022773982359485</v>
      </c>
      <c r="J583">
        <f t="shared" si="46"/>
        <v>-0.60874266743866567</v>
      </c>
      <c r="K583">
        <f t="shared" si="47"/>
        <v>1.4824521948800276</v>
      </c>
      <c r="L583">
        <f t="shared" si="48"/>
        <v>-7.5382565319451551</v>
      </c>
    </row>
    <row r="584" spans="1:12">
      <c r="A584" s="1">
        <v>42002</v>
      </c>
      <c r="B584">
        <v>530.73284899999999</v>
      </c>
      <c r="C584">
        <v>534.01385500000004</v>
      </c>
      <c r="D584">
        <v>528.55981399999996</v>
      </c>
      <c r="E584">
        <v>528.87799099999995</v>
      </c>
      <c r="F584">
        <v>528.87799099999995</v>
      </c>
      <c r="G584">
        <v>2278500</v>
      </c>
      <c r="H584">
        <f t="shared" ref="H584:H647" si="49">G584/(AVERAGE(G579:G583))</f>
        <v>1.0998851118469961</v>
      </c>
      <c r="I584">
        <f t="shared" ref="I584:I647" si="50">(MAX(C584:C588)-C584)*100/C584</f>
        <v>0</v>
      </c>
      <c r="J584">
        <f t="shared" ref="J584:J647" si="51">((MIN(D584:D588)-D584)*100)/D584</f>
        <v>-3.1982323574830032</v>
      </c>
      <c r="K584">
        <f t="shared" ref="K584:K647" si="52">(MAX(C584:C603)-C584)*100/C584</f>
        <v>1.2493481091422256</v>
      </c>
      <c r="L584">
        <f t="shared" ref="L584:L647" si="53">((MIN(D584:D603)-D584)*100)/D584</f>
        <v>-8.0094524552712087</v>
      </c>
    </row>
    <row r="585" spans="1:12">
      <c r="A585" s="1">
        <v>42003</v>
      </c>
      <c r="B585">
        <v>526.64410399999997</v>
      </c>
      <c r="C585">
        <v>529.69574</v>
      </c>
      <c r="D585">
        <v>525.68670699999996</v>
      </c>
      <c r="E585">
        <v>528.96771200000001</v>
      </c>
      <c r="F585">
        <v>528.96771200000001</v>
      </c>
      <c r="G585">
        <v>876200</v>
      </c>
      <c r="H585">
        <f t="shared" si="49"/>
        <v>0.48970512619883305</v>
      </c>
      <c r="I585">
        <f t="shared" si="50"/>
        <v>0.27298388316280459</v>
      </c>
      <c r="J585">
        <f t="shared" si="51"/>
        <v>-4.9475430239479028</v>
      </c>
      <c r="K585">
        <f t="shared" si="52"/>
        <v>2.0747395476505139</v>
      </c>
      <c r="L585">
        <f t="shared" si="53"/>
        <v>-7.5066840143629383</v>
      </c>
    </row>
    <row r="586" spans="1:12">
      <c r="A586" s="1">
        <v>42004</v>
      </c>
      <c r="B586">
        <v>529.79547100000002</v>
      </c>
      <c r="C586">
        <v>531.14172399999995</v>
      </c>
      <c r="D586">
        <v>524.36035200000003</v>
      </c>
      <c r="E586">
        <v>524.95874000000003</v>
      </c>
      <c r="F586">
        <v>524.95874000000003</v>
      </c>
      <c r="G586">
        <v>1368200</v>
      </c>
      <c r="H586">
        <f t="shared" si="49"/>
        <v>0.96369757842985337</v>
      </c>
      <c r="I586">
        <f t="shared" si="50"/>
        <v>0</v>
      </c>
      <c r="J586">
        <f t="shared" si="51"/>
        <v>-4.9733737305905317</v>
      </c>
      <c r="K586">
        <f t="shared" si="52"/>
        <v>1.7968505520760198</v>
      </c>
      <c r="L586">
        <f t="shared" si="53"/>
        <v>-7.2727247311024783</v>
      </c>
    </row>
    <row r="587" spans="1:12">
      <c r="A587" s="1">
        <v>42006</v>
      </c>
      <c r="B587">
        <v>527.56158400000004</v>
      </c>
      <c r="C587">
        <v>529.81536900000003</v>
      </c>
      <c r="D587">
        <v>522.66503899999998</v>
      </c>
      <c r="E587">
        <v>523.373108</v>
      </c>
      <c r="F587">
        <v>523.373108</v>
      </c>
      <c r="G587">
        <v>1447500</v>
      </c>
      <c r="H587">
        <f t="shared" si="49"/>
        <v>1.1544351043976202</v>
      </c>
      <c r="I587">
        <f t="shared" si="50"/>
        <v>0</v>
      </c>
      <c r="J587">
        <f t="shared" si="51"/>
        <v>-6.3155934560222189</v>
      </c>
      <c r="K587">
        <f t="shared" si="52"/>
        <v>2.0516917092301279</v>
      </c>
      <c r="L587">
        <f t="shared" si="53"/>
        <v>-6.9719551301383209</v>
      </c>
    </row>
    <row r="588" spans="1:12">
      <c r="A588" s="1">
        <v>42009</v>
      </c>
      <c r="B588">
        <v>521.82733199999996</v>
      </c>
      <c r="C588">
        <v>522.894409</v>
      </c>
      <c r="D588">
        <v>511.65524299999998</v>
      </c>
      <c r="E588">
        <v>512.46301300000005</v>
      </c>
      <c r="F588">
        <v>512.46301300000005</v>
      </c>
      <c r="G588">
        <v>2059800</v>
      </c>
      <c r="H588">
        <f t="shared" si="49"/>
        <v>1.4689982741160192</v>
      </c>
      <c r="I588">
        <f t="shared" si="50"/>
        <v>0</v>
      </c>
      <c r="J588">
        <f t="shared" si="51"/>
        <v>-4.2996926741157191</v>
      </c>
      <c r="K588">
        <f t="shared" si="52"/>
        <v>3.4024341614255138</v>
      </c>
      <c r="L588">
        <f t="shared" si="53"/>
        <v>-4.9701779367870094</v>
      </c>
    </row>
    <row r="589" spans="1:12">
      <c r="A589" s="1">
        <v>42010</v>
      </c>
      <c r="B589">
        <v>513.589966</v>
      </c>
      <c r="C589">
        <v>514.76171899999997</v>
      </c>
      <c r="D589">
        <v>499.67813100000001</v>
      </c>
      <c r="E589">
        <v>500.58563199999998</v>
      </c>
      <c r="F589">
        <v>500.58563199999998</v>
      </c>
      <c r="G589">
        <v>2899900</v>
      </c>
      <c r="H589">
        <f t="shared" si="49"/>
        <v>1.8056212796692486</v>
      </c>
      <c r="I589">
        <f t="shared" si="50"/>
        <v>0</v>
      </c>
      <c r="J589">
        <f t="shared" si="51"/>
        <v>-2.692345965407076</v>
      </c>
      <c r="K589">
        <f t="shared" si="52"/>
        <v>5.0360831124662697</v>
      </c>
      <c r="L589">
        <f t="shared" si="53"/>
        <v>-2.692345965407076</v>
      </c>
    </row>
    <row r="590" spans="1:12">
      <c r="A590" s="1">
        <v>42011</v>
      </c>
      <c r="B590">
        <v>505.61184700000001</v>
      </c>
      <c r="C590">
        <v>505.855164</v>
      </c>
      <c r="D590">
        <v>498.28195199999999</v>
      </c>
      <c r="E590">
        <v>499.72799700000002</v>
      </c>
      <c r="F590">
        <v>499.72799700000002</v>
      </c>
      <c r="G590">
        <v>2065000</v>
      </c>
      <c r="H590">
        <f t="shared" si="49"/>
        <v>1.1934208701280689</v>
      </c>
      <c r="I590">
        <f t="shared" si="50"/>
        <v>0</v>
      </c>
      <c r="J590">
        <f t="shared" si="51"/>
        <v>-2.4196912915681854</v>
      </c>
      <c r="K590">
        <f t="shared" si="52"/>
        <v>6.8854457715884934</v>
      </c>
      <c r="L590">
        <f t="shared" si="53"/>
        <v>-2.4196912915681854</v>
      </c>
    </row>
    <row r="591" spans="1:12">
      <c r="A591" s="1">
        <v>42012</v>
      </c>
      <c r="B591">
        <v>496.62652600000001</v>
      </c>
      <c r="C591">
        <v>502.101471</v>
      </c>
      <c r="D591">
        <v>489.65564000000001</v>
      </c>
      <c r="E591">
        <v>501.30367999999999</v>
      </c>
      <c r="F591">
        <v>501.30367999999999</v>
      </c>
      <c r="G591">
        <v>3353500</v>
      </c>
      <c r="H591">
        <f t="shared" si="49"/>
        <v>1.7039449615869273</v>
      </c>
      <c r="I591">
        <f t="shared" si="50"/>
        <v>0.28601111188538669</v>
      </c>
      <c r="J591">
        <f t="shared" si="51"/>
        <v>-0.70060930984068337</v>
      </c>
      <c r="K591">
        <f t="shared" si="52"/>
        <v>7.6845176181529329</v>
      </c>
      <c r="L591">
        <f t="shared" si="53"/>
        <v>-0.70060930984068337</v>
      </c>
    </row>
    <row r="592" spans="1:12">
      <c r="A592" s="1">
        <v>42013</v>
      </c>
      <c r="B592">
        <v>503.37799100000001</v>
      </c>
      <c r="C592">
        <v>503.53753699999999</v>
      </c>
      <c r="D592">
        <v>493.435272</v>
      </c>
      <c r="E592">
        <v>494.81149299999998</v>
      </c>
      <c r="F592">
        <v>494.81149299999998</v>
      </c>
      <c r="G592">
        <v>2071300</v>
      </c>
      <c r="H592">
        <f t="shared" si="49"/>
        <v>0.87576211133379001</v>
      </c>
      <c r="I592">
        <f t="shared" si="50"/>
        <v>0.15052184679531336</v>
      </c>
      <c r="J592">
        <f t="shared" si="51"/>
        <v>-1.4612261038363656</v>
      </c>
      <c r="K592">
        <f t="shared" si="52"/>
        <v>7.3774063044678355</v>
      </c>
      <c r="L592">
        <f t="shared" si="53"/>
        <v>-1.4612261038363656</v>
      </c>
    </row>
    <row r="593" spans="1:12">
      <c r="A593" s="1">
        <v>42016</v>
      </c>
      <c r="B593">
        <v>493.58486900000003</v>
      </c>
      <c r="C593">
        <v>494.61801100000002</v>
      </c>
      <c r="D593">
        <v>486.22506700000002</v>
      </c>
      <c r="E593">
        <v>491.20141599999999</v>
      </c>
      <c r="F593">
        <v>491.20141599999999</v>
      </c>
      <c r="G593">
        <v>2326700</v>
      </c>
      <c r="H593">
        <f t="shared" si="49"/>
        <v>0.93445519900397611</v>
      </c>
      <c r="I593">
        <f t="shared" si="50"/>
        <v>2.4626222113047924</v>
      </c>
      <c r="J593">
        <f t="shared" si="51"/>
        <v>0</v>
      </c>
      <c r="K593">
        <f t="shared" si="52"/>
        <v>9.3137603110858045</v>
      </c>
      <c r="L593">
        <f t="shared" si="53"/>
        <v>0</v>
      </c>
    </row>
    <row r="594" spans="1:12">
      <c r="A594" s="1">
        <v>42017</v>
      </c>
      <c r="B594">
        <v>497.47418199999998</v>
      </c>
      <c r="C594">
        <v>501.602844</v>
      </c>
      <c r="D594">
        <v>491.04183999999998</v>
      </c>
      <c r="E594">
        <v>494.82147200000003</v>
      </c>
      <c r="F594">
        <v>494.82147200000003</v>
      </c>
      <c r="G594">
        <v>2370400</v>
      </c>
      <c r="H594">
        <f t="shared" si="49"/>
        <v>0.93202478688937118</v>
      </c>
      <c r="I594">
        <f t="shared" si="50"/>
        <v>1.8927179368225402</v>
      </c>
      <c r="J594">
        <f t="shared" si="51"/>
        <v>0</v>
      </c>
      <c r="K594">
        <f t="shared" si="52"/>
        <v>7.791563279094972</v>
      </c>
      <c r="L594">
        <f t="shared" si="53"/>
        <v>0</v>
      </c>
    </row>
    <row r="595" spans="1:12">
      <c r="A595" s="1">
        <v>42018</v>
      </c>
      <c r="B595">
        <v>493.29565400000001</v>
      </c>
      <c r="C595">
        <v>501.85217299999999</v>
      </c>
      <c r="D595">
        <v>491.65017699999999</v>
      </c>
      <c r="E595">
        <v>499.498627</v>
      </c>
      <c r="F595">
        <v>499.498627</v>
      </c>
      <c r="G595">
        <v>2215500</v>
      </c>
      <c r="H595">
        <f t="shared" si="49"/>
        <v>0.90896782610836224</v>
      </c>
      <c r="I595">
        <f t="shared" si="50"/>
        <v>3.1893937819015838</v>
      </c>
      <c r="J595">
        <f t="shared" si="51"/>
        <v>0</v>
      </c>
      <c r="K595">
        <f t="shared" si="52"/>
        <v>7.7380105316391745</v>
      </c>
      <c r="L595">
        <f t="shared" si="53"/>
        <v>0</v>
      </c>
    </row>
    <row r="596" spans="1:12">
      <c r="A596" s="1">
        <v>42019</v>
      </c>
      <c r="B596">
        <v>504.18576000000002</v>
      </c>
      <c r="C596">
        <v>504.29547100000002</v>
      </c>
      <c r="D596">
        <v>496.397156</v>
      </c>
      <c r="E596">
        <v>500.41610700000001</v>
      </c>
      <c r="F596">
        <v>500.41610700000001</v>
      </c>
      <c r="G596">
        <v>2715800</v>
      </c>
      <c r="H596">
        <f t="shared" si="49"/>
        <v>1.100637087230697</v>
      </c>
      <c r="I596">
        <f t="shared" si="50"/>
        <v>6.0611371225263149</v>
      </c>
      <c r="J596">
        <f t="shared" si="51"/>
        <v>0</v>
      </c>
      <c r="K596">
        <f t="shared" si="52"/>
        <v>7.7400728827881879</v>
      </c>
      <c r="L596">
        <f t="shared" si="53"/>
        <v>0</v>
      </c>
    </row>
    <row r="597" spans="1:12">
      <c r="A597" s="1">
        <v>42020</v>
      </c>
      <c r="B597">
        <v>498.64099099999999</v>
      </c>
      <c r="C597">
        <v>506.79858400000001</v>
      </c>
      <c r="D597">
        <v>498.631012</v>
      </c>
      <c r="E597">
        <v>506.688873</v>
      </c>
      <c r="F597">
        <v>506.688873</v>
      </c>
      <c r="G597">
        <v>2298200</v>
      </c>
      <c r="H597">
        <f t="shared" si="49"/>
        <v>0.98216193577613098</v>
      </c>
      <c r="I597">
        <f t="shared" si="50"/>
        <v>6.6864754697104747</v>
      </c>
      <c r="J597">
        <f t="shared" si="51"/>
        <v>0</v>
      </c>
      <c r="K597">
        <f t="shared" si="52"/>
        <v>8.2095284622973619</v>
      </c>
      <c r="L597">
        <f t="shared" si="53"/>
        <v>0</v>
      </c>
    </row>
    <row r="598" spans="1:12">
      <c r="A598" s="1">
        <v>42024</v>
      </c>
      <c r="B598">
        <v>509.60089099999999</v>
      </c>
      <c r="C598">
        <v>511.09677099999999</v>
      </c>
      <c r="D598">
        <v>504.63052399999998</v>
      </c>
      <c r="E598">
        <v>505.51211499999999</v>
      </c>
      <c r="F598">
        <v>505.51211499999999</v>
      </c>
      <c r="G598">
        <v>2232000</v>
      </c>
      <c r="H598">
        <f t="shared" si="49"/>
        <v>0.93572350879546562</v>
      </c>
      <c r="I598">
        <f t="shared" si="50"/>
        <v>5.7892707758860116</v>
      </c>
      <c r="J598">
        <f t="shared" si="51"/>
        <v>0</v>
      </c>
      <c r="K598">
        <f t="shared" si="52"/>
        <v>7.3170700974747627</v>
      </c>
      <c r="L598">
        <f t="shared" si="53"/>
        <v>-0.95174504346867472</v>
      </c>
    </row>
    <row r="599" spans="1:12">
      <c r="A599" s="1">
        <v>42025</v>
      </c>
      <c r="B599">
        <v>505.86114500000002</v>
      </c>
      <c r="C599">
        <v>517.85821499999997</v>
      </c>
      <c r="D599">
        <v>504.81402600000001</v>
      </c>
      <c r="E599">
        <v>516.62164299999995</v>
      </c>
      <c r="F599">
        <v>516.62164299999995</v>
      </c>
      <c r="G599">
        <v>2268700</v>
      </c>
      <c r="H599">
        <f t="shared" si="49"/>
        <v>0.95872176066396775</v>
      </c>
      <c r="I599">
        <f t="shared" si="50"/>
        <v>4.408027398001221</v>
      </c>
      <c r="J599">
        <f t="shared" si="51"/>
        <v>0</v>
      </c>
      <c r="K599">
        <f t="shared" si="52"/>
        <v>5.9158789245044767</v>
      </c>
      <c r="L599">
        <f t="shared" si="53"/>
        <v>-0.98774949648487642</v>
      </c>
    </row>
    <row r="600" spans="1:12">
      <c r="A600" s="1">
        <v>42026</v>
      </c>
      <c r="B600">
        <v>520.05218500000001</v>
      </c>
      <c r="C600">
        <v>534.86151099999995</v>
      </c>
      <c r="D600">
        <v>518.27710000000002</v>
      </c>
      <c r="E600">
        <v>532.92681900000002</v>
      </c>
      <c r="F600">
        <v>532.92681900000002</v>
      </c>
      <c r="G600">
        <v>2676900</v>
      </c>
      <c r="H600">
        <f t="shared" si="49"/>
        <v>1.1410291384631124</v>
      </c>
      <c r="I600">
        <f t="shared" si="50"/>
        <v>1.0888867267923663</v>
      </c>
      <c r="J600">
        <f t="shared" si="51"/>
        <v>-1.8664652557483301</v>
      </c>
      <c r="K600">
        <f t="shared" si="52"/>
        <v>2.5488035163554899</v>
      </c>
      <c r="L600">
        <f t="shared" si="53"/>
        <v>-3.5597505658652562</v>
      </c>
    </row>
    <row r="601" spans="1:12">
      <c r="A601" s="1">
        <v>42027</v>
      </c>
      <c r="B601">
        <v>534.12353499999995</v>
      </c>
      <c r="C601">
        <v>540.68554700000004</v>
      </c>
      <c r="D601">
        <v>531.54064900000003</v>
      </c>
      <c r="E601">
        <v>538.47161900000003</v>
      </c>
      <c r="F601">
        <v>538.47161900000003</v>
      </c>
      <c r="G601">
        <v>2281700</v>
      </c>
      <c r="H601">
        <f t="shared" si="49"/>
        <v>0.93576724958167923</v>
      </c>
      <c r="I601">
        <f t="shared" si="50"/>
        <v>0</v>
      </c>
      <c r="J601">
        <f t="shared" si="51"/>
        <v>-5.9662268651818664</v>
      </c>
      <c r="K601">
        <f t="shared" si="52"/>
        <v>1.444191183456955</v>
      </c>
      <c r="L601">
        <f t="shared" si="53"/>
        <v>-5.9662268651818664</v>
      </c>
    </row>
    <row r="602" spans="1:12">
      <c r="A602" s="1">
        <v>42030</v>
      </c>
      <c r="B602">
        <v>537.05554199999995</v>
      </c>
      <c r="C602">
        <v>537.52423099999999</v>
      </c>
      <c r="D602">
        <v>528.21978799999999</v>
      </c>
      <c r="E602">
        <v>533.74462900000003</v>
      </c>
      <c r="F602">
        <v>533.74462900000003</v>
      </c>
      <c r="G602">
        <v>1543700</v>
      </c>
      <c r="H602">
        <f t="shared" si="49"/>
        <v>0.6564745906867957</v>
      </c>
      <c r="I602">
        <f t="shared" si="50"/>
        <v>0.16140946769709452</v>
      </c>
      <c r="J602">
        <f t="shared" si="51"/>
        <v>-5.3750466463024695</v>
      </c>
      <c r="K602">
        <f t="shared" si="52"/>
        <v>2.0408101379154511</v>
      </c>
      <c r="L602">
        <f t="shared" si="53"/>
        <v>-5.3750466463024695</v>
      </c>
    </row>
    <row r="603" spans="1:12">
      <c r="A603" s="1">
        <v>42031</v>
      </c>
      <c r="B603">
        <v>528.51892099999998</v>
      </c>
      <c r="C603">
        <v>529.24694799999997</v>
      </c>
      <c r="D603">
        <v>516.77117899999996</v>
      </c>
      <c r="E603">
        <v>517.21002199999998</v>
      </c>
      <c r="F603">
        <v>517.21002199999998</v>
      </c>
      <c r="G603">
        <v>1904000</v>
      </c>
      <c r="H603">
        <f t="shared" si="49"/>
        <v>0.86521857675179492</v>
      </c>
      <c r="I603">
        <f t="shared" si="50"/>
        <v>1.7279075551702592</v>
      </c>
      <c r="J603">
        <f t="shared" si="51"/>
        <v>-3.2787143882108762</v>
      </c>
      <c r="K603">
        <f t="shared" si="52"/>
        <v>3.6367015573229304</v>
      </c>
      <c r="L603">
        <f t="shared" si="53"/>
        <v>-3.2787143882108762</v>
      </c>
    </row>
    <row r="604" spans="1:12">
      <c r="A604" s="1">
        <v>42032</v>
      </c>
      <c r="B604">
        <v>521.34863299999995</v>
      </c>
      <c r="C604">
        <v>521.558044</v>
      </c>
      <c r="D604">
        <v>508.60363799999999</v>
      </c>
      <c r="E604">
        <v>508.60363799999999</v>
      </c>
      <c r="F604">
        <v>508.60363799999999</v>
      </c>
      <c r="G604">
        <v>1683800</v>
      </c>
      <c r="H604">
        <f t="shared" si="49"/>
        <v>0.78866510538641688</v>
      </c>
      <c r="I604">
        <f t="shared" si="50"/>
        <v>3.2275989592445038</v>
      </c>
      <c r="J604">
        <f t="shared" si="51"/>
        <v>-1.7254910001253294</v>
      </c>
      <c r="K604">
        <f t="shared" si="52"/>
        <v>5.1645327514112811</v>
      </c>
      <c r="L604">
        <f t="shared" si="53"/>
        <v>-1.7254910001253294</v>
      </c>
    </row>
    <row r="605" spans="1:12">
      <c r="A605" s="1">
        <v>42033</v>
      </c>
      <c r="B605">
        <v>509.60089099999999</v>
      </c>
      <c r="C605">
        <v>509.69064300000002</v>
      </c>
      <c r="D605">
        <v>499.82772799999998</v>
      </c>
      <c r="E605">
        <v>509.26181000000003</v>
      </c>
      <c r="F605">
        <v>509.26181000000003</v>
      </c>
      <c r="G605">
        <v>4186300</v>
      </c>
      <c r="H605">
        <f t="shared" si="49"/>
        <v>2.0744591232990754</v>
      </c>
      <c r="I605">
        <f t="shared" si="50"/>
        <v>5.63110259020391</v>
      </c>
      <c r="J605">
        <f t="shared" si="51"/>
        <v>0</v>
      </c>
      <c r="K605">
        <f t="shared" si="52"/>
        <v>8.8144971105541661</v>
      </c>
      <c r="L605">
        <f t="shared" si="53"/>
        <v>0</v>
      </c>
    </row>
    <row r="606" spans="1:12">
      <c r="A606" s="1">
        <v>42034</v>
      </c>
      <c r="B606">
        <v>514.44757100000004</v>
      </c>
      <c r="C606">
        <v>538.39184599999999</v>
      </c>
      <c r="D606">
        <v>514.108521</v>
      </c>
      <c r="E606">
        <v>533.05651899999998</v>
      </c>
      <c r="F606">
        <v>533.05651899999998</v>
      </c>
      <c r="G606">
        <v>5606300</v>
      </c>
      <c r="H606">
        <f t="shared" si="49"/>
        <v>2.4166127850338377</v>
      </c>
      <c r="I606">
        <f t="shared" si="50"/>
        <v>0</v>
      </c>
      <c r="J606">
        <f t="shared" si="51"/>
        <v>0</v>
      </c>
      <c r="K606">
        <f t="shared" si="52"/>
        <v>4.6011046014244439</v>
      </c>
      <c r="L606">
        <f t="shared" si="53"/>
        <v>0</v>
      </c>
    </row>
    <row r="607" spans="1:12">
      <c r="A607" s="1">
        <v>42037</v>
      </c>
      <c r="B607">
        <v>530.27410899999995</v>
      </c>
      <c r="C607">
        <v>531.54064900000003</v>
      </c>
      <c r="D607">
        <v>517.13024900000005</v>
      </c>
      <c r="E607">
        <v>527.03301999999996</v>
      </c>
      <c r="F607">
        <v>527.03301999999996</v>
      </c>
      <c r="G607">
        <v>2849800</v>
      </c>
      <c r="H607">
        <f t="shared" si="49"/>
        <v>0.95476444140685202</v>
      </c>
      <c r="I607">
        <f t="shared" si="50"/>
        <v>0.78798808856477887</v>
      </c>
      <c r="J607">
        <f t="shared" si="51"/>
        <v>0</v>
      </c>
      <c r="K607">
        <f t="shared" si="52"/>
        <v>7.3452117111743185</v>
      </c>
      <c r="L607">
        <f t="shared" si="53"/>
        <v>0</v>
      </c>
    </row>
    <row r="608" spans="1:12">
      <c r="A608" s="1">
        <v>42038</v>
      </c>
      <c r="B608">
        <v>526.55432099999996</v>
      </c>
      <c r="C608">
        <v>531.93957499999999</v>
      </c>
      <c r="D608">
        <v>521.82733199999996</v>
      </c>
      <c r="E608">
        <v>527.79095500000005</v>
      </c>
      <c r="F608">
        <v>527.79095500000005</v>
      </c>
      <c r="G608">
        <v>2038600</v>
      </c>
      <c r="H608">
        <f t="shared" si="49"/>
        <v>0.62802676491971754</v>
      </c>
      <c r="I608">
        <f t="shared" si="50"/>
        <v>0.71240253181011404</v>
      </c>
      <c r="J608">
        <f t="shared" si="51"/>
        <v>-0.38030951586874534</v>
      </c>
      <c r="K608">
        <f t="shared" si="52"/>
        <v>7.8721347250766218</v>
      </c>
      <c r="L608">
        <f t="shared" si="53"/>
        <v>-0.38030951586874534</v>
      </c>
    </row>
    <row r="609" spans="1:12">
      <c r="A609" s="1">
        <v>42039</v>
      </c>
      <c r="B609">
        <v>527.79095500000005</v>
      </c>
      <c r="C609">
        <v>531.21356200000002</v>
      </c>
      <c r="D609">
        <v>519.84277299999997</v>
      </c>
      <c r="E609">
        <v>521.32867399999998</v>
      </c>
      <c r="F609">
        <v>521.32867399999998</v>
      </c>
      <c r="G609">
        <v>1663600</v>
      </c>
      <c r="H609">
        <f t="shared" si="49"/>
        <v>0.5082860774344935</v>
      </c>
      <c r="I609">
        <f t="shared" si="50"/>
        <v>0.94391810727151959</v>
      </c>
      <c r="J609">
        <f t="shared" si="51"/>
        <v>0</v>
      </c>
      <c r="K609">
        <f t="shared" si="52"/>
        <v>8.3424724386084019</v>
      </c>
      <c r="L609">
        <f t="shared" si="53"/>
        <v>0</v>
      </c>
    </row>
    <row r="610" spans="1:12">
      <c r="A610" s="1">
        <v>42040</v>
      </c>
      <c r="B610">
        <v>522.35589600000003</v>
      </c>
      <c r="C610">
        <v>527.05297900000005</v>
      </c>
      <c r="D610">
        <v>520.66052200000001</v>
      </c>
      <c r="E610">
        <v>526.13549799999998</v>
      </c>
      <c r="F610">
        <v>526.13549799999998</v>
      </c>
      <c r="G610">
        <v>1849700</v>
      </c>
      <c r="H610">
        <f t="shared" si="49"/>
        <v>0.56584437673604737</v>
      </c>
      <c r="I610">
        <f t="shared" si="50"/>
        <v>1.8826815131235608</v>
      </c>
      <c r="J610">
        <f t="shared" si="51"/>
        <v>0</v>
      </c>
      <c r="K610">
        <f t="shared" si="52"/>
        <v>9.3491016962831743</v>
      </c>
      <c r="L610">
        <f t="shared" si="53"/>
        <v>0</v>
      </c>
    </row>
    <row r="611" spans="1:12">
      <c r="A611" s="1">
        <v>42041</v>
      </c>
      <c r="B611">
        <v>526.19531300000006</v>
      </c>
      <c r="C611">
        <v>535.72912599999995</v>
      </c>
      <c r="D611">
        <v>524.96868900000004</v>
      </c>
      <c r="E611">
        <v>529.54614300000003</v>
      </c>
      <c r="F611">
        <v>529.54614300000003</v>
      </c>
      <c r="G611">
        <v>1763500</v>
      </c>
      <c r="H611">
        <f t="shared" si="49"/>
        <v>0.62946173615077095</v>
      </c>
      <c r="I611">
        <f t="shared" si="50"/>
        <v>1.4184746789369154</v>
      </c>
      <c r="J611">
        <f t="shared" si="51"/>
        <v>-7.4083656444507429E-2</v>
      </c>
      <c r="K611">
        <f t="shared" si="52"/>
        <v>7.5781901766528383</v>
      </c>
      <c r="L611">
        <f t="shared" si="53"/>
        <v>-7.4083656444507429E-2</v>
      </c>
    </row>
    <row r="612" spans="1:12">
      <c r="A612" s="1">
        <v>42044</v>
      </c>
      <c r="B612">
        <v>526.55432099999996</v>
      </c>
      <c r="C612">
        <v>530.54339600000003</v>
      </c>
      <c r="D612">
        <v>524.57977300000005</v>
      </c>
      <c r="E612">
        <v>526.38482699999997</v>
      </c>
      <c r="F612">
        <v>526.38482699999997</v>
      </c>
      <c r="G612">
        <v>1267700</v>
      </c>
      <c r="H612">
        <f t="shared" si="49"/>
        <v>0.6235489709990949</v>
      </c>
      <c r="I612">
        <f t="shared" si="50"/>
        <v>3.3665411980738273</v>
      </c>
      <c r="J612">
        <f t="shared" si="51"/>
        <v>0</v>
      </c>
      <c r="K612">
        <f t="shared" si="52"/>
        <v>8.6296997277108733</v>
      </c>
      <c r="L612">
        <f t="shared" si="53"/>
        <v>0</v>
      </c>
    </row>
    <row r="613" spans="1:12">
      <c r="A613" s="1">
        <v>42045</v>
      </c>
      <c r="B613">
        <v>527.85076900000001</v>
      </c>
      <c r="C613">
        <v>536.22778300000004</v>
      </c>
      <c r="D613">
        <v>525.47729500000003</v>
      </c>
      <c r="E613">
        <v>535.46984899999995</v>
      </c>
      <c r="F613">
        <v>535.46984899999995</v>
      </c>
      <c r="G613">
        <v>1749800</v>
      </c>
      <c r="H613">
        <f t="shared" si="49"/>
        <v>1.0193286807796718</v>
      </c>
      <c r="I613">
        <f t="shared" si="50"/>
        <v>2.2875161244675768</v>
      </c>
      <c r="J613">
        <f t="shared" si="51"/>
        <v>0</v>
      </c>
      <c r="K613">
        <f t="shared" si="52"/>
        <v>7.4781494490374074</v>
      </c>
      <c r="L613">
        <f t="shared" si="53"/>
        <v>0</v>
      </c>
    </row>
    <row r="614" spans="1:12">
      <c r="A614" s="1">
        <v>42046</v>
      </c>
      <c r="B614">
        <v>533.83435099999997</v>
      </c>
      <c r="C614">
        <v>536.97570800000005</v>
      </c>
      <c r="D614">
        <v>531.91760299999999</v>
      </c>
      <c r="E614">
        <v>534.50250200000005</v>
      </c>
      <c r="F614">
        <v>534.50250200000005</v>
      </c>
      <c r="G614">
        <v>1377700</v>
      </c>
      <c r="H614">
        <f t="shared" si="49"/>
        <v>0.83051010935220571</v>
      </c>
      <c r="I614">
        <f t="shared" si="50"/>
        <v>2.1450452652506207</v>
      </c>
      <c r="J614">
        <f t="shared" si="51"/>
        <v>0</v>
      </c>
      <c r="K614">
        <f t="shared" si="52"/>
        <v>7.3284488318045096</v>
      </c>
      <c r="L614">
        <f t="shared" si="53"/>
        <v>-0.96141826688146614</v>
      </c>
    </row>
    <row r="615" spans="1:12">
      <c r="A615" s="1">
        <v>42047</v>
      </c>
      <c r="B615">
        <v>535.77899200000002</v>
      </c>
      <c r="C615">
        <v>543.32830799999999</v>
      </c>
      <c r="D615">
        <v>533.20904499999995</v>
      </c>
      <c r="E615">
        <v>541.44348100000002</v>
      </c>
      <c r="F615">
        <v>541.44348100000002</v>
      </c>
      <c r="G615">
        <v>1620200</v>
      </c>
      <c r="H615">
        <f t="shared" si="49"/>
        <v>1.0115628589980521</v>
      </c>
      <c r="I615">
        <f t="shared" si="50"/>
        <v>0.95076437651764334</v>
      </c>
      <c r="J615">
        <f t="shared" si="51"/>
        <v>0</v>
      </c>
      <c r="K615">
        <f t="shared" si="52"/>
        <v>6.0735635368367484</v>
      </c>
      <c r="L615">
        <f t="shared" si="53"/>
        <v>-1.201291512224816</v>
      </c>
    </row>
    <row r="616" spans="1:12">
      <c r="A616" s="1">
        <v>42048</v>
      </c>
      <c r="B616">
        <v>541.86230499999999</v>
      </c>
      <c r="C616">
        <v>548.404358</v>
      </c>
      <c r="D616">
        <v>541.64294400000006</v>
      </c>
      <c r="E616">
        <v>547.50683600000002</v>
      </c>
      <c r="F616">
        <v>547.50683600000002</v>
      </c>
      <c r="G616">
        <v>1900300</v>
      </c>
      <c r="H616">
        <f t="shared" si="49"/>
        <v>1.221445191479515</v>
      </c>
      <c r="I616">
        <f t="shared" si="50"/>
        <v>1.6360555617621769E-2</v>
      </c>
      <c r="J616">
        <f t="shared" si="51"/>
        <v>-1.3495857521962118</v>
      </c>
      <c r="K616">
        <f t="shared" si="52"/>
        <v>5.0917429069737725</v>
      </c>
      <c r="L616">
        <f t="shared" si="53"/>
        <v>-2.7396819554987331</v>
      </c>
    </row>
    <row r="617" spans="1:12">
      <c r="A617" s="1">
        <v>42052</v>
      </c>
      <c r="B617">
        <v>545.332764</v>
      </c>
      <c r="C617">
        <v>548.49408000000005</v>
      </c>
      <c r="D617">
        <v>539.608521</v>
      </c>
      <c r="E617">
        <v>541.35369900000001</v>
      </c>
      <c r="F617">
        <v>541.35369900000001</v>
      </c>
      <c r="G617">
        <v>1616800</v>
      </c>
      <c r="H617">
        <f t="shared" si="49"/>
        <v>1.0212615435147872</v>
      </c>
      <c r="I617">
        <f t="shared" si="50"/>
        <v>0</v>
      </c>
      <c r="J617">
        <f t="shared" si="51"/>
        <v>-2.1586039780124224</v>
      </c>
      <c r="K617">
        <f t="shared" si="52"/>
        <v>5.0745521264331606</v>
      </c>
      <c r="L617">
        <f t="shared" si="53"/>
        <v>-2.3729927348571369</v>
      </c>
    </row>
    <row r="618" spans="1:12">
      <c r="A618" s="1">
        <v>42053</v>
      </c>
      <c r="B618">
        <v>539.91766399999995</v>
      </c>
      <c r="C618">
        <v>543.99645999999996</v>
      </c>
      <c r="D618">
        <v>536.03832999999997</v>
      </c>
      <c r="E618">
        <v>538.22229000000004</v>
      </c>
      <c r="F618">
        <v>538.22229000000004</v>
      </c>
      <c r="G618">
        <v>1453000</v>
      </c>
      <c r="H618">
        <f t="shared" si="49"/>
        <v>0.87902913561126705</v>
      </c>
      <c r="I618">
        <f t="shared" si="50"/>
        <v>0</v>
      </c>
      <c r="J618">
        <f t="shared" si="51"/>
        <v>-1.722764862729131</v>
      </c>
      <c r="K618">
        <f t="shared" si="52"/>
        <v>5.9432809544385821</v>
      </c>
      <c r="L618">
        <f t="shared" si="53"/>
        <v>-1.722764862729131</v>
      </c>
    </row>
    <row r="619" spans="1:12">
      <c r="A619" s="1">
        <v>42054</v>
      </c>
      <c r="B619">
        <v>536.56683299999997</v>
      </c>
      <c r="C619">
        <v>541.62298599999997</v>
      </c>
      <c r="D619">
        <v>536.53692599999999</v>
      </c>
      <c r="E619">
        <v>541.38360599999999</v>
      </c>
      <c r="F619">
        <v>541.38360599999999</v>
      </c>
      <c r="G619">
        <v>989100</v>
      </c>
      <c r="H619">
        <f t="shared" si="49"/>
        <v>0.6206701807228916</v>
      </c>
      <c r="I619">
        <f t="shared" si="50"/>
        <v>0.57263097766681281</v>
      </c>
      <c r="J619">
        <f t="shared" si="51"/>
        <v>-1.8140924749697556</v>
      </c>
      <c r="K619">
        <f t="shared" si="52"/>
        <v>6.4075404657955355</v>
      </c>
      <c r="L619">
        <f t="shared" si="53"/>
        <v>-1.8140924749697556</v>
      </c>
    </row>
    <row r="620" spans="1:12">
      <c r="A620" s="1">
        <v>42055</v>
      </c>
      <c r="B620">
        <v>541.64294400000006</v>
      </c>
      <c r="C620">
        <v>542.26122999999995</v>
      </c>
      <c r="D620">
        <v>534.33300799999995</v>
      </c>
      <c r="E620">
        <v>537.47436500000003</v>
      </c>
      <c r="F620">
        <v>537.47436500000003</v>
      </c>
      <c r="G620">
        <v>1444300</v>
      </c>
      <c r="H620">
        <f t="shared" si="49"/>
        <v>0.95277990342243446</v>
      </c>
      <c r="I620">
        <f t="shared" si="50"/>
        <v>2.2786213205764354</v>
      </c>
      <c r="J620">
        <f t="shared" si="51"/>
        <v>-1.4091133969399103</v>
      </c>
      <c r="K620">
        <f t="shared" si="52"/>
        <v>6.2822982937578082</v>
      </c>
      <c r="L620">
        <f t="shared" si="53"/>
        <v>-1.4091133969399103</v>
      </c>
    </row>
    <row r="621" spans="1:12">
      <c r="A621" s="1">
        <v>42058</v>
      </c>
      <c r="B621">
        <v>534.58227499999998</v>
      </c>
      <c r="C621">
        <v>534.97021500000005</v>
      </c>
      <c r="D621">
        <v>527.96051</v>
      </c>
      <c r="E621">
        <v>530.45361300000002</v>
      </c>
      <c r="F621">
        <v>530.45361300000002</v>
      </c>
      <c r="G621">
        <v>1457800</v>
      </c>
      <c r="H621">
        <f t="shared" si="49"/>
        <v>0.98453434186533395</v>
      </c>
      <c r="I621">
        <f t="shared" si="50"/>
        <v>5.2701257396170993</v>
      </c>
      <c r="J621">
        <f t="shared" si="51"/>
        <v>-0.21911866097713473</v>
      </c>
      <c r="K621">
        <f t="shared" si="52"/>
        <v>7.7308010502977247</v>
      </c>
      <c r="L621">
        <f t="shared" si="53"/>
        <v>-0.21911866097713473</v>
      </c>
    </row>
    <row r="622" spans="1:12">
      <c r="A622" s="1">
        <v>42059</v>
      </c>
      <c r="B622">
        <v>528.54888900000003</v>
      </c>
      <c r="C622">
        <v>535.32025099999998</v>
      </c>
      <c r="D622">
        <v>526.80364999999995</v>
      </c>
      <c r="E622">
        <v>534.62219200000004</v>
      </c>
      <c r="F622">
        <v>534.62219200000004</v>
      </c>
      <c r="G622">
        <v>1005000</v>
      </c>
      <c r="H622">
        <f t="shared" si="49"/>
        <v>0.72187904036776329</v>
      </c>
      <c r="I622">
        <f t="shared" si="50"/>
        <v>6.5873061843124674</v>
      </c>
      <c r="J622">
        <f t="shared" si="51"/>
        <v>0</v>
      </c>
      <c r="K622">
        <f t="shared" si="52"/>
        <v>7.6603578742624601</v>
      </c>
      <c r="L622">
        <f t="shared" si="53"/>
        <v>0</v>
      </c>
    </row>
    <row r="623" spans="1:12">
      <c r="A623" s="1">
        <v>42060</v>
      </c>
      <c r="B623">
        <v>534.43273899999997</v>
      </c>
      <c r="C623">
        <v>544.72448699999995</v>
      </c>
      <c r="D623">
        <v>533.97894299999996</v>
      </c>
      <c r="E623">
        <v>542.38091999999995</v>
      </c>
      <c r="F623">
        <v>542.38091999999995</v>
      </c>
      <c r="G623">
        <v>1825900</v>
      </c>
      <c r="H623">
        <f t="shared" si="49"/>
        <v>1.4378976878976879</v>
      </c>
      <c r="I623">
        <f t="shared" si="50"/>
        <v>5.3403305146441928</v>
      </c>
      <c r="J623">
        <f t="shared" si="51"/>
        <v>0</v>
      </c>
      <c r="K623">
        <f t="shared" si="52"/>
        <v>5.8016872298234139</v>
      </c>
      <c r="L623">
        <f t="shared" si="53"/>
        <v>0</v>
      </c>
    </row>
    <row r="624" spans="1:12">
      <c r="A624" s="1">
        <v>42061</v>
      </c>
      <c r="B624">
        <v>541.72271699999999</v>
      </c>
      <c r="C624">
        <v>554.61730999999997</v>
      </c>
      <c r="D624">
        <v>540.01739499999996</v>
      </c>
      <c r="E624">
        <v>553.95910600000002</v>
      </c>
      <c r="F624">
        <v>553.95910600000002</v>
      </c>
      <c r="G624">
        <v>2311500</v>
      </c>
      <c r="H624">
        <f t="shared" si="49"/>
        <v>1.7193287811844513</v>
      </c>
      <c r="I624">
        <f t="shared" si="50"/>
        <v>3.7706354675442797</v>
      </c>
      <c r="J624">
        <f t="shared" si="51"/>
        <v>0</v>
      </c>
      <c r="K624">
        <f t="shared" si="52"/>
        <v>3.9144807795487093</v>
      </c>
      <c r="L624">
        <f t="shared" si="53"/>
        <v>0</v>
      </c>
    </row>
    <row r="625" spans="1:12">
      <c r="A625" s="1">
        <v>42062</v>
      </c>
      <c r="B625">
        <v>552.72247300000004</v>
      </c>
      <c r="C625">
        <v>563.16381799999999</v>
      </c>
      <c r="D625">
        <v>551.386169</v>
      </c>
      <c r="E625">
        <v>556.87109399999997</v>
      </c>
      <c r="F625">
        <v>556.87109399999997</v>
      </c>
      <c r="G625">
        <v>2410100</v>
      </c>
      <c r="H625">
        <f t="shared" si="49"/>
        <v>1.4979799863260612</v>
      </c>
      <c r="I625">
        <f t="shared" si="50"/>
        <v>2.33748681631391</v>
      </c>
      <c r="J625">
        <f t="shared" si="51"/>
        <v>0</v>
      </c>
      <c r="K625">
        <f t="shared" si="52"/>
        <v>2.33748681631391</v>
      </c>
      <c r="L625">
        <f t="shared" si="53"/>
        <v>-1.5699069883633587</v>
      </c>
    </row>
    <row r="626" spans="1:12">
      <c r="A626" s="1">
        <v>42065</v>
      </c>
      <c r="B626">
        <v>558.99530000000004</v>
      </c>
      <c r="C626">
        <v>570.58343500000001</v>
      </c>
      <c r="D626">
        <v>557.22015399999998</v>
      </c>
      <c r="E626">
        <v>569.77569600000004</v>
      </c>
      <c r="F626">
        <v>569.77569600000004</v>
      </c>
      <c r="G626">
        <v>2129600</v>
      </c>
      <c r="H626">
        <f t="shared" si="49"/>
        <v>1.1817586539848839</v>
      </c>
      <c r="I626">
        <f t="shared" si="50"/>
        <v>1.0067349747018237</v>
      </c>
      <c r="J626">
        <f t="shared" si="51"/>
        <v>0</v>
      </c>
      <c r="K626">
        <f t="shared" si="52"/>
        <v>1.0067349747018237</v>
      </c>
      <c r="L626">
        <f t="shared" si="53"/>
        <v>-2.6004506290703882</v>
      </c>
    </row>
    <row r="627" spans="1:12">
      <c r="A627" s="1">
        <v>42066</v>
      </c>
      <c r="B627">
        <v>568.88812299999995</v>
      </c>
      <c r="C627">
        <v>573.81457499999999</v>
      </c>
      <c r="D627">
        <v>564.96887200000003</v>
      </c>
      <c r="E627">
        <v>572.06939699999998</v>
      </c>
      <c r="F627">
        <v>572.06939699999998</v>
      </c>
      <c r="G627">
        <v>1704700</v>
      </c>
      <c r="H627">
        <f t="shared" si="49"/>
        <v>0.88033587754722631</v>
      </c>
      <c r="I627">
        <f t="shared" si="50"/>
        <v>0.4379677877649002</v>
      </c>
      <c r="J627">
        <f t="shared" si="51"/>
        <v>-0.52689752436484816</v>
      </c>
      <c r="K627">
        <f t="shared" si="52"/>
        <v>0.4379677877649002</v>
      </c>
      <c r="L627">
        <f t="shared" si="53"/>
        <v>-3.9363147426642713</v>
      </c>
    </row>
    <row r="628" spans="1:12">
      <c r="A628" s="1">
        <v>42067</v>
      </c>
      <c r="B628">
        <v>570.30426</v>
      </c>
      <c r="C628">
        <v>575.52990699999998</v>
      </c>
      <c r="D628">
        <v>566.45477300000005</v>
      </c>
      <c r="E628">
        <v>571.80011000000002</v>
      </c>
      <c r="F628">
        <v>571.80011000000002</v>
      </c>
      <c r="G628">
        <v>1876800</v>
      </c>
      <c r="H628">
        <f t="shared" si="49"/>
        <v>0.90388949893082127</v>
      </c>
      <c r="I628">
        <f t="shared" si="50"/>
        <v>0.13861851318181365</v>
      </c>
      <c r="J628">
        <f t="shared" si="51"/>
        <v>-2.3379785344310333</v>
      </c>
      <c r="K628">
        <f t="shared" si="52"/>
        <v>0.13861851318181365</v>
      </c>
      <c r="L628">
        <f t="shared" si="53"/>
        <v>-4.1883050740928347</v>
      </c>
    </row>
    <row r="629" spans="1:12">
      <c r="A629" s="1">
        <v>42068</v>
      </c>
      <c r="B629">
        <v>573.44561799999997</v>
      </c>
      <c r="C629">
        <v>576.32769800000005</v>
      </c>
      <c r="D629">
        <v>571.84002699999996</v>
      </c>
      <c r="E629">
        <v>573.75476100000003</v>
      </c>
      <c r="F629">
        <v>573.75476100000003</v>
      </c>
      <c r="G629">
        <v>1389600</v>
      </c>
      <c r="H629">
        <f t="shared" si="49"/>
        <v>0.66598291909093521</v>
      </c>
      <c r="I629">
        <f t="shared" si="50"/>
        <v>0</v>
      </c>
      <c r="J629">
        <f t="shared" si="51"/>
        <v>-3.9640082767413518</v>
      </c>
      <c r="K629">
        <f t="shared" si="52"/>
        <v>0</v>
      </c>
      <c r="L629">
        <f t="shared" si="53"/>
        <v>-5.9137411519463292</v>
      </c>
    </row>
    <row r="630" spans="1:12">
      <c r="A630" s="1">
        <v>42069</v>
      </c>
      <c r="B630">
        <v>573.305969</v>
      </c>
      <c r="C630">
        <v>575.10107400000004</v>
      </c>
      <c r="D630">
        <v>565.20819100000006</v>
      </c>
      <c r="E630">
        <v>566.13067599999999</v>
      </c>
      <c r="F630">
        <v>566.13067599999999</v>
      </c>
      <c r="G630">
        <v>1659100</v>
      </c>
      <c r="H630">
        <f t="shared" si="49"/>
        <v>0.87221895108718506</v>
      </c>
      <c r="I630">
        <f t="shared" si="50"/>
        <v>0</v>
      </c>
      <c r="J630">
        <f t="shared" si="51"/>
        <v>-2.8759970677778237</v>
      </c>
      <c r="K630">
        <f t="shared" si="52"/>
        <v>0</v>
      </c>
      <c r="L630">
        <f t="shared" si="53"/>
        <v>-5.8072187421643475</v>
      </c>
    </row>
    <row r="631" spans="1:12">
      <c r="A631" s="1">
        <v>42072</v>
      </c>
      <c r="B631">
        <v>565.30792199999996</v>
      </c>
      <c r="C631">
        <v>568.708618</v>
      </c>
      <c r="D631">
        <v>561.99206500000003</v>
      </c>
      <c r="E631">
        <v>567.29247999999995</v>
      </c>
      <c r="F631">
        <v>567.29247999999995</v>
      </c>
      <c r="G631">
        <v>1062100</v>
      </c>
      <c r="H631">
        <f t="shared" si="49"/>
        <v>0.60623530217584876</v>
      </c>
      <c r="I631">
        <f t="shared" si="50"/>
        <v>0</v>
      </c>
      <c r="J631">
        <f t="shared" si="51"/>
        <v>-3.4274765071638562</v>
      </c>
      <c r="K631">
        <f t="shared" si="52"/>
        <v>0.75753503000371725</v>
      </c>
      <c r="L631">
        <f t="shared" si="53"/>
        <v>-6.0271329631673796</v>
      </c>
    </row>
    <row r="632" spans="1:12">
      <c r="A632" s="1">
        <v>42073</v>
      </c>
      <c r="B632">
        <v>562.70507799999996</v>
      </c>
      <c r="C632">
        <v>563.30346699999996</v>
      </c>
      <c r="D632">
        <v>553.21118200000001</v>
      </c>
      <c r="E632">
        <v>553.49041699999998</v>
      </c>
      <c r="F632">
        <v>553.49041699999998</v>
      </c>
      <c r="G632">
        <v>1792300</v>
      </c>
      <c r="H632">
        <f t="shared" si="49"/>
        <v>1.1649961649961651</v>
      </c>
      <c r="I632">
        <f t="shared" si="50"/>
        <v>0</v>
      </c>
      <c r="J632">
        <f t="shared" si="51"/>
        <v>-1.8946224047944158</v>
      </c>
      <c r="K632">
        <f t="shared" si="52"/>
        <v>1.7243490532253503</v>
      </c>
      <c r="L632">
        <f t="shared" si="53"/>
        <v>-4.5355420888799083</v>
      </c>
    </row>
    <row r="633" spans="1:12">
      <c r="A633" s="1">
        <v>42074</v>
      </c>
      <c r="B633">
        <v>553.62005599999998</v>
      </c>
      <c r="C633">
        <v>556.61181599999998</v>
      </c>
      <c r="D633">
        <v>549.17224099999999</v>
      </c>
      <c r="E633">
        <v>549.67089799999997</v>
      </c>
      <c r="F633">
        <v>549.67089799999997</v>
      </c>
      <c r="G633">
        <v>1820700</v>
      </c>
      <c r="H633">
        <f t="shared" si="49"/>
        <v>1.1701307214745691</v>
      </c>
      <c r="I633">
        <f t="shared" si="50"/>
        <v>4.658147609284579E-2</v>
      </c>
      <c r="J633">
        <f t="shared" si="51"/>
        <v>-1.1730968026113304</v>
      </c>
      <c r="K633">
        <f t="shared" si="52"/>
        <v>2.9472908279043883</v>
      </c>
      <c r="L633">
        <f t="shared" si="53"/>
        <v>-3.8334393890094689</v>
      </c>
    </row>
    <row r="634" spans="1:12">
      <c r="A634" s="1">
        <v>42075</v>
      </c>
      <c r="B634">
        <v>551.994507</v>
      </c>
      <c r="C634">
        <v>554.84667999999999</v>
      </c>
      <c r="D634">
        <v>548.95281999999997</v>
      </c>
      <c r="E634">
        <v>553.989014</v>
      </c>
      <c r="F634">
        <v>553.989014</v>
      </c>
      <c r="G634">
        <v>1389600</v>
      </c>
      <c r="H634">
        <f t="shared" si="49"/>
        <v>0.89955721277091583</v>
      </c>
      <c r="I634">
        <f t="shared" si="50"/>
        <v>0.61289616079165654</v>
      </c>
      <c r="J634">
        <f t="shared" si="51"/>
        <v>-1.1335948688632256</v>
      </c>
      <c r="K634">
        <f t="shared" si="52"/>
        <v>3.274797462967614</v>
      </c>
      <c r="L634">
        <f t="shared" si="53"/>
        <v>-3.7950008162814428</v>
      </c>
    </row>
    <row r="635" spans="1:12">
      <c r="A635" s="1">
        <v>42076</v>
      </c>
      <c r="B635">
        <v>551.98449700000003</v>
      </c>
      <c r="C635">
        <v>556.87109399999997</v>
      </c>
      <c r="D635">
        <v>542.729919</v>
      </c>
      <c r="E635">
        <v>545.82147199999997</v>
      </c>
      <c r="F635">
        <v>545.82147199999997</v>
      </c>
      <c r="G635">
        <v>1703500</v>
      </c>
      <c r="H635">
        <f t="shared" si="49"/>
        <v>1.1027602993345245</v>
      </c>
      <c r="I635">
        <f t="shared" si="50"/>
        <v>0.4298000068217</v>
      </c>
      <c r="J635">
        <f t="shared" si="51"/>
        <v>0</v>
      </c>
      <c r="K635">
        <f t="shared" si="52"/>
        <v>2.8993587876910087</v>
      </c>
      <c r="L635">
        <f t="shared" si="53"/>
        <v>-2.6919214306296642</v>
      </c>
    </row>
    <row r="636" spans="1:12">
      <c r="A636" s="1">
        <v>42079</v>
      </c>
      <c r="B636">
        <v>549.44152799999995</v>
      </c>
      <c r="C636">
        <v>555.325378</v>
      </c>
      <c r="D636">
        <v>544.50506600000006</v>
      </c>
      <c r="E636">
        <v>552.99176</v>
      </c>
      <c r="F636">
        <v>552.99176</v>
      </c>
      <c r="G636">
        <v>1640900</v>
      </c>
      <c r="H636">
        <f t="shared" si="49"/>
        <v>1.0561648773203574</v>
      </c>
      <c r="I636">
        <f t="shared" si="50"/>
        <v>0.87455556551208036</v>
      </c>
      <c r="J636">
        <f t="shared" si="51"/>
        <v>0</v>
      </c>
      <c r="K636">
        <f t="shared" si="52"/>
        <v>3.1857731882730609</v>
      </c>
      <c r="L636">
        <f t="shared" si="53"/>
        <v>-3.009156575964727</v>
      </c>
    </row>
    <row r="637" spans="1:12">
      <c r="A637" s="1">
        <v>42080</v>
      </c>
      <c r="B637">
        <v>550.19940199999996</v>
      </c>
      <c r="C637">
        <v>552.28369099999998</v>
      </c>
      <c r="D637">
        <v>546.49957300000005</v>
      </c>
      <c r="E637">
        <v>549.33178699999996</v>
      </c>
      <c r="F637">
        <v>549.33178699999996</v>
      </c>
      <c r="G637">
        <v>1805500</v>
      </c>
      <c r="H637">
        <f t="shared" si="49"/>
        <v>1.0815262968731281</v>
      </c>
      <c r="I637">
        <f t="shared" si="50"/>
        <v>1.5456838829593482</v>
      </c>
      <c r="J637">
        <f t="shared" si="51"/>
        <v>-0.1824802889644706</v>
      </c>
      <c r="K637">
        <f t="shared" si="52"/>
        <v>3.7540659515871981</v>
      </c>
      <c r="L637">
        <f t="shared" si="53"/>
        <v>-3.6328399839390273</v>
      </c>
    </row>
    <row r="638" spans="1:12">
      <c r="A638" s="1">
        <v>42081</v>
      </c>
      <c r="B638">
        <v>550.98724400000003</v>
      </c>
      <c r="C638">
        <v>558.24731399999996</v>
      </c>
      <c r="D638">
        <v>545.50231900000006</v>
      </c>
      <c r="E638">
        <v>557.96807899999999</v>
      </c>
      <c r="F638">
        <v>557.96807899999999</v>
      </c>
      <c r="G638">
        <v>2134500</v>
      </c>
      <c r="H638">
        <f t="shared" si="49"/>
        <v>1.2765842922418125</v>
      </c>
      <c r="I638">
        <f t="shared" si="50"/>
        <v>2.645685994290349</v>
      </c>
      <c r="J638">
        <f t="shared" si="51"/>
        <v>0</v>
      </c>
      <c r="K638">
        <f t="shared" si="52"/>
        <v>2.645685994290349</v>
      </c>
      <c r="L638">
        <f t="shared" si="53"/>
        <v>-4.3473516379313581</v>
      </c>
    </row>
    <row r="639" spans="1:12">
      <c r="A639" s="1">
        <v>42082</v>
      </c>
      <c r="B639">
        <v>557.85839799999997</v>
      </c>
      <c r="C639">
        <v>559.26452600000005</v>
      </c>
      <c r="D639">
        <v>554.62231399999996</v>
      </c>
      <c r="E639">
        <v>556.462219</v>
      </c>
      <c r="F639">
        <v>556.462219</v>
      </c>
      <c r="G639">
        <v>1197200</v>
      </c>
      <c r="H639">
        <f t="shared" si="49"/>
        <v>0.69010836984090385</v>
      </c>
      <c r="I639">
        <f t="shared" si="50"/>
        <v>2.4589900415031831</v>
      </c>
      <c r="J639">
        <f t="shared" si="51"/>
        <v>-5.6641608545150324E-2</v>
      </c>
      <c r="K639">
        <f t="shared" si="52"/>
        <v>2.4589900415031831</v>
      </c>
      <c r="L639">
        <f t="shared" si="53"/>
        <v>-5.9202268230412294</v>
      </c>
    </row>
    <row r="640" spans="1:12">
      <c r="A640" s="1">
        <v>42083</v>
      </c>
      <c r="B640">
        <v>560.11218299999996</v>
      </c>
      <c r="C640">
        <v>560.182007</v>
      </c>
      <c r="D640">
        <v>557.51934800000004</v>
      </c>
      <c r="E640">
        <v>558.82574499999998</v>
      </c>
      <c r="F640">
        <v>558.82574499999998</v>
      </c>
      <c r="G640">
        <v>2616800</v>
      </c>
      <c r="H640">
        <f t="shared" si="49"/>
        <v>1.5426334653838898</v>
      </c>
      <c r="I640">
        <f t="shared" si="50"/>
        <v>2.2911799807236628</v>
      </c>
      <c r="J640">
        <f t="shared" si="51"/>
        <v>-1.5025512621312707</v>
      </c>
      <c r="K640">
        <f t="shared" si="52"/>
        <v>2.2911799807236628</v>
      </c>
      <c r="L640">
        <f t="shared" si="53"/>
        <v>-6.8044009837664081</v>
      </c>
    </row>
    <row r="641" spans="1:12">
      <c r="A641" s="1">
        <v>42086</v>
      </c>
      <c r="B641">
        <v>558.89556900000002</v>
      </c>
      <c r="C641">
        <v>560.82025099999998</v>
      </c>
      <c r="D641">
        <v>554.30816700000003</v>
      </c>
      <c r="E641">
        <v>557.27996800000005</v>
      </c>
      <c r="F641">
        <v>557.27996800000005</v>
      </c>
      <c r="G641">
        <v>1643800</v>
      </c>
      <c r="H641">
        <f t="shared" si="49"/>
        <v>0.87483634737996152</v>
      </c>
      <c r="I641">
        <f t="shared" si="50"/>
        <v>2.1747670449225707</v>
      </c>
      <c r="J641">
        <f t="shared" si="51"/>
        <v>-1.3853225438765673</v>
      </c>
      <c r="K641">
        <f t="shared" si="52"/>
        <v>2.1747670449225707</v>
      </c>
      <c r="L641">
        <f t="shared" si="53"/>
        <v>-6.2645064726242898</v>
      </c>
    </row>
    <row r="642" spans="1:12">
      <c r="A642" s="1">
        <v>42087</v>
      </c>
      <c r="B642">
        <v>561.01971400000002</v>
      </c>
      <c r="C642">
        <v>573.01678500000003</v>
      </c>
      <c r="D642">
        <v>559.67340100000001</v>
      </c>
      <c r="E642">
        <v>568.62884499999996</v>
      </c>
      <c r="F642">
        <v>568.62884499999996</v>
      </c>
      <c r="G642">
        <v>2583200</v>
      </c>
      <c r="H642">
        <f t="shared" si="49"/>
        <v>1.3743642129008917</v>
      </c>
      <c r="I642">
        <f t="shared" si="50"/>
        <v>0</v>
      </c>
      <c r="J642">
        <f t="shared" si="51"/>
        <v>-2.3306789239390633</v>
      </c>
      <c r="K642">
        <f t="shared" si="52"/>
        <v>0</v>
      </c>
      <c r="L642">
        <f t="shared" si="53"/>
        <v>-7.1630892103089323</v>
      </c>
    </row>
    <row r="643" spans="1:12">
      <c r="A643" s="1">
        <v>42088</v>
      </c>
      <c r="B643">
        <v>568.93798800000002</v>
      </c>
      <c r="C643">
        <v>570.69317599999999</v>
      </c>
      <c r="D643">
        <v>557.21020499999997</v>
      </c>
      <c r="E643">
        <v>557.25506600000006</v>
      </c>
      <c r="F643">
        <v>557.25506600000006</v>
      </c>
      <c r="G643">
        <v>2152200</v>
      </c>
      <c r="H643">
        <f t="shared" si="49"/>
        <v>1.0575401700162155</v>
      </c>
      <c r="I643">
        <f t="shared" si="50"/>
        <v>0</v>
      </c>
      <c r="J643">
        <f t="shared" si="51"/>
        <v>-2.1512746702117562</v>
      </c>
      <c r="K643">
        <f t="shared" si="52"/>
        <v>0</v>
      </c>
      <c r="L643">
        <f t="shared" si="53"/>
        <v>-6.7526956007562724</v>
      </c>
    </row>
    <row r="644" spans="1:12">
      <c r="A644" s="1">
        <v>42089</v>
      </c>
      <c r="B644">
        <v>556.063354</v>
      </c>
      <c r="C644">
        <v>557.36975099999995</v>
      </c>
      <c r="D644">
        <v>549.14233400000001</v>
      </c>
      <c r="E644">
        <v>553.64996299999996</v>
      </c>
      <c r="F644">
        <v>553.64996299999996</v>
      </c>
      <c r="G644">
        <v>1572600</v>
      </c>
      <c r="H644">
        <f t="shared" si="49"/>
        <v>0.77139661735274501</v>
      </c>
      <c r="I644">
        <f t="shared" si="50"/>
        <v>0</v>
      </c>
      <c r="J644">
        <f t="shared" si="51"/>
        <v>-2.0248750299407874</v>
      </c>
      <c r="K644">
        <f t="shared" si="52"/>
        <v>0</v>
      </c>
      <c r="L644">
        <f t="shared" si="53"/>
        <v>-5.3827279686654128</v>
      </c>
    </row>
    <row r="645" spans="1:12">
      <c r="A645" s="1">
        <v>42090</v>
      </c>
      <c r="B645">
        <v>551.48590100000001</v>
      </c>
      <c r="C645">
        <v>553.75964399999998</v>
      </c>
      <c r="D645">
        <v>546.62921100000005</v>
      </c>
      <c r="E645">
        <v>546.83868399999994</v>
      </c>
      <c r="F645">
        <v>546.83868399999994</v>
      </c>
      <c r="G645">
        <v>1897400</v>
      </c>
      <c r="H645">
        <f t="shared" si="49"/>
        <v>0.89765910338171562</v>
      </c>
      <c r="I645">
        <f t="shared" si="50"/>
        <v>0</v>
      </c>
      <c r="J645">
        <f t="shared" si="51"/>
        <v>-2.6057692698021699</v>
      </c>
      <c r="K645">
        <f t="shared" si="52"/>
        <v>2.8562191505598453</v>
      </c>
      <c r="L645">
        <f t="shared" si="53"/>
        <v>-4.947725890923909</v>
      </c>
    </row>
    <row r="646" spans="1:12">
      <c r="A646" s="1">
        <v>42093</v>
      </c>
      <c r="B646">
        <v>550.10968000000003</v>
      </c>
      <c r="C646">
        <v>551.95459000000005</v>
      </c>
      <c r="D646">
        <v>546.669128</v>
      </c>
      <c r="E646">
        <v>550.51855499999999</v>
      </c>
      <c r="F646">
        <v>550.51855499999999</v>
      </c>
      <c r="G646">
        <v>1287500</v>
      </c>
      <c r="H646">
        <f t="shared" si="49"/>
        <v>0.65360638427486495</v>
      </c>
      <c r="I646">
        <f t="shared" si="50"/>
        <v>0.22404614843405565</v>
      </c>
      <c r="J646">
        <f t="shared" si="51"/>
        <v>-3.3931076495689774</v>
      </c>
      <c r="K646">
        <f t="shared" si="52"/>
        <v>3.1925892671714076</v>
      </c>
      <c r="L646">
        <f t="shared" si="53"/>
        <v>-4.9546664724041323</v>
      </c>
    </row>
    <row r="647" spans="1:12">
      <c r="A647" s="1">
        <v>42094</v>
      </c>
      <c r="B647">
        <v>548.49408000000005</v>
      </c>
      <c r="C647">
        <v>553.19122300000004</v>
      </c>
      <c r="D647">
        <v>545.22308299999997</v>
      </c>
      <c r="E647">
        <v>546.49957300000005</v>
      </c>
      <c r="F647">
        <v>546.49957300000005</v>
      </c>
      <c r="G647">
        <v>1588000</v>
      </c>
      <c r="H647">
        <f t="shared" si="49"/>
        <v>0.83641458353084941</v>
      </c>
      <c r="I647">
        <f t="shared" si="50"/>
        <v>0</v>
      </c>
      <c r="J647">
        <f t="shared" si="51"/>
        <v>-3.1368860808118058</v>
      </c>
      <c r="K647">
        <f t="shared" si="52"/>
        <v>2.9619070800044063</v>
      </c>
      <c r="L647">
        <f t="shared" si="53"/>
        <v>-4.7025864823848638</v>
      </c>
    </row>
    <row r="648" spans="1:12">
      <c r="A648" s="1">
        <v>42095</v>
      </c>
      <c r="B648">
        <v>547.09796100000005</v>
      </c>
      <c r="C648">
        <v>549.63098100000002</v>
      </c>
      <c r="D648">
        <v>538.02288799999997</v>
      </c>
      <c r="E648">
        <v>541.07446300000004</v>
      </c>
      <c r="F648">
        <v>541.07446300000004</v>
      </c>
      <c r="G648">
        <v>1963000</v>
      </c>
      <c r="H648">
        <f t="shared" ref="H648:H711" si="54">G648/(AVERAGE(G643:G647))</f>
        <v>1.1550184167480613</v>
      </c>
      <c r="I648">
        <f t="shared" ref="I648:I711" si="55">(MAX(C648:C652)-C648)*100/C648</f>
        <v>0</v>
      </c>
      <c r="J648">
        <f t="shared" ref="J648:J711" si="56">((MIN(D648:D652)-D648)*100)/D648</f>
        <v>-1.8405967888860502</v>
      </c>
      <c r="K648">
        <f t="shared" ref="K648:K711" si="57">(MAX(C648:C667)-C648)*100/C648</f>
        <v>3.6288442044717968</v>
      </c>
      <c r="L648">
        <f t="shared" ref="L648:L711" si="58">((MIN(D648:D667)-D648)*100)/D648</f>
        <v>-3.4272504778644284</v>
      </c>
    </row>
    <row r="649" spans="1:12">
      <c r="A649" s="1">
        <v>42096</v>
      </c>
      <c r="B649">
        <v>539.36914100000001</v>
      </c>
      <c r="C649">
        <v>539.36914100000001</v>
      </c>
      <c r="D649">
        <v>532.38531499999999</v>
      </c>
      <c r="E649">
        <v>534.06372099999999</v>
      </c>
      <c r="F649">
        <v>534.06372099999999</v>
      </c>
      <c r="G649">
        <v>1716300</v>
      </c>
      <c r="H649">
        <f t="shared" si="54"/>
        <v>1.0328579165914424</v>
      </c>
      <c r="I649">
        <f t="shared" si="55"/>
        <v>0.55468894539518321</v>
      </c>
      <c r="J649">
        <f t="shared" si="56"/>
        <v>-0.80116015221043702</v>
      </c>
      <c r="K649">
        <f t="shared" si="57"/>
        <v>5.6004486915946847</v>
      </c>
      <c r="L649">
        <f t="shared" si="58"/>
        <v>-2.4046153489414004</v>
      </c>
    </row>
    <row r="650" spans="1:12">
      <c r="A650" s="1">
        <v>42100</v>
      </c>
      <c r="B650">
        <v>530.76281700000004</v>
      </c>
      <c r="C650">
        <v>536.93585199999995</v>
      </c>
      <c r="D650">
        <v>528.12005599999998</v>
      </c>
      <c r="E650">
        <v>535.29534899999999</v>
      </c>
      <c r="F650">
        <v>535.29534899999999</v>
      </c>
      <c r="G650">
        <v>1324400</v>
      </c>
      <c r="H650">
        <f t="shared" si="54"/>
        <v>0.78346466008849769</v>
      </c>
      <c r="I650">
        <f t="shared" si="55"/>
        <v>1.0103832664167149</v>
      </c>
      <c r="J650">
        <f t="shared" si="56"/>
        <v>0</v>
      </c>
      <c r="K650">
        <f t="shared" si="57"/>
        <v>6.0790094158212495</v>
      </c>
      <c r="L650">
        <f t="shared" si="58"/>
        <v>-1.6164051910196739</v>
      </c>
    </row>
    <row r="651" spans="1:12">
      <c r="A651" s="1">
        <v>42101</v>
      </c>
      <c r="B651">
        <v>536.60675000000003</v>
      </c>
      <c r="C651">
        <v>541.20410200000003</v>
      </c>
      <c r="D651">
        <v>534.53247099999999</v>
      </c>
      <c r="E651">
        <v>535.549622</v>
      </c>
      <c r="F651">
        <v>535.549622</v>
      </c>
      <c r="G651">
        <v>1302800</v>
      </c>
      <c r="H651">
        <f t="shared" si="54"/>
        <v>0.82673367854604529</v>
      </c>
      <c r="I651">
        <f t="shared" si="55"/>
        <v>0.25245041472357149</v>
      </c>
      <c r="J651">
        <f t="shared" si="56"/>
        <v>-9.5149692038070055E-2</v>
      </c>
      <c r="K651">
        <f t="shared" si="57"/>
        <v>5.2424087133027619</v>
      </c>
      <c r="L651">
        <f t="shared" si="58"/>
        <v>-2.7966448833376893</v>
      </c>
    </row>
    <row r="652" spans="1:12">
      <c r="A652" s="1">
        <v>42102</v>
      </c>
      <c r="B652">
        <v>536.90594499999997</v>
      </c>
      <c r="C652">
        <v>542.36096199999997</v>
      </c>
      <c r="D652">
        <v>536.90594499999997</v>
      </c>
      <c r="E652">
        <v>540.12707499999999</v>
      </c>
      <c r="F652">
        <v>540.12707499999999</v>
      </c>
      <c r="G652">
        <v>1178500</v>
      </c>
      <c r="H652">
        <f t="shared" si="54"/>
        <v>0.74640572550509854</v>
      </c>
      <c r="I652">
        <f t="shared" si="55"/>
        <v>3.8611186031498157E-2</v>
      </c>
      <c r="J652">
        <f t="shared" si="56"/>
        <v>-1.9109170042808845</v>
      </c>
      <c r="K652">
        <f t="shared" si="57"/>
        <v>5.0179258661319412</v>
      </c>
      <c r="L652">
        <f t="shared" si="58"/>
        <v>-3.2263470280628028</v>
      </c>
    </row>
    <row r="653" spans="1:12">
      <c r="A653" s="1">
        <v>42103</v>
      </c>
      <c r="B653">
        <v>539.54864499999996</v>
      </c>
      <c r="C653">
        <v>540.46612500000003</v>
      </c>
      <c r="D653">
        <v>534.023865</v>
      </c>
      <c r="E653">
        <v>539.29937700000005</v>
      </c>
      <c r="F653">
        <v>539.29937700000005</v>
      </c>
      <c r="G653">
        <v>1557800</v>
      </c>
      <c r="H653">
        <f t="shared" si="54"/>
        <v>1.0406145624582499</v>
      </c>
      <c r="I653">
        <f t="shared" si="55"/>
        <v>0.38933966490498945</v>
      </c>
      <c r="J653">
        <f t="shared" si="56"/>
        <v>-2.2913676339165088</v>
      </c>
      <c r="K653">
        <f t="shared" si="57"/>
        <v>5.3861114792347005</v>
      </c>
      <c r="L653">
        <f t="shared" si="58"/>
        <v>-2.7040681037728591</v>
      </c>
    </row>
    <row r="654" spans="1:12">
      <c r="A654" s="1">
        <v>42104</v>
      </c>
      <c r="B654">
        <v>540.80523700000003</v>
      </c>
      <c r="C654">
        <v>540.80523700000003</v>
      </c>
      <c r="D654">
        <v>535.83886700000005</v>
      </c>
      <c r="E654">
        <v>538.53143299999999</v>
      </c>
      <c r="F654">
        <v>538.53143299999999</v>
      </c>
      <c r="G654">
        <v>1409400</v>
      </c>
      <c r="H654">
        <f t="shared" si="54"/>
        <v>0.99536710076555834</v>
      </c>
      <c r="I654">
        <f t="shared" si="55"/>
        <v>0.32639051533444774</v>
      </c>
      <c r="J654">
        <f t="shared" si="56"/>
        <v>-2.6223278797728646</v>
      </c>
      <c r="K654">
        <f t="shared" si="57"/>
        <v>5.3200291031944955</v>
      </c>
      <c r="L654">
        <f t="shared" si="58"/>
        <v>-3.0336304439819743</v>
      </c>
    </row>
    <row r="655" spans="1:12">
      <c r="A655" s="1">
        <v>42107</v>
      </c>
      <c r="B655">
        <v>536.93585199999995</v>
      </c>
      <c r="C655">
        <v>542.57037400000002</v>
      </c>
      <c r="D655">
        <v>535.83886700000005</v>
      </c>
      <c r="E655">
        <v>537.69378700000004</v>
      </c>
      <c r="F655">
        <v>537.69378700000004</v>
      </c>
      <c r="G655">
        <v>1645300</v>
      </c>
      <c r="H655">
        <f t="shared" si="54"/>
        <v>1.2146200298247427</v>
      </c>
      <c r="I655">
        <f t="shared" si="55"/>
        <v>0</v>
      </c>
      <c r="J655">
        <f t="shared" si="56"/>
        <v>-3.0336304439819743</v>
      </c>
      <c r="K655">
        <f t="shared" si="57"/>
        <v>4.9773928496877318</v>
      </c>
      <c r="L655">
        <f t="shared" si="58"/>
        <v>-3.0336304439819743</v>
      </c>
    </row>
    <row r="656" spans="1:12">
      <c r="A656" s="1">
        <v>42108</v>
      </c>
      <c r="B656">
        <v>534.78173800000002</v>
      </c>
      <c r="C656">
        <v>536.09814500000005</v>
      </c>
      <c r="D656">
        <v>526.646118</v>
      </c>
      <c r="E656">
        <v>528.93780500000003</v>
      </c>
      <c r="F656">
        <v>528.93780500000003</v>
      </c>
      <c r="G656">
        <v>2604100</v>
      </c>
      <c r="H656">
        <f t="shared" si="54"/>
        <v>1.8354760495080211</v>
      </c>
      <c r="I656">
        <f t="shared" si="55"/>
        <v>0</v>
      </c>
      <c r="J656">
        <f t="shared" si="56"/>
        <v>-1.3410565004867334</v>
      </c>
      <c r="K656">
        <f t="shared" si="57"/>
        <v>6.2447684835768182</v>
      </c>
      <c r="L656">
        <f t="shared" si="58"/>
        <v>-1.3410565004867334</v>
      </c>
    </row>
    <row r="657" spans="1:12">
      <c r="A657" s="1">
        <v>42109</v>
      </c>
      <c r="B657">
        <v>527.25244099999998</v>
      </c>
      <c r="C657">
        <v>533.26593000000003</v>
      </c>
      <c r="D657">
        <v>521.78741500000001</v>
      </c>
      <c r="E657">
        <v>531.07195999999999</v>
      </c>
      <c r="F657">
        <v>531.07195999999999</v>
      </c>
      <c r="G657">
        <v>2318800</v>
      </c>
      <c r="H657">
        <f t="shared" si="54"/>
        <v>1.3810437040654668</v>
      </c>
      <c r="I657">
        <f t="shared" si="55"/>
        <v>0.87146332412422356</v>
      </c>
      <c r="J657">
        <f t="shared" si="56"/>
        <v>-0.42237871911878933</v>
      </c>
      <c r="K657">
        <f t="shared" si="57"/>
        <v>6.8090423477832109</v>
      </c>
      <c r="L657">
        <f t="shared" si="58"/>
        <v>-0.42237871911878933</v>
      </c>
    </row>
    <row r="658" spans="1:12">
      <c r="A658" s="1">
        <v>42110</v>
      </c>
      <c r="B658">
        <v>528.44915800000001</v>
      </c>
      <c r="C658">
        <v>534.12353499999995</v>
      </c>
      <c r="D658">
        <v>528.15991199999996</v>
      </c>
      <c r="E658">
        <v>532.33843999999999</v>
      </c>
      <c r="F658">
        <v>532.33843999999999</v>
      </c>
      <c r="G658">
        <v>1299800</v>
      </c>
      <c r="H658">
        <f t="shared" si="54"/>
        <v>0.68156553474421633</v>
      </c>
      <c r="I658">
        <f t="shared" si="55"/>
        <v>1.0250392729839333</v>
      </c>
      <c r="J658">
        <f t="shared" si="56"/>
        <v>-1.6238294132402831</v>
      </c>
      <c r="K658">
        <f t="shared" si="57"/>
        <v>6.6375464994254667</v>
      </c>
      <c r="L658">
        <f t="shared" si="58"/>
        <v>-1.6238294132402831</v>
      </c>
    </row>
    <row r="659" spans="1:12">
      <c r="A659" s="1">
        <v>42111</v>
      </c>
      <c r="B659">
        <v>527.21252400000003</v>
      </c>
      <c r="C659">
        <v>528.38928199999998</v>
      </c>
      <c r="D659">
        <v>519.58349599999997</v>
      </c>
      <c r="E659">
        <v>522.61517300000003</v>
      </c>
      <c r="F659">
        <v>522.61517300000003</v>
      </c>
      <c r="G659">
        <v>2151800</v>
      </c>
      <c r="H659">
        <f t="shared" si="54"/>
        <v>1.1596999159247203</v>
      </c>
      <c r="I659">
        <f t="shared" si="55"/>
        <v>3.986113215672678</v>
      </c>
      <c r="J659">
        <f t="shared" si="56"/>
        <v>0</v>
      </c>
      <c r="K659">
        <f t="shared" si="57"/>
        <v>7.7948119697098681</v>
      </c>
      <c r="L659">
        <f t="shared" si="58"/>
        <v>0</v>
      </c>
    </row>
    <row r="660" spans="1:12">
      <c r="A660" s="1">
        <v>42114</v>
      </c>
      <c r="B660">
        <v>524.160889</v>
      </c>
      <c r="C660">
        <v>534.62219200000004</v>
      </c>
      <c r="D660">
        <v>523.06390399999998</v>
      </c>
      <c r="E660">
        <v>533.91412400000002</v>
      </c>
      <c r="F660">
        <v>533.91412400000002</v>
      </c>
      <c r="G660">
        <v>1679200</v>
      </c>
      <c r="H660">
        <f t="shared" si="54"/>
        <v>0.83794087706341447</v>
      </c>
      <c r="I660">
        <f t="shared" si="55"/>
        <v>6.5380826914869177</v>
      </c>
      <c r="J660">
        <f t="shared" si="56"/>
        <v>0</v>
      </c>
      <c r="K660">
        <f t="shared" si="57"/>
        <v>6.5380826914869177</v>
      </c>
      <c r="L660">
        <f t="shared" si="58"/>
        <v>-0.37832509275960263</v>
      </c>
    </row>
    <row r="661" spans="1:12">
      <c r="A661" s="1">
        <v>42115</v>
      </c>
      <c r="B661">
        <v>536.03832999999997</v>
      </c>
      <c r="C661">
        <v>537.91314699999998</v>
      </c>
      <c r="D661">
        <v>532.21380599999998</v>
      </c>
      <c r="E661">
        <v>532.50799600000005</v>
      </c>
      <c r="F661">
        <v>532.50799600000005</v>
      </c>
      <c r="G661">
        <v>1844700</v>
      </c>
      <c r="H661">
        <f t="shared" si="54"/>
        <v>0.91742343614788591</v>
      </c>
      <c r="I661">
        <f t="shared" si="55"/>
        <v>5.8862822328452999</v>
      </c>
      <c r="J661">
        <f t="shared" si="56"/>
        <v>-0.36070823010554071</v>
      </c>
      <c r="K661">
        <f t="shared" si="57"/>
        <v>5.8862822328452999</v>
      </c>
      <c r="L661">
        <f t="shared" si="58"/>
        <v>-2.0910363230975628</v>
      </c>
    </row>
    <row r="662" spans="1:12">
      <c r="A662" s="1">
        <v>42116</v>
      </c>
      <c r="B662">
        <v>532.93682899999999</v>
      </c>
      <c r="C662">
        <v>539.59851100000003</v>
      </c>
      <c r="D662">
        <v>530.29406700000004</v>
      </c>
      <c r="E662">
        <v>537.88824499999998</v>
      </c>
      <c r="F662">
        <v>537.88824499999998</v>
      </c>
      <c r="G662">
        <v>1593500</v>
      </c>
      <c r="H662">
        <f t="shared" si="54"/>
        <v>0.85724583884746564</v>
      </c>
      <c r="I662">
        <f t="shared" si="55"/>
        <v>5.5555605489800861</v>
      </c>
      <c r="J662">
        <f t="shared" si="56"/>
        <v>0</v>
      </c>
      <c r="K662">
        <f t="shared" si="57"/>
        <v>5.5555605489800861</v>
      </c>
      <c r="L662">
        <f t="shared" si="58"/>
        <v>-1.7365921237055928</v>
      </c>
    </row>
    <row r="663" spans="1:12">
      <c r="A663" s="1">
        <v>42117</v>
      </c>
      <c r="B663">
        <v>539.51873799999998</v>
      </c>
      <c r="C663">
        <v>549.45147699999995</v>
      </c>
      <c r="D663">
        <v>538.750854</v>
      </c>
      <c r="E663">
        <v>545.50231900000006</v>
      </c>
      <c r="F663">
        <v>545.50231900000006</v>
      </c>
      <c r="G663">
        <v>4184800</v>
      </c>
      <c r="H663">
        <f t="shared" si="54"/>
        <v>2.4418251838020772</v>
      </c>
      <c r="I663">
        <f t="shared" si="55"/>
        <v>3.6626994088506288</v>
      </c>
      <c r="J663">
        <f t="shared" si="56"/>
        <v>0</v>
      </c>
      <c r="K663">
        <f t="shared" si="57"/>
        <v>3.6626994088506288</v>
      </c>
      <c r="L663">
        <f t="shared" si="58"/>
        <v>-3.2790355446935444</v>
      </c>
    </row>
    <row r="664" spans="1:12">
      <c r="A664" s="1">
        <v>42118</v>
      </c>
      <c r="B664">
        <v>564.55004899999994</v>
      </c>
      <c r="C664">
        <v>569.576233</v>
      </c>
      <c r="D664">
        <v>555.724243</v>
      </c>
      <c r="E664">
        <v>563.512878</v>
      </c>
      <c r="F664">
        <v>563.512878</v>
      </c>
      <c r="G664">
        <v>4932500</v>
      </c>
      <c r="H664">
        <f t="shared" si="54"/>
        <v>2.1531779291077351</v>
      </c>
      <c r="I664">
        <f t="shared" si="55"/>
        <v>0</v>
      </c>
      <c r="J664">
        <f t="shared" si="56"/>
        <v>-3.7202362971233587</v>
      </c>
      <c r="K664">
        <f t="shared" si="57"/>
        <v>0</v>
      </c>
      <c r="L664">
        <f t="shared" si="58"/>
        <v>-6.2331671573305867</v>
      </c>
    </row>
    <row r="665" spans="1:12">
      <c r="A665" s="1">
        <v>42121</v>
      </c>
      <c r="B665">
        <v>563.39001499999995</v>
      </c>
      <c r="C665">
        <v>565.95001200000002</v>
      </c>
      <c r="D665">
        <v>553.20001200000002</v>
      </c>
      <c r="E665">
        <v>555.36999500000002</v>
      </c>
      <c r="F665">
        <v>555.36999500000002</v>
      </c>
      <c r="G665">
        <v>2398000</v>
      </c>
      <c r="H665">
        <f t="shared" si="54"/>
        <v>0.84230788144463875</v>
      </c>
      <c r="I665">
        <f t="shared" si="55"/>
        <v>0</v>
      </c>
      <c r="J665">
        <f t="shared" si="56"/>
        <v>-3.8141785145152971</v>
      </c>
      <c r="K665">
        <f t="shared" si="57"/>
        <v>0</v>
      </c>
      <c r="L665">
        <f t="shared" si="58"/>
        <v>-5.805312600029378</v>
      </c>
    </row>
    <row r="666" spans="1:12">
      <c r="A666" s="1">
        <v>42122</v>
      </c>
      <c r="B666">
        <v>554.64001499999995</v>
      </c>
      <c r="C666">
        <v>556.02002000000005</v>
      </c>
      <c r="D666">
        <v>550.36602800000003</v>
      </c>
      <c r="E666">
        <v>553.67999299999997</v>
      </c>
      <c r="F666">
        <v>553.67999299999997</v>
      </c>
      <c r="G666">
        <v>1491000</v>
      </c>
      <c r="H666">
        <f t="shared" si="54"/>
        <v>0.49854549102216872</v>
      </c>
      <c r="I666">
        <f t="shared" si="55"/>
        <v>0</v>
      </c>
      <c r="J666">
        <f t="shared" si="56"/>
        <v>-3.3188916231581174</v>
      </c>
      <c r="K666">
        <f t="shared" si="57"/>
        <v>0</v>
      </c>
      <c r="L666">
        <f t="shared" si="58"/>
        <v>-5.3202785983004111</v>
      </c>
    </row>
    <row r="667" spans="1:12">
      <c r="A667" s="1">
        <v>42123</v>
      </c>
      <c r="B667">
        <v>550.46997099999999</v>
      </c>
      <c r="C667">
        <v>553.67999299999997</v>
      </c>
      <c r="D667">
        <v>546.90502900000001</v>
      </c>
      <c r="E667">
        <v>549.080017</v>
      </c>
      <c r="F667">
        <v>549.080017</v>
      </c>
      <c r="G667">
        <v>1698800</v>
      </c>
      <c r="H667">
        <f t="shared" si="54"/>
        <v>0.58178879162728259</v>
      </c>
      <c r="I667">
        <f t="shared" si="55"/>
        <v>0</v>
      </c>
      <c r="J667">
        <f t="shared" si="56"/>
        <v>-3.0195440020355027</v>
      </c>
      <c r="K667">
        <f t="shared" si="57"/>
        <v>0</v>
      </c>
      <c r="L667">
        <f t="shared" si="58"/>
        <v>-4.7211134714213845</v>
      </c>
    </row>
    <row r="668" spans="1:12">
      <c r="A668" s="1">
        <v>42124</v>
      </c>
      <c r="B668">
        <v>547.86999500000002</v>
      </c>
      <c r="C668">
        <v>548.59002699999996</v>
      </c>
      <c r="D668">
        <v>535.04998799999998</v>
      </c>
      <c r="E668">
        <v>537.34002699999996</v>
      </c>
      <c r="F668">
        <v>537.34002699999996</v>
      </c>
      <c r="G668">
        <v>2082200</v>
      </c>
      <c r="H668">
        <f t="shared" si="54"/>
        <v>0.70798566483736936</v>
      </c>
      <c r="I668">
        <f t="shared" si="55"/>
        <v>0</v>
      </c>
      <c r="J668">
        <f t="shared" si="56"/>
        <v>-2.6100301491829963</v>
      </c>
      <c r="K668">
        <f t="shared" si="57"/>
        <v>0</v>
      </c>
      <c r="L668">
        <f t="shared" si="58"/>
        <v>-2.6100301491829963</v>
      </c>
    </row>
    <row r="669" spans="1:12">
      <c r="A669" s="1">
        <v>42125</v>
      </c>
      <c r="B669">
        <v>538.42999299999997</v>
      </c>
      <c r="C669">
        <v>539.53997800000002</v>
      </c>
      <c r="D669">
        <v>532.09997599999997</v>
      </c>
      <c r="E669">
        <v>537.90002400000003</v>
      </c>
      <c r="F669">
        <v>537.90002400000003</v>
      </c>
      <c r="G669">
        <v>1768200</v>
      </c>
      <c r="H669">
        <f t="shared" si="54"/>
        <v>0.70152747470739929</v>
      </c>
      <c r="I669">
        <f t="shared" si="55"/>
        <v>0.83960951638694192</v>
      </c>
      <c r="J669">
        <f t="shared" si="56"/>
        <v>-2.0700910537158133</v>
      </c>
      <c r="K669">
        <f t="shared" si="57"/>
        <v>0.86184975898116489</v>
      </c>
      <c r="L669">
        <f t="shared" si="58"/>
        <v>-2.0700910537158133</v>
      </c>
    </row>
    <row r="670" spans="1:12">
      <c r="A670" s="1">
        <v>42128</v>
      </c>
      <c r="B670">
        <v>538.53002900000001</v>
      </c>
      <c r="C670">
        <v>544.07000700000003</v>
      </c>
      <c r="D670">
        <v>535.05999799999995</v>
      </c>
      <c r="E670">
        <v>540.78002900000001</v>
      </c>
      <c r="F670">
        <v>540.78002900000001</v>
      </c>
      <c r="G670">
        <v>1308000</v>
      </c>
      <c r="H670">
        <f t="shared" si="54"/>
        <v>0.69292873641160391</v>
      </c>
      <c r="I670">
        <f t="shared" si="55"/>
        <v>0</v>
      </c>
      <c r="J670">
        <f t="shared" si="56"/>
        <v>-2.6118521384960589</v>
      </c>
      <c r="K670">
        <f t="shared" si="57"/>
        <v>2.2055066159899009E-2</v>
      </c>
      <c r="L670">
        <f t="shared" si="58"/>
        <v>-2.6118521384960589</v>
      </c>
    </row>
    <row r="671" spans="1:12">
      <c r="A671" s="1">
        <v>42129</v>
      </c>
      <c r="B671">
        <v>538.21002199999998</v>
      </c>
      <c r="C671">
        <v>539.73999000000003</v>
      </c>
      <c r="D671">
        <v>530.39099099999999</v>
      </c>
      <c r="E671">
        <v>530.79998799999998</v>
      </c>
      <c r="F671">
        <v>530.79998799999998</v>
      </c>
      <c r="G671">
        <v>1383100</v>
      </c>
      <c r="H671">
        <f t="shared" si="54"/>
        <v>0.82838216621547156</v>
      </c>
      <c r="I671">
        <f t="shared" si="55"/>
        <v>0.4150127916221143</v>
      </c>
      <c r="J671">
        <f t="shared" si="56"/>
        <v>-1.7545488437604335</v>
      </c>
      <c r="K671">
        <f t="shared" si="57"/>
        <v>0.82447328018070609</v>
      </c>
      <c r="L671">
        <f t="shared" si="58"/>
        <v>-1.7545488437604335</v>
      </c>
    </row>
    <row r="672" spans="1:12">
      <c r="A672" s="1">
        <v>42130</v>
      </c>
      <c r="B672">
        <v>531.23999000000003</v>
      </c>
      <c r="C672">
        <v>532.38000499999998</v>
      </c>
      <c r="D672">
        <v>521.08502199999998</v>
      </c>
      <c r="E672">
        <v>524.21997099999999</v>
      </c>
      <c r="F672">
        <v>524.21997099999999</v>
      </c>
      <c r="G672">
        <v>1567000</v>
      </c>
      <c r="H672">
        <f t="shared" si="54"/>
        <v>0.95081489751586712</v>
      </c>
      <c r="I672">
        <f t="shared" si="55"/>
        <v>1.8032185487507129</v>
      </c>
      <c r="J672">
        <f t="shared" si="56"/>
        <v>0</v>
      </c>
      <c r="K672">
        <f t="shared" si="57"/>
        <v>2.2183396989148885</v>
      </c>
      <c r="L672">
        <f t="shared" si="58"/>
        <v>0</v>
      </c>
    </row>
    <row r="673" spans="1:12">
      <c r="A673" s="1">
        <v>42131</v>
      </c>
      <c r="B673">
        <v>523.98999000000003</v>
      </c>
      <c r="C673">
        <v>533.46002199999998</v>
      </c>
      <c r="D673">
        <v>521.75</v>
      </c>
      <c r="E673">
        <v>530.70001200000002</v>
      </c>
      <c r="F673">
        <v>530.70001200000002</v>
      </c>
      <c r="G673">
        <v>1546300</v>
      </c>
      <c r="H673">
        <f t="shared" si="54"/>
        <v>0.95350558056360613</v>
      </c>
      <c r="I673">
        <f t="shared" si="55"/>
        <v>1.5971127448421945</v>
      </c>
      <c r="J673">
        <f t="shared" si="56"/>
        <v>0</v>
      </c>
      <c r="K673">
        <f t="shared" si="57"/>
        <v>2.0113934610830255</v>
      </c>
      <c r="L673">
        <f t="shared" si="58"/>
        <v>0</v>
      </c>
    </row>
    <row r="674" spans="1:12">
      <c r="A674" s="1">
        <v>42132</v>
      </c>
      <c r="B674">
        <v>536.65002400000003</v>
      </c>
      <c r="C674">
        <v>541.15002400000003</v>
      </c>
      <c r="D674">
        <v>525</v>
      </c>
      <c r="E674">
        <v>538.21997099999999</v>
      </c>
      <c r="F674">
        <v>538.21997099999999</v>
      </c>
      <c r="G674">
        <v>1527600</v>
      </c>
      <c r="H674">
        <f t="shared" si="54"/>
        <v>1.0086363996513747</v>
      </c>
      <c r="I674">
        <f t="shared" si="55"/>
        <v>0.15336892972214386</v>
      </c>
      <c r="J674">
        <f t="shared" si="56"/>
        <v>0</v>
      </c>
      <c r="K674">
        <f t="shared" si="57"/>
        <v>0.56176251781890696</v>
      </c>
      <c r="L674">
        <f t="shared" si="58"/>
        <v>0</v>
      </c>
    </row>
    <row r="675" spans="1:12">
      <c r="A675" s="1">
        <v>42135</v>
      </c>
      <c r="B675">
        <v>538.36999500000002</v>
      </c>
      <c r="C675">
        <v>541.97997999999995</v>
      </c>
      <c r="D675">
        <v>535.40002400000003</v>
      </c>
      <c r="E675">
        <v>535.70001200000002</v>
      </c>
      <c r="F675">
        <v>535.70001200000002</v>
      </c>
      <c r="G675">
        <v>905300</v>
      </c>
      <c r="H675">
        <f t="shared" si="54"/>
        <v>0.61736224768139658</v>
      </c>
      <c r="I675">
        <f t="shared" si="55"/>
        <v>0</v>
      </c>
      <c r="J675">
        <f t="shared" si="56"/>
        <v>-1.8939136244790427</v>
      </c>
      <c r="K675">
        <f t="shared" si="57"/>
        <v>0.40776819837516781</v>
      </c>
      <c r="L675">
        <f t="shared" si="58"/>
        <v>-1.8939136244790427</v>
      </c>
    </row>
    <row r="676" spans="1:12">
      <c r="A676" s="1">
        <v>42136</v>
      </c>
      <c r="B676">
        <v>531.59997599999997</v>
      </c>
      <c r="C676">
        <v>533.20898399999999</v>
      </c>
      <c r="D676">
        <v>525.26000999999997</v>
      </c>
      <c r="E676">
        <v>529.03997800000002</v>
      </c>
      <c r="F676">
        <v>529.03997800000002</v>
      </c>
      <c r="G676">
        <v>1634200</v>
      </c>
      <c r="H676">
        <f t="shared" si="54"/>
        <v>1.1791955897421096</v>
      </c>
      <c r="I676">
        <f t="shared" si="55"/>
        <v>1.1374532654161069</v>
      </c>
      <c r="J676">
        <f t="shared" si="56"/>
        <v>0</v>
      </c>
      <c r="K676">
        <f t="shared" si="57"/>
        <v>2.0594210393124328</v>
      </c>
      <c r="L676">
        <f t="shared" si="58"/>
        <v>-0.4283592805780132</v>
      </c>
    </row>
    <row r="677" spans="1:12">
      <c r="A677" s="1">
        <v>42137</v>
      </c>
      <c r="B677">
        <v>530.55999799999995</v>
      </c>
      <c r="C677">
        <v>534.32202099999995</v>
      </c>
      <c r="D677">
        <v>528.65502900000001</v>
      </c>
      <c r="E677">
        <v>529.61999500000002</v>
      </c>
      <c r="F677">
        <v>529.61999500000002</v>
      </c>
      <c r="G677">
        <v>1252300</v>
      </c>
      <c r="H677">
        <f t="shared" si="54"/>
        <v>0.87202662804300601</v>
      </c>
      <c r="I677">
        <f t="shared" si="55"/>
        <v>1.186167096040402</v>
      </c>
      <c r="J677">
        <f t="shared" si="56"/>
        <v>0</v>
      </c>
      <c r="K677">
        <f t="shared" si="57"/>
        <v>1.8468228169843857</v>
      </c>
      <c r="L677">
        <f t="shared" si="58"/>
        <v>-1.0678076799303553</v>
      </c>
    </row>
    <row r="678" spans="1:12">
      <c r="A678" s="1">
        <v>42138</v>
      </c>
      <c r="B678">
        <v>533.77002000000005</v>
      </c>
      <c r="C678">
        <v>539</v>
      </c>
      <c r="D678">
        <v>532.40997300000004</v>
      </c>
      <c r="E678">
        <v>538.40002400000003</v>
      </c>
      <c r="F678">
        <v>538.40002400000003</v>
      </c>
      <c r="G678">
        <v>1403900</v>
      </c>
      <c r="H678">
        <f t="shared" si="54"/>
        <v>1.0224012118210817</v>
      </c>
      <c r="I678">
        <f t="shared" si="55"/>
        <v>0.72726957328385933</v>
      </c>
      <c r="J678">
        <f t="shared" si="56"/>
        <v>-0.66865708392732648</v>
      </c>
      <c r="K678">
        <f t="shared" si="57"/>
        <v>0.96289461966605738</v>
      </c>
      <c r="L678">
        <f t="shared" si="58"/>
        <v>-1.7655497599028014</v>
      </c>
    </row>
    <row r="679" spans="1:12">
      <c r="A679" s="1">
        <v>42139</v>
      </c>
      <c r="B679">
        <v>539.17999299999997</v>
      </c>
      <c r="C679">
        <v>539.27398700000003</v>
      </c>
      <c r="D679">
        <v>530.38000499999998</v>
      </c>
      <c r="E679">
        <v>533.84997599999997</v>
      </c>
      <c r="F679">
        <v>533.84997599999997</v>
      </c>
      <c r="G679">
        <v>1971300</v>
      </c>
      <c r="H679">
        <f t="shared" si="54"/>
        <v>1.4660211503279639</v>
      </c>
      <c r="I679">
        <f t="shared" si="55"/>
        <v>0.84670132624066841</v>
      </c>
      <c r="J679">
        <f t="shared" si="56"/>
        <v>-0.28847788106190264</v>
      </c>
      <c r="K679">
        <f t="shared" si="57"/>
        <v>0.91159876398785311</v>
      </c>
      <c r="L679">
        <f t="shared" si="58"/>
        <v>-1.3895687866287527</v>
      </c>
    </row>
    <row r="680" spans="1:12">
      <c r="A680" s="1">
        <v>42142</v>
      </c>
      <c r="B680">
        <v>532.01000999999997</v>
      </c>
      <c r="C680">
        <v>534.82000700000003</v>
      </c>
      <c r="D680">
        <v>528.84997599999997</v>
      </c>
      <c r="E680">
        <v>532.29998799999998</v>
      </c>
      <c r="F680">
        <v>532.29998799999998</v>
      </c>
      <c r="G680">
        <v>2003400</v>
      </c>
      <c r="H680">
        <f t="shared" si="54"/>
        <v>1.3976559229803265</v>
      </c>
      <c r="I680">
        <f t="shared" si="55"/>
        <v>1.751990366358904</v>
      </c>
      <c r="J680">
        <f t="shared" si="56"/>
        <v>0</v>
      </c>
      <c r="K680">
        <f t="shared" si="57"/>
        <v>1.751990366358904</v>
      </c>
      <c r="L680">
        <f t="shared" si="58"/>
        <v>-1.1042764990122651</v>
      </c>
    </row>
    <row r="681" spans="1:12">
      <c r="A681" s="1">
        <v>42143</v>
      </c>
      <c r="B681">
        <v>533.97997999999995</v>
      </c>
      <c r="C681">
        <v>540.65997300000004</v>
      </c>
      <c r="D681">
        <v>533.03997800000002</v>
      </c>
      <c r="E681">
        <v>537.35998500000005</v>
      </c>
      <c r="F681">
        <v>537.35998500000005</v>
      </c>
      <c r="G681">
        <v>1966900</v>
      </c>
      <c r="H681">
        <f t="shared" si="54"/>
        <v>1.189882760039201</v>
      </c>
      <c r="I681">
        <f t="shared" si="55"/>
        <v>0.65291110425887089</v>
      </c>
      <c r="J681">
        <f t="shared" si="56"/>
        <v>-0.59282101351130478</v>
      </c>
      <c r="K681">
        <f t="shared" si="57"/>
        <v>0.65291110425887089</v>
      </c>
      <c r="L681">
        <f t="shared" si="58"/>
        <v>-1.8816539873112581</v>
      </c>
    </row>
    <row r="682" spans="1:12">
      <c r="A682" s="1">
        <v>42144</v>
      </c>
      <c r="B682">
        <v>538.48999000000003</v>
      </c>
      <c r="C682">
        <v>542.919983</v>
      </c>
      <c r="D682">
        <v>532.97198500000002</v>
      </c>
      <c r="E682">
        <v>539.27002000000005</v>
      </c>
      <c r="F682">
        <v>539.27002000000005</v>
      </c>
      <c r="G682">
        <v>1430800</v>
      </c>
      <c r="H682">
        <f t="shared" si="54"/>
        <v>0.83207332108213727</v>
      </c>
      <c r="I682">
        <f t="shared" si="55"/>
        <v>0.23392378983406245</v>
      </c>
      <c r="J682">
        <f t="shared" si="56"/>
        <v>-0.58013931069942348</v>
      </c>
      <c r="K682">
        <f t="shared" si="57"/>
        <v>0.23392378983406245</v>
      </c>
      <c r="L682">
        <f t="shared" si="58"/>
        <v>-1.8691367051872438</v>
      </c>
    </row>
    <row r="683" spans="1:12">
      <c r="A683" s="1">
        <v>42145</v>
      </c>
      <c r="B683">
        <v>537.95001200000002</v>
      </c>
      <c r="C683">
        <v>543.84002699999996</v>
      </c>
      <c r="D683">
        <v>535.97997999999995</v>
      </c>
      <c r="E683">
        <v>542.51000999999997</v>
      </c>
      <c r="F683">
        <v>542.51000999999997</v>
      </c>
      <c r="G683">
        <v>1462700</v>
      </c>
      <c r="H683">
        <f t="shared" si="54"/>
        <v>0.83332383806387655</v>
      </c>
      <c r="I683">
        <f t="shared" si="55"/>
        <v>6.4352563736557386E-2</v>
      </c>
      <c r="J683">
        <f t="shared" si="56"/>
        <v>-1.1380975461061014</v>
      </c>
      <c r="K683">
        <f t="shared" si="57"/>
        <v>6.4352563736557386E-2</v>
      </c>
      <c r="L683">
        <f t="shared" si="58"/>
        <v>-2.4198609059987635</v>
      </c>
    </row>
    <row r="684" spans="1:12">
      <c r="A684" s="1">
        <v>42146</v>
      </c>
      <c r="B684">
        <v>540.15002400000003</v>
      </c>
      <c r="C684">
        <v>544.19000200000005</v>
      </c>
      <c r="D684">
        <v>539.51000999999997</v>
      </c>
      <c r="E684">
        <v>540.10998500000005</v>
      </c>
      <c r="F684">
        <v>540.10998500000005</v>
      </c>
      <c r="G684">
        <v>1176200</v>
      </c>
      <c r="H684">
        <f t="shared" si="54"/>
        <v>0.66564045681429751</v>
      </c>
      <c r="I684">
        <f t="shared" si="55"/>
        <v>0</v>
      </c>
      <c r="J684">
        <f t="shared" si="56"/>
        <v>-1.7849539066012849</v>
      </c>
      <c r="K684">
        <f t="shared" si="57"/>
        <v>0</v>
      </c>
      <c r="L684">
        <f t="shared" si="58"/>
        <v>-3.0583306508066461</v>
      </c>
    </row>
    <row r="685" spans="1:12">
      <c r="A685" s="1">
        <v>42150</v>
      </c>
      <c r="B685">
        <v>538.11999500000002</v>
      </c>
      <c r="C685">
        <v>539</v>
      </c>
      <c r="D685">
        <v>529.88000499999998</v>
      </c>
      <c r="E685">
        <v>532.32000700000003</v>
      </c>
      <c r="F685">
        <v>532.32000700000003</v>
      </c>
      <c r="G685">
        <v>2406500</v>
      </c>
      <c r="H685">
        <f t="shared" si="54"/>
        <v>1.4965796019900497</v>
      </c>
      <c r="I685">
        <f t="shared" si="55"/>
        <v>0.29869851576995388</v>
      </c>
      <c r="J685">
        <f t="shared" si="56"/>
        <v>-2.264569315085161E-2</v>
      </c>
      <c r="K685">
        <f t="shared" si="57"/>
        <v>0.87940445269017331</v>
      </c>
      <c r="L685">
        <f t="shared" si="58"/>
        <v>-1.2965190109409803</v>
      </c>
    </row>
    <row r="686" spans="1:12">
      <c r="A686" s="1">
        <v>42151</v>
      </c>
      <c r="B686">
        <v>532.79998799999998</v>
      </c>
      <c r="C686">
        <v>540.54998799999998</v>
      </c>
      <c r="D686">
        <v>531.71002199999998</v>
      </c>
      <c r="E686">
        <v>539.78997800000002</v>
      </c>
      <c r="F686">
        <v>539.78997800000002</v>
      </c>
      <c r="G686">
        <v>1525000</v>
      </c>
      <c r="H686">
        <f t="shared" si="54"/>
        <v>0.90310431002830716</v>
      </c>
      <c r="I686">
        <f t="shared" si="55"/>
        <v>0.45324429828680624</v>
      </c>
      <c r="J686">
        <f t="shared" si="56"/>
        <v>-0.36674351043170955</v>
      </c>
      <c r="K686">
        <f t="shared" si="57"/>
        <v>0.59014005565014449</v>
      </c>
      <c r="L686">
        <f t="shared" si="58"/>
        <v>-1.6362324650709734</v>
      </c>
    </row>
    <row r="687" spans="1:12">
      <c r="A687" s="1">
        <v>42152</v>
      </c>
      <c r="B687">
        <v>538.01000999999997</v>
      </c>
      <c r="C687">
        <v>540.60998500000005</v>
      </c>
      <c r="D687">
        <v>536.25</v>
      </c>
      <c r="E687">
        <v>539.78002900000001</v>
      </c>
      <c r="F687">
        <v>539.78002900000001</v>
      </c>
      <c r="G687">
        <v>1029800</v>
      </c>
      <c r="H687">
        <f t="shared" si="54"/>
        <v>0.64352847072939057</v>
      </c>
      <c r="I687">
        <f t="shared" si="55"/>
        <v>0.5345840957783915</v>
      </c>
      <c r="J687">
        <f t="shared" si="56"/>
        <v>-1.2102545454545519</v>
      </c>
      <c r="K687">
        <f t="shared" si="57"/>
        <v>0.57897654258087417</v>
      </c>
      <c r="L687">
        <f t="shared" si="58"/>
        <v>-2.4689958041958104</v>
      </c>
    </row>
    <row r="688" spans="1:12">
      <c r="A688" s="1">
        <v>42153</v>
      </c>
      <c r="B688">
        <v>537.36999500000002</v>
      </c>
      <c r="C688">
        <v>538.63000499999998</v>
      </c>
      <c r="D688">
        <v>531.45001200000002</v>
      </c>
      <c r="E688">
        <v>532.10998500000005</v>
      </c>
      <c r="F688">
        <v>532.10998500000005</v>
      </c>
      <c r="G688">
        <v>2597400</v>
      </c>
      <c r="H688">
        <f t="shared" si="54"/>
        <v>1.7087708218204785</v>
      </c>
      <c r="I688">
        <f t="shared" si="55"/>
        <v>0.90414476631319807</v>
      </c>
      <c r="J688">
        <f t="shared" si="56"/>
        <v>-0.31799829933959045</v>
      </c>
      <c r="K688">
        <f t="shared" si="57"/>
        <v>0.94870039778048598</v>
      </c>
      <c r="L688">
        <f t="shared" si="58"/>
        <v>-1.5881083468674471</v>
      </c>
    </row>
    <row r="689" spans="1:12">
      <c r="A689" s="1">
        <v>42156</v>
      </c>
      <c r="B689">
        <v>536.78997800000002</v>
      </c>
      <c r="C689">
        <v>536.78997800000002</v>
      </c>
      <c r="D689">
        <v>529.76000999999997</v>
      </c>
      <c r="E689">
        <v>533.98999000000003</v>
      </c>
      <c r="F689">
        <v>533.98999000000003</v>
      </c>
      <c r="G689">
        <v>1904300</v>
      </c>
      <c r="H689">
        <f t="shared" si="54"/>
        <v>1.0900525478253902</v>
      </c>
      <c r="I689">
        <f t="shared" si="55"/>
        <v>1.2500274362424815</v>
      </c>
      <c r="J689">
        <f t="shared" si="56"/>
        <v>0</v>
      </c>
      <c r="K689">
        <f t="shared" si="57"/>
        <v>1.2947357970233966</v>
      </c>
      <c r="L689">
        <f t="shared" si="58"/>
        <v>-1.2741618605753198</v>
      </c>
    </row>
    <row r="690" spans="1:12">
      <c r="A690" s="1">
        <v>42157</v>
      </c>
      <c r="B690">
        <v>532.92999299999997</v>
      </c>
      <c r="C690">
        <v>543</v>
      </c>
      <c r="D690">
        <v>531.330017</v>
      </c>
      <c r="E690">
        <v>539.17999299999997</v>
      </c>
      <c r="F690">
        <v>539.17999299999997</v>
      </c>
      <c r="G690">
        <v>1939000</v>
      </c>
      <c r="H690">
        <f t="shared" si="54"/>
        <v>1.0245165380957413</v>
      </c>
      <c r="I690">
        <f t="shared" si="55"/>
        <v>9.2081031307550645E-2</v>
      </c>
      <c r="J690">
        <f t="shared" si="56"/>
        <v>-0.95797843847394826</v>
      </c>
      <c r="K690">
        <f t="shared" si="57"/>
        <v>0.13627808471455513</v>
      </c>
      <c r="L690">
        <f t="shared" si="58"/>
        <v>-2.0307602911130052</v>
      </c>
    </row>
    <row r="691" spans="1:12">
      <c r="A691" s="1">
        <v>42158</v>
      </c>
      <c r="B691">
        <v>539.90997300000004</v>
      </c>
      <c r="C691">
        <v>543.5</v>
      </c>
      <c r="D691">
        <v>537.10998500000005</v>
      </c>
      <c r="E691">
        <v>540.30999799999995</v>
      </c>
      <c r="F691">
        <v>540.30999799999995</v>
      </c>
      <c r="G691">
        <v>1714500</v>
      </c>
      <c r="H691">
        <f t="shared" si="54"/>
        <v>0.95297648824412207</v>
      </c>
      <c r="I691">
        <f t="shared" si="55"/>
        <v>0</v>
      </c>
      <c r="J691">
        <f t="shared" si="56"/>
        <v>-2.625156000404663</v>
      </c>
      <c r="K691">
        <f t="shared" si="57"/>
        <v>4.4156393744256547E-2</v>
      </c>
      <c r="L691">
        <f t="shared" si="58"/>
        <v>-3.0924736951222478</v>
      </c>
    </row>
    <row r="692" spans="1:12">
      <c r="A692" s="1">
        <v>42159</v>
      </c>
      <c r="B692">
        <v>537.76000999999997</v>
      </c>
      <c r="C692">
        <v>540.59002699999996</v>
      </c>
      <c r="D692">
        <v>534.32000700000003</v>
      </c>
      <c r="E692">
        <v>536.70001200000002</v>
      </c>
      <c r="F692">
        <v>536.70001200000002</v>
      </c>
      <c r="G692">
        <v>1348300</v>
      </c>
      <c r="H692">
        <f t="shared" si="54"/>
        <v>0.73396842678279806</v>
      </c>
      <c r="I692">
        <f t="shared" si="55"/>
        <v>0</v>
      </c>
      <c r="J692">
        <f t="shared" si="56"/>
        <v>-2.1167084989950724</v>
      </c>
      <c r="K692">
        <f t="shared" si="57"/>
        <v>0.58268980977706253</v>
      </c>
      <c r="L692">
        <f t="shared" si="58"/>
        <v>-3.0113091011394744</v>
      </c>
    </row>
    <row r="693" spans="1:12">
      <c r="A693" s="1">
        <v>42160</v>
      </c>
      <c r="B693">
        <v>536.34997599999997</v>
      </c>
      <c r="C693">
        <v>537.20001200000002</v>
      </c>
      <c r="D693">
        <v>532.52002000000005</v>
      </c>
      <c r="E693">
        <v>533.330017</v>
      </c>
      <c r="F693">
        <v>533.330017</v>
      </c>
      <c r="G693">
        <v>1388200</v>
      </c>
      <c r="H693">
        <f t="shared" si="54"/>
        <v>0.73036249802704267</v>
      </c>
      <c r="I693">
        <f t="shared" si="55"/>
        <v>0.33134176475035892</v>
      </c>
      <c r="J693">
        <f t="shared" si="56"/>
        <v>-1.7858502296308181</v>
      </c>
      <c r="K693">
        <f t="shared" si="57"/>
        <v>1.2174195558283083</v>
      </c>
      <c r="L693">
        <f t="shared" si="58"/>
        <v>-2.6834746982845994</v>
      </c>
    </row>
    <row r="694" spans="1:12">
      <c r="A694" s="1">
        <v>42163</v>
      </c>
      <c r="B694">
        <v>533.30999799999995</v>
      </c>
      <c r="C694">
        <v>534.11999500000002</v>
      </c>
      <c r="D694">
        <v>526.23999000000003</v>
      </c>
      <c r="E694">
        <v>526.830017</v>
      </c>
      <c r="F694">
        <v>526.830017</v>
      </c>
      <c r="G694">
        <v>1520600</v>
      </c>
      <c r="H694">
        <f t="shared" si="54"/>
        <v>0.91665360548810626</v>
      </c>
      <c r="I694">
        <f t="shared" si="55"/>
        <v>0.90990508602845654</v>
      </c>
      <c r="J694">
        <f t="shared" si="56"/>
        <v>-0.61378459664383711</v>
      </c>
      <c r="K694">
        <f t="shared" si="57"/>
        <v>1.8010924679949525</v>
      </c>
      <c r="L694">
        <f t="shared" si="58"/>
        <v>-1.522121114360784</v>
      </c>
    </row>
    <row r="695" spans="1:12">
      <c r="A695" s="1">
        <v>42164</v>
      </c>
      <c r="B695">
        <v>527.55999799999995</v>
      </c>
      <c r="C695">
        <v>529.20001200000002</v>
      </c>
      <c r="D695">
        <v>523.01000999999997</v>
      </c>
      <c r="E695">
        <v>526.69000200000005</v>
      </c>
      <c r="F695">
        <v>526.69000200000005</v>
      </c>
      <c r="G695">
        <v>1455300</v>
      </c>
      <c r="H695">
        <f t="shared" si="54"/>
        <v>0.91984173134781178</v>
      </c>
      <c r="I695">
        <f t="shared" si="55"/>
        <v>1.8480664735888062</v>
      </c>
      <c r="J695">
        <f t="shared" si="56"/>
        <v>0</v>
      </c>
      <c r="K695">
        <f t="shared" si="57"/>
        <v>2.7475392423082594</v>
      </c>
      <c r="L695">
        <f t="shared" si="58"/>
        <v>-1.4971065276551778</v>
      </c>
    </row>
    <row r="696" spans="1:12">
      <c r="A696" s="1">
        <v>42165</v>
      </c>
      <c r="B696">
        <v>529.35998500000005</v>
      </c>
      <c r="C696">
        <v>538.35998500000005</v>
      </c>
      <c r="D696">
        <v>529.34997599999997</v>
      </c>
      <c r="E696">
        <v>536.69000200000005</v>
      </c>
      <c r="F696">
        <v>536.69000200000005</v>
      </c>
      <c r="G696">
        <v>1815000</v>
      </c>
      <c r="H696">
        <f t="shared" si="54"/>
        <v>1.2219095450322477</v>
      </c>
      <c r="I696">
        <f t="shared" si="55"/>
        <v>0.1151636483532303</v>
      </c>
      <c r="J696">
        <f t="shared" si="56"/>
        <v>-1.0106689794201427</v>
      </c>
      <c r="K696">
        <f t="shared" si="57"/>
        <v>0.99933225906453327</v>
      </c>
      <c r="L696">
        <f t="shared" si="58"/>
        <v>-2.6768647666850942</v>
      </c>
    </row>
    <row r="697" spans="1:12">
      <c r="A697" s="1">
        <v>42166</v>
      </c>
      <c r="B697">
        <v>538.42498799999998</v>
      </c>
      <c r="C697">
        <v>538.97997999999995</v>
      </c>
      <c r="D697">
        <v>533.02002000000005</v>
      </c>
      <c r="E697">
        <v>534.60998500000005</v>
      </c>
      <c r="F697">
        <v>534.60998500000005</v>
      </c>
      <c r="G697">
        <v>1217500</v>
      </c>
      <c r="H697">
        <f t="shared" si="54"/>
        <v>0.80871217153333153</v>
      </c>
      <c r="I697">
        <f t="shared" si="55"/>
        <v>0</v>
      </c>
      <c r="J697">
        <f t="shared" si="56"/>
        <v>-1.6922478821714884</v>
      </c>
      <c r="K697">
        <f t="shared" si="57"/>
        <v>0.88315154117599692</v>
      </c>
      <c r="L697">
        <f t="shared" si="58"/>
        <v>-3.3469712826171287</v>
      </c>
    </row>
    <row r="698" spans="1:12">
      <c r="A698" s="1">
        <v>42167</v>
      </c>
      <c r="B698">
        <v>531.59997599999997</v>
      </c>
      <c r="C698">
        <v>533.11999500000002</v>
      </c>
      <c r="D698">
        <v>530.15997300000004</v>
      </c>
      <c r="E698">
        <v>532.330017</v>
      </c>
      <c r="F698">
        <v>532.330017</v>
      </c>
      <c r="G698">
        <v>955800</v>
      </c>
      <c r="H698">
        <f t="shared" si="54"/>
        <v>0.64610767109212341</v>
      </c>
      <c r="I698">
        <f t="shared" si="55"/>
        <v>0.94350784948518263</v>
      </c>
      <c r="J698">
        <f t="shared" si="56"/>
        <v>-1.1619083510101273</v>
      </c>
      <c r="K698">
        <f t="shared" si="57"/>
        <v>1.9920458995352475</v>
      </c>
      <c r="L698">
        <f t="shared" si="58"/>
        <v>-2.825558465916111</v>
      </c>
    </row>
    <row r="699" spans="1:12">
      <c r="A699" s="1">
        <v>42170</v>
      </c>
      <c r="B699">
        <v>528</v>
      </c>
      <c r="C699">
        <v>528.29998799999998</v>
      </c>
      <c r="D699">
        <v>524</v>
      </c>
      <c r="E699">
        <v>527.20001200000002</v>
      </c>
      <c r="F699">
        <v>527.20001200000002</v>
      </c>
      <c r="G699">
        <v>1632700</v>
      </c>
      <c r="H699">
        <f t="shared" si="54"/>
        <v>1.172209298986244</v>
      </c>
      <c r="I699">
        <f t="shared" si="55"/>
        <v>1.8834018977869096</v>
      </c>
      <c r="J699">
        <f t="shared" si="56"/>
        <v>0</v>
      </c>
      <c r="K699">
        <f t="shared" si="57"/>
        <v>3.5604765147183888</v>
      </c>
      <c r="L699">
        <f t="shared" si="58"/>
        <v>-1.6832074427480979</v>
      </c>
    </row>
    <row r="700" spans="1:12">
      <c r="A700" s="1">
        <v>42171</v>
      </c>
      <c r="B700">
        <v>528.40002400000003</v>
      </c>
      <c r="C700">
        <v>529.64001499999995</v>
      </c>
      <c r="D700">
        <v>525.55999799999995</v>
      </c>
      <c r="E700">
        <v>528.15002400000003</v>
      </c>
      <c r="F700">
        <v>528.15002400000003</v>
      </c>
      <c r="G700">
        <v>1071800</v>
      </c>
      <c r="H700">
        <f t="shared" si="54"/>
        <v>0.75731667679436998</v>
      </c>
      <c r="I700">
        <f t="shared" si="55"/>
        <v>2.662180839942784</v>
      </c>
      <c r="J700">
        <f t="shared" si="56"/>
        <v>-8.7529873230568989E-2</v>
      </c>
      <c r="K700">
        <f t="shared" si="57"/>
        <v>6.8365272589912047</v>
      </c>
      <c r="L700">
        <f t="shared" si="58"/>
        <v>-1.9750371107962414</v>
      </c>
    </row>
    <row r="701" spans="1:12">
      <c r="A701" s="1">
        <v>42172</v>
      </c>
      <c r="B701">
        <v>529.36999500000002</v>
      </c>
      <c r="C701">
        <v>530.97997999999995</v>
      </c>
      <c r="D701">
        <v>525.09997599999997</v>
      </c>
      <c r="E701">
        <v>529.26000999999997</v>
      </c>
      <c r="F701">
        <v>529.26000999999997</v>
      </c>
      <c r="G701">
        <v>1294200</v>
      </c>
      <c r="H701">
        <f t="shared" si="54"/>
        <v>0.96685990915610809</v>
      </c>
      <c r="I701">
        <f t="shared" si="55"/>
        <v>2.4031056688804124</v>
      </c>
      <c r="J701">
        <f t="shared" si="56"/>
        <v>0</v>
      </c>
      <c r="K701">
        <f t="shared" si="57"/>
        <v>6.690084812613839</v>
      </c>
      <c r="L701">
        <f t="shared" si="58"/>
        <v>-1.8891608176344694</v>
      </c>
    </row>
    <row r="702" spans="1:12">
      <c r="A702" s="1">
        <v>42173</v>
      </c>
      <c r="B702">
        <v>531</v>
      </c>
      <c r="C702">
        <v>538.15002400000003</v>
      </c>
      <c r="D702">
        <v>530.78997800000002</v>
      </c>
      <c r="E702">
        <v>536.72997999999995</v>
      </c>
      <c r="F702">
        <v>536.72997999999995</v>
      </c>
      <c r="G702">
        <v>1833100</v>
      </c>
      <c r="H702">
        <f t="shared" si="54"/>
        <v>1.4850129617627998</v>
      </c>
      <c r="I702">
        <f t="shared" si="55"/>
        <v>1.0387374803870684</v>
      </c>
      <c r="J702">
        <f t="shared" si="56"/>
        <v>0</v>
      </c>
      <c r="K702">
        <f t="shared" si="57"/>
        <v>7.9029949090924756</v>
      </c>
      <c r="L702">
        <f t="shared" si="58"/>
        <v>-2.940896709997801</v>
      </c>
    </row>
    <row r="703" spans="1:12">
      <c r="A703" s="1">
        <v>42174</v>
      </c>
      <c r="B703">
        <v>537.21002199999998</v>
      </c>
      <c r="C703">
        <v>538.25</v>
      </c>
      <c r="D703">
        <v>533.01000999999997</v>
      </c>
      <c r="E703">
        <v>536.69000200000005</v>
      </c>
      <c r="F703">
        <v>536.69000200000005</v>
      </c>
      <c r="G703">
        <v>1893500</v>
      </c>
      <c r="H703">
        <f t="shared" si="54"/>
        <v>1.3948229123696152</v>
      </c>
      <c r="I703">
        <f t="shared" si="55"/>
        <v>1.0199702740362349</v>
      </c>
      <c r="J703">
        <f t="shared" si="56"/>
        <v>0</v>
      </c>
      <c r="K703">
        <f t="shared" si="57"/>
        <v>25.30757417556898</v>
      </c>
      <c r="L703">
        <f t="shared" si="58"/>
        <v>-3.3451561256795155</v>
      </c>
    </row>
    <row r="704" spans="1:12">
      <c r="A704" s="1">
        <v>42177</v>
      </c>
      <c r="B704">
        <v>539.59002699999996</v>
      </c>
      <c r="C704">
        <v>543.73999000000003</v>
      </c>
      <c r="D704">
        <v>537.53002900000001</v>
      </c>
      <c r="E704">
        <v>538.19000200000005</v>
      </c>
      <c r="F704">
        <v>538.19000200000005</v>
      </c>
      <c r="G704">
        <v>1250300</v>
      </c>
      <c r="H704">
        <f t="shared" si="54"/>
        <v>0.80922423724644998</v>
      </c>
      <c r="I704">
        <f t="shared" si="55"/>
        <v>0</v>
      </c>
      <c r="J704">
        <f t="shared" si="56"/>
        <v>-1.1497130702627301</v>
      </c>
      <c r="K704">
        <f t="shared" si="57"/>
        <v>24.042378784757027</v>
      </c>
      <c r="L704">
        <f t="shared" si="58"/>
        <v>-4.157913938609008</v>
      </c>
    </row>
    <row r="705" spans="1:12">
      <c r="A705" s="1">
        <v>42178</v>
      </c>
      <c r="B705">
        <v>539.64001499999995</v>
      </c>
      <c r="C705">
        <v>541.49902299999997</v>
      </c>
      <c r="D705">
        <v>535.25</v>
      </c>
      <c r="E705">
        <v>540.47997999999995</v>
      </c>
      <c r="F705">
        <v>540.47997999999995</v>
      </c>
      <c r="G705">
        <v>1197500</v>
      </c>
      <c r="H705">
        <f t="shared" si="54"/>
        <v>0.81541352871481299</v>
      </c>
      <c r="I705">
        <f t="shared" si="55"/>
        <v>0</v>
      </c>
      <c r="J705">
        <f t="shared" si="56"/>
        <v>-2.7482525922466103</v>
      </c>
      <c r="K705">
        <f t="shared" si="57"/>
        <v>24.555722051598249</v>
      </c>
      <c r="L705">
        <f t="shared" si="58"/>
        <v>-3.7496510042036491</v>
      </c>
    </row>
    <row r="706" spans="1:12">
      <c r="A706" s="1">
        <v>42179</v>
      </c>
      <c r="B706">
        <v>540</v>
      </c>
      <c r="C706">
        <v>540</v>
      </c>
      <c r="D706">
        <v>535.65997300000004</v>
      </c>
      <c r="E706">
        <v>537.84002699999996</v>
      </c>
      <c r="F706">
        <v>537.84002699999996</v>
      </c>
      <c r="G706">
        <v>1286600</v>
      </c>
      <c r="H706">
        <f t="shared" si="54"/>
        <v>0.86133947460032667</v>
      </c>
      <c r="I706">
        <f t="shared" si="55"/>
        <v>0.16667111111111674</v>
      </c>
      <c r="J706">
        <f t="shared" si="56"/>
        <v>-2.8301485576933403</v>
      </c>
      <c r="K706">
        <f t="shared" si="57"/>
        <v>25.674076851851844</v>
      </c>
      <c r="L706">
        <f t="shared" si="58"/>
        <v>-3.8233172221737139</v>
      </c>
    </row>
    <row r="707" spans="1:12">
      <c r="A707" s="1">
        <v>42180</v>
      </c>
      <c r="B707">
        <v>538.86999500000002</v>
      </c>
      <c r="C707">
        <v>540.90002400000003</v>
      </c>
      <c r="D707">
        <v>535.22997999999995</v>
      </c>
      <c r="E707">
        <v>535.22997999999995</v>
      </c>
      <c r="F707">
        <v>535.22997999999995</v>
      </c>
      <c r="G707">
        <v>1335700</v>
      </c>
      <c r="H707">
        <f t="shared" si="54"/>
        <v>0.89512129741321533</v>
      </c>
      <c r="I707">
        <f t="shared" si="55"/>
        <v>0</v>
      </c>
      <c r="J707">
        <f t="shared" si="56"/>
        <v>-3.1762047409975058</v>
      </c>
      <c r="K707">
        <f t="shared" si="57"/>
        <v>25.464963003957994</v>
      </c>
      <c r="L707">
        <f t="shared" si="58"/>
        <v>-3.7460508097846068</v>
      </c>
    </row>
    <row r="708" spans="1:12">
      <c r="A708" s="1">
        <v>42181</v>
      </c>
      <c r="B708">
        <v>537.26000999999997</v>
      </c>
      <c r="C708">
        <v>537.76000999999997</v>
      </c>
      <c r="D708">
        <v>531.34997599999997</v>
      </c>
      <c r="E708">
        <v>531.69000200000005</v>
      </c>
      <c r="F708">
        <v>531.69000200000005</v>
      </c>
      <c r="G708">
        <v>2109100</v>
      </c>
      <c r="H708">
        <f t="shared" si="54"/>
        <v>1.5143747486932047</v>
      </c>
      <c r="I708">
        <f t="shared" si="55"/>
        <v>0</v>
      </c>
      <c r="J708">
        <f t="shared" si="56"/>
        <v>-2.4691816303008576</v>
      </c>
      <c r="K708">
        <f t="shared" si="57"/>
        <v>26.19756069254759</v>
      </c>
      <c r="L708">
        <f t="shared" si="58"/>
        <v>-3.0431888078225873</v>
      </c>
    </row>
    <row r="709" spans="1:12">
      <c r="A709" s="1">
        <v>42184</v>
      </c>
      <c r="B709">
        <v>525.01000999999997</v>
      </c>
      <c r="C709">
        <v>528.60998500000005</v>
      </c>
      <c r="D709">
        <v>520.53997800000002</v>
      </c>
      <c r="E709">
        <v>521.52002000000005</v>
      </c>
      <c r="F709">
        <v>521.52002000000005</v>
      </c>
      <c r="G709">
        <v>1937800</v>
      </c>
      <c r="H709">
        <f t="shared" si="54"/>
        <v>1.3495932694450634</v>
      </c>
      <c r="I709">
        <f t="shared" si="55"/>
        <v>0</v>
      </c>
      <c r="J709">
        <f t="shared" si="56"/>
        <v>-0.44376956576427723</v>
      </c>
      <c r="K709">
        <f t="shared" si="57"/>
        <v>28.381989417017895</v>
      </c>
      <c r="L709">
        <f t="shared" si="58"/>
        <v>-1.0296970888948804</v>
      </c>
    </row>
    <row r="710" spans="1:12">
      <c r="A710" s="1">
        <v>42185</v>
      </c>
      <c r="B710">
        <v>526.02002000000005</v>
      </c>
      <c r="C710">
        <v>526.25</v>
      </c>
      <c r="D710">
        <v>520.5</v>
      </c>
      <c r="E710">
        <v>520.51000999999997</v>
      </c>
      <c r="F710">
        <v>520.51000999999997</v>
      </c>
      <c r="G710">
        <v>2217200</v>
      </c>
      <c r="H710">
        <f t="shared" si="54"/>
        <v>1.4092313168164541</v>
      </c>
      <c r="I710">
        <f t="shared" si="55"/>
        <v>0</v>
      </c>
      <c r="J710">
        <f t="shared" si="56"/>
        <v>-1.0220954851104769</v>
      </c>
      <c r="K710">
        <f t="shared" si="57"/>
        <v>28.957722565320655</v>
      </c>
      <c r="L710">
        <f t="shared" si="58"/>
        <v>-1.0220954851104769</v>
      </c>
    </row>
    <row r="711" spans="1:12">
      <c r="A711" s="1">
        <v>42186</v>
      </c>
      <c r="B711">
        <v>524.72997999999995</v>
      </c>
      <c r="C711">
        <v>525.69000200000005</v>
      </c>
      <c r="D711">
        <v>518.22997999999995</v>
      </c>
      <c r="E711">
        <v>521.84002699999996</v>
      </c>
      <c r="F711">
        <v>521.84002699999996</v>
      </c>
      <c r="G711">
        <v>1961000</v>
      </c>
      <c r="H711">
        <f t="shared" si="54"/>
        <v>1.1033714440043212</v>
      </c>
      <c r="I711">
        <f t="shared" si="55"/>
        <v>9.3209115283862304E-2</v>
      </c>
      <c r="J711">
        <f t="shared" si="56"/>
        <v>-0.58853928134377476</v>
      </c>
      <c r="K711">
        <f t="shared" si="57"/>
        <v>29.095096429092802</v>
      </c>
      <c r="L711">
        <f t="shared" si="58"/>
        <v>-0.58853928134377476</v>
      </c>
    </row>
    <row r="712" spans="1:12">
      <c r="A712" s="1">
        <v>42187</v>
      </c>
      <c r="B712">
        <v>521.080017</v>
      </c>
      <c r="C712">
        <v>524.65002400000003</v>
      </c>
      <c r="D712">
        <v>521.080017</v>
      </c>
      <c r="E712">
        <v>523.40002400000003</v>
      </c>
      <c r="F712">
        <v>523.40002400000003</v>
      </c>
      <c r="G712">
        <v>1235900</v>
      </c>
      <c r="H712">
        <f t="shared" ref="H712:H775" si="59">G712/(AVERAGE(G707:G711))</f>
        <v>0.64633712660028453</v>
      </c>
      <c r="I712">
        <f t="shared" ref="I712:I775" si="60">(MAX(C712:C716)-C712)*100/C712</f>
        <v>0.29161706471206361</v>
      </c>
      <c r="J712">
        <f t="shared" ref="J712:J775" si="61">((MIN(D712:D716)-D712)*100)/D712</f>
        <v>-1.1322683287622657</v>
      </c>
      <c r="K712">
        <f t="shared" ref="K712:K775" si="62">(MAX(C712:C731)-C712)*100/C712</f>
        <v>29.350992843945797</v>
      </c>
      <c r="L712">
        <f t="shared" ref="L712:L775" si="63">((MIN(D712:D731)-D712)*100)/D712</f>
        <v>-1.1322683287622657</v>
      </c>
    </row>
    <row r="713" spans="1:12">
      <c r="A713" s="1">
        <v>42191</v>
      </c>
      <c r="B713">
        <v>519.5</v>
      </c>
      <c r="C713">
        <v>525.25</v>
      </c>
      <c r="D713">
        <v>519</v>
      </c>
      <c r="E713">
        <v>522.85998500000005</v>
      </c>
      <c r="F713">
        <v>522.85998500000005</v>
      </c>
      <c r="G713">
        <v>1280500</v>
      </c>
      <c r="H713">
        <f t="shared" si="59"/>
        <v>0.67672550470351966</v>
      </c>
      <c r="I713">
        <f t="shared" si="60"/>
        <v>1.3917178486434936</v>
      </c>
      <c r="J713">
        <f t="shared" si="61"/>
        <v>-0.73603217726397541</v>
      </c>
      <c r="K713">
        <f t="shared" si="62"/>
        <v>29.203239409804844</v>
      </c>
      <c r="L713">
        <f t="shared" si="63"/>
        <v>-0.73603217726397541</v>
      </c>
    </row>
    <row r="714" spans="1:12">
      <c r="A714" s="1">
        <v>42192</v>
      </c>
      <c r="B714">
        <v>523.13000499999998</v>
      </c>
      <c r="C714">
        <v>526.17999299999997</v>
      </c>
      <c r="D714">
        <v>515.17999299999997</v>
      </c>
      <c r="E714">
        <v>525.02002000000005</v>
      </c>
      <c r="F714">
        <v>525.02002000000005</v>
      </c>
      <c r="G714">
        <v>1597200</v>
      </c>
      <c r="H714">
        <f t="shared" si="59"/>
        <v>0.92511931791853941</v>
      </c>
      <c r="I714">
        <f t="shared" si="60"/>
        <v>3.9777247858985176</v>
      </c>
      <c r="J714">
        <f t="shared" si="61"/>
        <v>0</v>
      </c>
      <c r="K714">
        <f t="shared" si="62"/>
        <v>28.974880084427689</v>
      </c>
      <c r="L714">
        <f t="shared" si="63"/>
        <v>0</v>
      </c>
    </row>
    <row r="715" spans="1:12">
      <c r="A715" s="1">
        <v>42193</v>
      </c>
      <c r="B715">
        <v>521.04998799999998</v>
      </c>
      <c r="C715">
        <v>522.73400900000001</v>
      </c>
      <c r="D715">
        <v>516.10998500000005</v>
      </c>
      <c r="E715">
        <v>516.830017</v>
      </c>
      <c r="F715">
        <v>516.830017</v>
      </c>
      <c r="G715">
        <v>1296700</v>
      </c>
      <c r="H715">
        <f t="shared" si="59"/>
        <v>0.78191707470030636</v>
      </c>
      <c r="I715">
        <f t="shared" si="60"/>
        <v>8.2479787535691091</v>
      </c>
      <c r="J715">
        <f t="shared" si="61"/>
        <v>0</v>
      </c>
      <c r="K715">
        <f t="shared" si="62"/>
        <v>29.82511245025956</v>
      </c>
      <c r="L715">
        <f t="shared" si="63"/>
        <v>0</v>
      </c>
    </row>
    <row r="716" spans="1:12">
      <c r="A716" s="1">
        <v>42194</v>
      </c>
      <c r="B716">
        <v>523.11999500000002</v>
      </c>
      <c r="C716">
        <v>523.77002000000005</v>
      </c>
      <c r="D716">
        <v>520.34997599999997</v>
      </c>
      <c r="E716">
        <v>520.67999299999997</v>
      </c>
      <c r="F716">
        <v>520.67999299999997</v>
      </c>
      <c r="G716">
        <v>1839400</v>
      </c>
      <c r="H716">
        <f t="shared" si="59"/>
        <v>1.2476768005643508</v>
      </c>
      <c r="I716">
        <f t="shared" si="60"/>
        <v>8.1587279470481917</v>
      </c>
      <c r="J716">
        <f t="shared" si="61"/>
        <v>0</v>
      </c>
      <c r="K716">
        <f t="shared" si="62"/>
        <v>29.568319889710352</v>
      </c>
      <c r="L716">
        <f t="shared" si="63"/>
        <v>0</v>
      </c>
    </row>
    <row r="717" spans="1:12">
      <c r="A717" s="1">
        <v>42195</v>
      </c>
      <c r="B717">
        <v>526.28997800000002</v>
      </c>
      <c r="C717">
        <v>532.55999799999995</v>
      </c>
      <c r="D717">
        <v>525.54998799999998</v>
      </c>
      <c r="E717">
        <v>530.13000499999998</v>
      </c>
      <c r="F717">
        <v>530.13000499999998</v>
      </c>
      <c r="G717">
        <v>1956700</v>
      </c>
      <c r="H717">
        <f t="shared" si="59"/>
        <v>1.349504117411755</v>
      </c>
      <c r="I717">
        <f t="shared" si="60"/>
        <v>9.0356007174237707</v>
      </c>
      <c r="J717">
        <f t="shared" si="61"/>
        <v>0</v>
      </c>
      <c r="K717">
        <f t="shared" si="62"/>
        <v>27.429776466237712</v>
      </c>
      <c r="L717">
        <f t="shared" si="63"/>
        <v>0</v>
      </c>
    </row>
    <row r="718" spans="1:12">
      <c r="A718" s="1">
        <v>42198</v>
      </c>
      <c r="B718">
        <v>532.88000499999998</v>
      </c>
      <c r="C718">
        <v>547.10998500000005</v>
      </c>
      <c r="D718">
        <v>532.40002400000003</v>
      </c>
      <c r="E718">
        <v>546.54998799999998</v>
      </c>
      <c r="F718">
        <v>546.54998799999998</v>
      </c>
      <c r="G718">
        <v>2206500</v>
      </c>
      <c r="H718">
        <f t="shared" si="59"/>
        <v>1.3841666143905653</v>
      </c>
      <c r="I718">
        <f t="shared" si="60"/>
        <v>23.278323644559322</v>
      </c>
      <c r="J718">
        <f t="shared" si="61"/>
        <v>0</v>
      </c>
      <c r="K718">
        <f t="shared" si="62"/>
        <v>24.04087543750456</v>
      </c>
      <c r="L718">
        <f t="shared" si="63"/>
        <v>0</v>
      </c>
    </row>
    <row r="719" spans="1:12">
      <c r="A719" s="1">
        <v>42199</v>
      </c>
      <c r="B719">
        <v>546.76000999999997</v>
      </c>
      <c r="C719">
        <v>565.84899900000005</v>
      </c>
      <c r="D719">
        <v>546.71002199999998</v>
      </c>
      <c r="E719">
        <v>561.09997599999997</v>
      </c>
      <c r="F719">
        <v>561.09997599999997</v>
      </c>
      <c r="G719">
        <v>3244100</v>
      </c>
      <c r="H719">
        <f t="shared" si="59"/>
        <v>1.8232450963862192</v>
      </c>
      <c r="I719">
        <f t="shared" si="60"/>
        <v>19.195760563676451</v>
      </c>
      <c r="J719">
        <f t="shared" si="61"/>
        <v>0</v>
      </c>
      <c r="K719">
        <f t="shared" si="62"/>
        <v>19.93305920825706</v>
      </c>
      <c r="L719">
        <f t="shared" si="63"/>
        <v>0</v>
      </c>
    </row>
    <row r="720" spans="1:12">
      <c r="A720" s="1">
        <v>42200</v>
      </c>
      <c r="B720">
        <v>560.13000499999998</v>
      </c>
      <c r="C720">
        <v>566.50299099999995</v>
      </c>
      <c r="D720">
        <v>556.78997800000002</v>
      </c>
      <c r="E720">
        <v>560.21997099999999</v>
      </c>
      <c r="F720">
        <v>560.21997099999999</v>
      </c>
      <c r="G720">
        <v>1784600</v>
      </c>
      <c r="H720">
        <f t="shared" si="59"/>
        <v>0.84631143653849805</v>
      </c>
      <c r="I720">
        <f t="shared" si="60"/>
        <v>19.058156570262501</v>
      </c>
      <c r="J720">
        <f t="shared" si="61"/>
        <v>0</v>
      </c>
      <c r="K720">
        <f t="shared" si="62"/>
        <v>19.794604050025221</v>
      </c>
      <c r="L720">
        <f t="shared" si="63"/>
        <v>0</v>
      </c>
    </row>
    <row r="721" spans="1:12">
      <c r="A721" s="1">
        <v>42201</v>
      </c>
      <c r="B721">
        <v>565.11999500000002</v>
      </c>
      <c r="C721">
        <v>580.67999299999997</v>
      </c>
      <c r="D721">
        <v>565</v>
      </c>
      <c r="E721">
        <v>579.84997599999997</v>
      </c>
      <c r="F721">
        <v>579.84997599999997</v>
      </c>
      <c r="G721">
        <v>4768300</v>
      </c>
      <c r="H721">
        <f t="shared" si="59"/>
        <v>2.1612593257367672</v>
      </c>
      <c r="I721">
        <f t="shared" si="60"/>
        <v>16.869880688312261</v>
      </c>
      <c r="J721">
        <f t="shared" si="61"/>
        <v>0</v>
      </c>
      <c r="K721">
        <f t="shared" si="62"/>
        <v>16.869880688312261</v>
      </c>
      <c r="L721">
        <f t="shared" si="63"/>
        <v>0</v>
      </c>
    </row>
    <row r="722" spans="1:12">
      <c r="A722" s="1">
        <v>42202</v>
      </c>
      <c r="B722">
        <v>649</v>
      </c>
      <c r="C722">
        <v>674.46801800000003</v>
      </c>
      <c r="D722">
        <v>645</v>
      </c>
      <c r="E722">
        <v>672.92999299999997</v>
      </c>
      <c r="F722">
        <v>672.92999299999997</v>
      </c>
      <c r="G722">
        <v>11164900</v>
      </c>
      <c r="H722">
        <f t="shared" si="59"/>
        <v>3.9988323949513616</v>
      </c>
      <c r="I722">
        <f t="shared" si="60"/>
        <v>0.61856113094452447</v>
      </c>
      <c r="J722">
        <f t="shared" si="61"/>
        <v>-0.62015503875968991</v>
      </c>
      <c r="K722">
        <f t="shared" si="62"/>
        <v>0.61856113094452447</v>
      </c>
      <c r="L722">
        <f t="shared" si="63"/>
        <v>-3.7984496124031009</v>
      </c>
    </row>
    <row r="723" spans="1:12">
      <c r="A723" s="1">
        <v>42205</v>
      </c>
      <c r="B723">
        <v>659.23999000000003</v>
      </c>
      <c r="C723">
        <v>668.88000499999998</v>
      </c>
      <c r="D723">
        <v>653.01000999999997</v>
      </c>
      <c r="E723">
        <v>663.02002000000005</v>
      </c>
      <c r="F723">
        <v>663.02002000000005</v>
      </c>
      <c r="G723">
        <v>5860900</v>
      </c>
      <c r="H723">
        <f t="shared" si="59"/>
        <v>1.2648478099480327</v>
      </c>
      <c r="I723">
        <f t="shared" si="60"/>
        <v>1.4591570875257314</v>
      </c>
      <c r="J723">
        <f t="shared" si="61"/>
        <v>-4.6691458833839201</v>
      </c>
      <c r="K723">
        <f t="shared" si="62"/>
        <v>1.4591570875257314</v>
      </c>
      <c r="L723">
        <f t="shared" si="63"/>
        <v>-4.978485704989418</v>
      </c>
    </row>
    <row r="724" spans="1:12">
      <c r="A724" s="1">
        <v>42206</v>
      </c>
      <c r="B724">
        <v>655.21002199999998</v>
      </c>
      <c r="C724">
        <v>673</v>
      </c>
      <c r="D724">
        <v>654.29998799999998</v>
      </c>
      <c r="E724">
        <v>662.29998799999998</v>
      </c>
      <c r="F724">
        <v>662.29998799999998</v>
      </c>
      <c r="G724">
        <v>3377200</v>
      </c>
      <c r="H724">
        <f t="shared" si="59"/>
        <v>0.6295390488688728</v>
      </c>
      <c r="I724">
        <f t="shared" si="60"/>
        <v>0.83804086181277093</v>
      </c>
      <c r="J724">
        <f t="shared" si="61"/>
        <v>-5.1658243343877279</v>
      </c>
      <c r="K724">
        <f t="shared" si="62"/>
        <v>0.83804086181277093</v>
      </c>
      <c r="L724">
        <f t="shared" si="63"/>
        <v>-5.1658243343877279</v>
      </c>
    </row>
    <row r="725" spans="1:12">
      <c r="A725" s="1">
        <v>42207</v>
      </c>
      <c r="B725">
        <v>660.89001499999995</v>
      </c>
      <c r="C725">
        <v>678.64001499999995</v>
      </c>
      <c r="D725">
        <v>659</v>
      </c>
      <c r="E725">
        <v>662.09997599999997</v>
      </c>
      <c r="F725">
        <v>662.09997599999997</v>
      </c>
      <c r="G725">
        <v>3929300</v>
      </c>
      <c r="H725">
        <f t="shared" si="59"/>
        <v>0.72883858450283612</v>
      </c>
      <c r="I725">
        <f t="shared" si="60"/>
        <v>0</v>
      </c>
      <c r="J725">
        <f t="shared" si="61"/>
        <v>-5.8421851289833082</v>
      </c>
      <c r="K725">
        <f t="shared" si="62"/>
        <v>0</v>
      </c>
      <c r="L725">
        <f t="shared" si="63"/>
        <v>-5.8421851289833082</v>
      </c>
    </row>
    <row r="726" spans="1:12">
      <c r="A726" s="1">
        <v>42208</v>
      </c>
      <c r="B726">
        <v>661.27002000000005</v>
      </c>
      <c r="C726">
        <v>663.63000499999998</v>
      </c>
      <c r="D726">
        <v>641</v>
      </c>
      <c r="E726">
        <v>644.28002900000001</v>
      </c>
      <c r="F726">
        <v>644.28002900000001</v>
      </c>
      <c r="G726">
        <v>3029100</v>
      </c>
      <c r="H726">
        <f t="shared" si="59"/>
        <v>0.52045318653223649</v>
      </c>
      <c r="I726">
        <f t="shared" si="60"/>
        <v>0</v>
      </c>
      <c r="J726">
        <f t="shared" si="61"/>
        <v>-3.1981279251170047</v>
      </c>
      <c r="K726">
        <f t="shared" si="62"/>
        <v>1.6982383127779233</v>
      </c>
      <c r="L726">
        <f t="shared" si="63"/>
        <v>-3.1981279251170047</v>
      </c>
    </row>
    <row r="727" spans="1:12">
      <c r="A727" s="1">
        <v>42209</v>
      </c>
      <c r="B727">
        <v>647</v>
      </c>
      <c r="C727">
        <v>648.169983</v>
      </c>
      <c r="D727">
        <v>622.52002000000005</v>
      </c>
      <c r="E727">
        <v>623.55999799999995</v>
      </c>
      <c r="F727">
        <v>623.55999799999995</v>
      </c>
      <c r="G727">
        <v>3625700</v>
      </c>
      <c r="H727">
        <f t="shared" si="59"/>
        <v>0.66255747147441291</v>
      </c>
      <c r="I727">
        <f t="shared" si="60"/>
        <v>0</v>
      </c>
      <c r="J727">
        <f t="shared" si="61"/>
        <v>-0.32449076898764556</v>
      </c>
      <c r="K727">
        <f t="shared" si="62"/>
        <v>4.1239245415658239</v>
      </c>
      <c r="L727">
        <f t="shared" si="63"/>
        <v>-0.32449076898764556</v>
      </c>
    </row>
    <row r="728" spans="1:12">
      <c r="A728" s="1">
        <v>42212</v>
      </c>
      <c r="B728">
        <v>621</v>
      </c>
      <c r="C728">
        <v>634.29998799999998</v>
      </c>
      <c r="D728">
        <v>620.5</v>
      </c>
      <c r="E728">
        <v>627.26000999999997</v>
      </c>
      <c r="F728">
        <v>627.26000999999997</v>
      </c>
      <c r="G728">
        <v>2675400</v>
      </c>
      <c r="H728">
        <f t="shared" si="59"/>
        <v>0.67484941126615616</v>
      </c>
      <c r="I728">
        <f t="shared" si="60"/>
        <v>0.14503910096243011</v>
      </c>
      <c r="J728">
        <f t="shared" si="61"/>
        <v>0</v>
      </c>
      <c r="K728">
        <f t="shared" si="62"/>
        <v>6.4007625363537048</v>
      </c>
      <c r="L728">
        <f t="shared" si="63"/>
        <v>-1.3166773569701857</v>
      </c>
    </row>
    <row r="729" spans="1:12">
      <c r="A729" s="1">
        <v>42213</v>
      </c>
      <c r="B729">
        <v>632.830017</v>
      </c>
      <c r="C729">
        <v>632.830017</v>
      </c>
      <c r="D729">
        <v>623.30999799999995</v>
      </c>
      <c r="E729">
        <v>628</v>
      </c>
      <c r="F729">
        <v>628</v>
      </c>
      <c r="G729">
        <v>1727300</v>
      </c>
      <c r="H729">
        <f t="shared" si="59"/>
        <v>0.5191233838441518</v>
      </c>
      <c r="I729">
        <f t="shared" si="60"/>
        <v>0.37766128909779401</v>
      </c>
      <c r="J729">
        <f t="shared" si="61"/>
        <v>-0.20214820940510017</v>
      </c>
      <c r="K729">
        <f t="shared" si="62"/>
        <v>6.6479158494152202</v>
      </c>
      <c r="L729">
        <f t="shared" si="63"/>
        <v>-9.3468755814823261</v>
      </c>
    </row>
    <row r="730" spans="1:12">
      <c r="A730" s="1">
        <v>42214</v>
      </c>
      <c r="B730">
        <v>628.79998799999998</v>
      </c>
      <c r="C730">
        <v>633.35998500000005</v>
      </c>
      <c r="D730">
        <v>622.65002400000003</v>
      </c>
      <c r="E730">
        <v>631.92999299999997</v>
      </c>
      <c r="F730">
        <v>631.92999299999997</v>
      </c>
      <c r="G730">
        <v>1575100</v>
      </c>
      <c r="H730">
        <f t="shared" si="59"/>
        <v>0.52549576961059064</v>
      </c>
      <c r="I730">
        <f t="shared" si="60"/>
        <v>0.29366964191776895</v>
      </c>
      <c r="J730">
        <f t="shared" si="61"/>
        <v>-9.6368100356813841E-2</v>
      </c>
      <c r="K730">
        <f t="shared" si="62"/>
        <v>6.5586775268096504</v>
      </c>
      <c r="L730">
        <f t="shared" si="63"/>
        <v>-9.2507883690373145</v>
      </c>
    </row>
    <row r="731" spans="1:12">
      <c r="A731" s="1">
        <v>42215</v>
      </c>
      <c r="B731">
        <v>630</v>
      </c>
      <c r="C731">
        <v>635.21997099999999</v>
      </c>
      <c r="D731">
        <v>622.04998799999998</v>
      </c>
      <c r="E731">
        <v>632.59002699999996</v>
      </c>
      <c r="F731">
        <v>632.59002699999996</v>
      </c>
      <c r="G731">
        <v>1474200</v>
      </c>
      <c r="H731">
        <f t="shared" si="59"/>
        <v>0.58349033453129207</v>
      </c>
      <c r="I731">
        <f t="shared" si="60"/>
        <v>1.9898640749757008</v>
      </c>
      <c r="J731">
        <f t="shared" si="61"/>
        <v>0</v>
      </c>
      <c r="K731">
        <f t="shared" si="62"/>
        <v>6.2466633310557622</v>
      </c>
      <c r="L731">
        <f t="shared" si="63"/>
        <v>-9.1632507193296497</v>
      </c>
    </row>
    <row r="732" spans="1:12">
      <c r="A732" s="1">
        <v>42216</v>
      </c>
      <c r="B732">
        <v>631.38000499999998</v>
      </c>
      <c r="C732">
        <v>632.90997300000004</v>
      </c>
      <c r="D732">
        <v>625.5</v>
      </c>
      <c r="E732">
        <v>625.60998500000005</v>
      </c>
      <c r="F732">
        <v>625.60998500000005</v>
      </c>
      <c r="G732">
        <v>1706100</v>
      </c>
      <c r="H732">
        <f t="shared" si="59"/>
        <v>0.77006057214042622</v>
      </c>
      <c r="I732">
        <f t="shared" si="60"/>
        <v>2.3621071934033204</v>
      </c>
      <c r="J732">
        <f t="shared" si="61"/>
        <v>-2.5575219824146497E-2</v>
      </c>
      <c r="K732">
        <f t="shared" si="62"/>
        <v>6.634442936799795</v>
      </c>
      <c r="L732">
        <f t="shared" si="63"/>
        <v>-9.664270503597125</v>
      </c>
    </row>
    <row r="733" spans="1:12">
      <c r="A733" s="1">
        <v>42219</v>
      </c>
      <c r="B733">
        <v>625.34002699999996</v>
      </c>
      <c r="C733">
        <v>633.05602999999996</v>
      </c>
      <c r="D733">
        <v>625.34002699999996</v>
      </c>
      <c r="E733">
        <v>631.21002199999998</v>
      </c>
      <c r="F733">
        <v>631.21002199999998</v>
      </c>
      <c r="G733">
        <v>1304500</v>
      </c>
      <c r="H733">
        <f t="shared" si="59"/>
        <v>0.71221104814317382</v>
      </c>
      <c r="I733">
        <f t="shared" si="60"/>
        <v>2.3384904808505005</v>
      </c>
      <c r="J733">
        <f t="shared" si="61"/>
        <v>0</v>
      </c>
      <c r="K733">
        <f t="shared" si="62"/>
        <v>6.6098405223310275</v>
      </c>
      <c r="L733">
        <f t="shared" si="63"/>
        <v>-9.6411610319004861</v>
      </c>
    </row>
    <row r="734" spans="1:12">
      <c r="A734" s="1">
        <v>42220</v>
      </c>
      <c r="B734">
        <v>628.419983</v>
      </c>
      <c r="C734">
        <v>634.80999799999995</v>
      </c>
      <c r="D734">
        <v>627.15997300000004</v>
      </c>
      <c r="E734">
        <v>629.25</v>
      </c>
      <c r="F734">
        <v>629.25</v>
      </c>
      <c r="G734">
        <v>1490900</v>
      </c>
      <c r="H734">
        <f t="shared" si="59"/>
        <v>0.95727604273679889</v>
      </c>
      <c r="I734">
        <f t="shared" si="60"/>
        <v>2.0557311701319647</v>
      </c>
      <c r="J734">
        <f t="shared" si="61"/>
        <v>0</v>
      </c>
      <c r="K734">
        <f t="shared" si="62"/>
        <v>6.3152795523551415</v>
      </c>
      <c r="L734">
        <f t="shared" si="63"/>
        <v>-9.9033719742825568</v>
      </c>
    </row>
    <row r="735" spans="1:12">
      <c r="A735" s="1">
        <v>42221</v>
      </c>
      <c r="B735">
        <v>634.330017</v>
      </c>
      <c r="C735">
        <v>647.85998500000005</v>
      </c>
      <c r="D735">
        <v>633.15997300000004</v>
      </c>
      <c r="E735">
        <v>643.78002900000001</v>
      </c>
      <c r="F735">
        <v>643.78002900000001</v>
      </c>
      <c r="G735">
        <v>2334300</v>
      </c>
      <c r="H735">
        <f t="shared" si="59"/>
        <v>1.5457302537479471</v>
      </c>
      <c r="I735">
        <f t="shared" si="60"/>
        <v>4.1737473568459356</v>
      </c>
      <c r="J735">
        <f t="shared" si="61"/>
        <v>-0.54487825306671045</v>
      </c>
      <c r="K735">
        <f t="shared" si="62"/>
        <v>4.1737473568459356</v>
      </c>
      <c r="L735">
        <f t="shared" si="63"/>
        <v>-10.757152679327701</v>
      </c>
    </row>
    <row r="736" spans="1:12">
      <c r="A736" s="1">
        <v>42222</v>
      </c>
      <c r="B736">
        <v>645</v>
      </c>
      <c r="C736">
        <v>645.37902799999995</v>
      </c>
      <c r="D736">
        <v>632.25</v>
      </c>
      <c r="E736">
        <v>642.67999299999997</v>
      </c>
      <c r="F736">
        <v>642.67999299999997</v>
      </c>
      <c r="G736">
        <v>1572600</v>
      </c>
      <c r="H736">
        <f t="shared" si="59"/>
        <v>0.94620938628158846</v>
      </c>
      <c r="I736">
        <f t="shared" si="60"/>
        <v>4.5742106141075416</v>
      </c>
      <c r="J736">
        <f t="shared" si="61"/>
        <v>-0.40173633847370804</v>
      </c>
      <c r="K736">
        <f t="shared" si="62"/>
        <v>4.5742106141075416</v>
      </c>
      <c r="L736">
        <f t="shared" si="63"/>
        <v>-10.628708896797155</v>
      </c>
    </row>
    <row r="737" spans="1:12">
      <c r="A737" s="1">
        <v>42223</v>
      </c>
      <c r="B737">
        <v>640.22997999999995</v>
      </c>
      <c r="C737">
        <v>642.67999299999997</v>
      </c>
      <c r="D737">
        <v>629.71002199999998</v>
      </c>
      <c r="E737">
        <v>635.29998799999998</v>
      </c>
      <c r="F737">
        <v>635.29998799999998</v>
      </c>
      <c r="G737">
        <v>1403900</v>
      </c>
      <c r="H737">
        <f t="shared" si="59"/>
        <v>0.83481994196279907</v>
      </c>
      <c r="I737">
        <f t="shared" si="60"/>
        <v>5.013386343271474</v>
      </c>
      <c r="J737">
        <f t="shared" si="61"/>
        <v>0</v>
      </c>
      <c r="K737">
        <f t="shared" si="62"/>
        <v>5.013386343271474</v>
      </c>
      <c r="L737">
        <f t="shared" si="63"/>
        <v>-10.26822374442057</v>
      </c>
    </row>
    <row r="738" spans="1:12">
      <c r="A738" s="1">
        <v>42226</v>
      </c>
      <c r="B738">
        <v>639.47997999999995</v>
      </c>
      <c r="C738">
        <v>643.44000200000005</v>
      </c>
      <c r="D738">
        <v>631.24902299999997</v>
      </c>
      <c r="E738">
        <v>633.72997999999995</v>
      </c>
      <c r="F738">
        <v>633.72997999999995</v>
      </c>
      <c r="G738">
        <v>1809200</v>
      </c>
      <c r="H738">
        <f t="shared" si="59"/>
        <v>1.1159359502602946</v>
      </c>
      <c r="I738">
        <f t="shared" si="60"/>
        <v>4.8893481757759876</v>
      </c>
      <c r="J738">
        <f t="shared" si="61"/>
        <v>0</v>
      </c>
      <c r="K738">
        <f t="shared" si="62"/>
        <v>4.8893481757759876</v>
      </c>
      <c r="L738">
        <f t="shared" si="63"/>
        <v>-10.4869920725406</v>
      </c>
    </row>
    <row r="739" spans="1:12">
      <c r="A739" s="1">
        <v>42227</v>
      </c>
      <c r="B739">
        <v>669.20001200000002</v>
      </c>
      <c r="C739">
        <v>674.90002400000003</v>
      </c>
      <c r="D739">
        <v>654.27002000000005</v>
      </c>
      <c r="E739">
        <v>660.78002900000001</v>
      </c>
      <c r="F739">
        <v>660.78002900000001</v>
      </c>
      <c r="G739">
        <v>5029200</v>
      </c>
      <c r="H739">
        <f t="shared" si="59"/>
        <v>2.9202522384419747</v>
      </c>
      <c r="I739">
        <f t="shared" si="60"/>
        <v>0</v>
      </c>
      <c r="J739">
        <f t="shared" si="61"/>
        <v>-0.4631161305541725</v>
      </c>
      <c r="K739">
        <f t="shared" si="62"/>
        <v>0</v>
      </c>
      <c r="L739">
        <f t="shared" si="63"/>
        <v>-13.636576531506067</v>
      </c>
    </row>
    <row r="740" spans="1:12">
      <c r="A740" s="1">
        <v>42228</v>
      </c>
      <c r="B740">
        <v>663.080017</v>
      </c>
      <c r="C740">
        <v>665</v>
      </c>
      <c r="D740">
        <v>652.28997800000002</v>
      </c>
      <c r="E740">
        <v>659.55999799999995</v>
      </c>
      <c r="F740">
        <v>659.55999799999995</v>
      </c>
      <c r="G740">
        <v>2936700</v>
      </c>
      <c r="H740">
        <f t="shared" si="59"/>
        <v>1.2085980969940409</v>
      </c>
      <c r="I740">
        <f t="shared" si="60"/>
        <v>0</v>
      </c>
      <c r="J740">
        <f t="shared" si="61"/>
        <v>-0.1609695128567474</v>
      </c>
      <c r="K740">
        <f t="shared" si="62"/>
        <v>0.3007518796992481</v>
      </c>
      <c r="L740">
        <f t="shared" si="63"/>
        <v>-13.374418271378076</v>
      </c>
    </row>
    <row r="741" spans="1:12">
      <c r="A741" s="1">
        <v>42229</v>
      </c>
      <c r="B741">
        <v>659.32202099999995</v>
      </c>
      <c r="C741">
        <v>664.5</v>
      </c>
      <c r="D741">
        <v>651.66101100000003</v>
      </c>
      <c r="E741">
        <v>656.45001200000002</v>
      </c>
      <c r="F741">
        <v>656.45001200000002</v>
      </c>
      <c r="G741">
        <v>1810700</v>
      </c>
      <c r="H741">
        <f t="shared" si="59"/>
        <v>0.70998933467172742</v>
      </c>
      <c r="I741">
        <f t="shared" si="60"/>
        <v>0.3762227238525207</v>
      </c>
      <c r="J741">
        <f t="shared" si="61"/>
        <v>-6.4607363781657337E-2</v>
      </c>
      <c r="K741">
        <f t="shared" si="62"/>
        <v>0.3762227238525207</v>
      </c>
      <c r="L741">
        <f t="shared" si="63"/>
        <v>-13.290809414405803</v>
      </c>
    </row>
    <row r="742" spans="1:12">
      <c r="A742" s="1">
        <v>42230</v>
      </c>
      <c r="B742">
        <v>655.01000999999997</v>
      </c>
      <c r="C742">
        <v>659.85497999999995</v>
      </c>
      <c r="D742">
        <v>652.65997300000004</v>
      </c>
      <c r="E742">
        <v>657.11999500000002</v>
      </c>
      <c r="F742">
        <v>657.11999500000002</v>
      </c>
      <c r="G742">
        <v>1072100</v>
      </c>
      <c r="H742">
        <f t="shared" si="59"/>
        <v>0.41267311793189987</v>
      </c>
      <c r="I742">
        <f t="shared" si="60"/>
        <v>1.0828167122418393</v>
      </c>
      <c r="J742">
        <f t="shared" si="61"/>
        <v>-1.4954109955813095</v>
      </c>
      <c r="K742">
        <f t="shared" si="62"/>
        <v>1.0828167122418393</v>
      </c>
      <c r="L742">
        <f t="shared" si="63"/>
        <v>-13.423526587250977</v>
      </c>
    </row>
    <row r="743" spans="1:12">
      <c r="A743" s="1">
        <v>42233</v>
      </c>
      <c r="B743">
        <v>656.79998799999998</v>
      </c>
      <c r="C743">
        <v>661.38000499999998</v>
      </c>
      <c r="D743">
        <v>651.23999000000003</v>
      </c>
      <c r="E743">
        <v>660.86999500000002</v>
      </c>
      <c r="F743">
        <v>660.86999500000002</v>
      </c>
      <c r="G743">
        <v>1051700</v>
      </c>
      <c r="H743">
        <f t="shared" si="59"/>
        <v>0.41543225969552611</v>
      </c>
      <c r="I743">
        <f t="shared" si="60"/>
        <v>0.84973766329691469</v>
      </c>
      <c r="J743">
        <f t="shared" si="61"/>
        <v>-5.9747517961850027</v>
      </c>
      <c r="K743">
        <f t="shared" si="62"/>
        <v>0.84973766329691469</v>
      </c>
      <c r="L743">
        <f t="shared" si="63"/>
        <v>-13.234752675430766</v>
      </c>
    </row>
    <row r="744" spans="1:12">
      <c r="A744" s="1">
        <v>42234</v>
      </c>
      <c r="B744">
        <v>661.90002400000003</v>
      </c>
      <c r="C744">
        <v>664</v>
      </c>
      <c r="D744">
        <v>653.46002199999998</v>
      </c>
      <c r="E744">
        <v>656.13000499999998</v>
      </c>
      <c r="F744">
        <v>656.13000499999998</v>
      </c>
      <c r="G744">
        <v>1456100</v>
      </c>
      <c r="H744">
        <f t="shared" si="59"/>
        <v>0.61178615844845552</v>
      </c>
      <c r="I744">
        <f t="shared" si="60"/>
        <v>0.45180722891566266</v>
      </c>
      <c r="J744">
        <f t="shared" si="61"/>
        <v>-13.529524534555229</v>
      </c>
      <c r="K744">
        <f t="shared" si="62"/>
        <v>0.45180722891566266</v>
      </c>
      <c r="L744">
        <f t="shared" si="63"/>
        <v>-13.529524534555229</v>
      </c>
    </row>
    <row r="745" spans="1:12">
      <c r="A745" s="1">
        <v>42235</v>
      </c>
      <c r="B745">
        <v>656.59997599999997</v>
      </c>
      <c r="C745">
        <v>667</v>
      </c>
      <c r="D745">
        <v>654.19000200000005</v>
      </c>
      <c r="E745">
        <v>660.90002400000003</v>
      </c>
      <c r="F745">
        <v>660.90002400000003</v>
      </c>
      <c r="G745">
        <v>2131600</v>
      </c>
      <c r="H745">
        <f t="shared" si="59"/>
        <v>1.2798866379258582</v>
      </c>
      <c r="I745">
        <f t="shared" si="60"/>
        <v>0</v>
      </c>
      <c r="J745">
        <f t="shared" si="61"/>
        <v>-13.626012890365153</v>
      </c>
      <c r="K745">
        <f t="shared" si="62"/>
        <v>0</v>
      </c>
      <c r="L745">
        <f t="shared" si="63"/>
        <v>-13.626012890365153</v>
      </c>
    </row>
    <row r="746" spans="1:12">
      <c r="A746" s="1">
        <v>42236</v>
      </c>
      <c r="B746">
        <v>655.46002199999998</v>
      </c>
      <c r="C746">
        <v>662.98999000000003</v>
      </c>
      <c r="D746">
        <v>642.90002400000003</v>
      </c>
      <c r="E746">
        <v>646.830017</v>
      </c>
      <c r="F746">
        <v>646.830017</v>
      </c>
      <c r="G746">
        <v>2855300</v>
      </c>
      <c r="H746">
        <f t="shared" si="59"/>
        <v>1.8979155034431416</v>
      </c>
      <c r="I746">
        <f t="shared" si="60"/>
        <v>0</v>
      </c>
      <c r="J746">
        <f t="shared" si="61"/>
        <v>-12.109197868065415</v>
      </c>
      <c r="K746">
        <f t="shared" si="62"/>
        <v>0</v>
      </c>
      <c r="L746">
        <f t="shared" si="63"/>
        <v>-12.109197868065415</v>
      </c>
    </row>
    <row r="747" spans="1:12">
      <c r="A747" s="1">
        <v>42237</v>
      </c>
      <c r="B747">
        <v>639.78002900000001</v>
      </c>
      <c r="C747">
        <v>640.04998799999998</v>
      </c>
      <c r="D747">
        <v>612.330017</v>
      </c>
      <c r="E747">
        <v>612.47997999999995</v>
      </c>
      <c r="F747">
        <v>612.47997999999995</v>
      </c>
      <c r="G747">
        <v>4265200</v>
      </c>
      <c r="H747">
        <f t="shared" si="59"/>
        <v>2.4893775972358405</v>
      </c>
      <c r="I747">
        <f t="shared" si="60"/>
        <v>0.55308789412866588</v>
      </c>
      <c r="J747">
        <f t="shared" si="61"/>
        <v>-7.7213312572262831</v>
      </c>
      <c r="K747">
        <f t="shared" si="62"/>
        <v>1.6951857204003331</v>
      </c>
      <c r="L747">
        <f t="shared" si="63"/>
        <v>-7.7213312572262831</v>
      </c>
    </row>
    <row r="748" spans="1:12">
      <c r="A748" s="1">
        <v>42240</v>
      </c>
      <c r="B748">
        <v>573</v>
      </c>
      <c r="C748">
        <v>599.330017</v>
      </c>
      <c r="D748">
        <v>565.04998799999998</v>
      </c>
      <c r="E748">
        <v>589.60998500000005</v>
      </c>
      <c r="F748">
        <v>589.60998500000005</v>
      </c>
      <c r="G748">
        <v>5770300</v>
      </c>
      <c r="H748">
        <f t="shared" si="59"/>
        <v>2.4533797056097417</v>
      </c>
      <c r="I748">
        <f t="shared" si="60"/>
        <v>7.3849146120775666</v>
      </c>
      <c r="J748">
        <f t="shared" si="61"/>
        <v>0</v>
      </c>
      <c r="K748">
        <f t="shared" si="62"/>
        <v>8.6046094033698353</v>
      </c>
      <c r="L748">
        <f t="shared" si="63"/>
        <v>0</v>
      </c>
    </row>
    <row r="749" spans="1:12">
      <c r="A749" s="1">
        <v>42241</v>
      </c>
      <c r="B749">
        <v>614.90997300000004</v>
      </c>
      <c r="C749">
        <v>617.45001200000002</v>
      </c>
      <c r="D749">
        <v>581.10998500000005</v>
      </c>
      <c r="E749">
        <v>582.05999799999995</v>
      </c>
      <c r="F749">
        <v>582.05999799999995</v>
      </c>
      <c r="G749">
        <v>3538000</v>
      </c>
      <c r="H749">
        <f t="shared" si="59"/>
        <v>1.0735200412658918</v>
      </c>
      <c r="I749">
        <f t="shared" si="60"/>
        <v>4.2335435244918171</v>
      </c>
      <c r="J749">
        <f t="shared" si="61"/>
        <v>0</v>
      </c>
      <c r="K749">
        <f t="shared" si="62"/>
        <v>5.4174445461019793</v>
      </c>
      <c r="L749">
        <f t="shared" si="63"/>
        <v>0</v>
      </c>
    </row>
    <row r="750" spans="1:12">
      <c r="A750" s="1">
        <v>42242</v>
      </c>
      <c r="B750">
        <v>610.34997599999997</v>
      </c>
      <c r="C750">
        <v>631.71002199999998</v>
      </c>
      <c r="D750">
        <v>599.04998799999998</v>
      </c>
      <c r="E750">
        <v>628.61999500000002</v>
      </c>
      <c r="F750">
        <v>628.61999500000002</v>
      </c>
      <c r="G750">
        <v>4235900</v>
      </c>
      <c r="H750">
        <f t="shared" si="59"/>
        <v>1.1411122605116268</v>
      </c>
      <c r="I750">
        <f t="shared" si="60"/>
        <v>1.8806104994800894</v>
      </c>
      <c r="J750">
        <f t="shared" si="61"/>
        <v>-0.82631034123316183</v>
      </c>
      <c r="K750">
        <f t="shared" si="62"/>
        <v>3.0377865368107222</v>
      </c>
      <c r="L750">
        <f t="shared" si="63"/>
        <v>-0.82631034123316183</v>
      </c>
    </row>
    <row r="751" spans="1:12">
      <c r="A751" s="1">
        <v>42243</v>
      </c>
      <c r="B751">
        <v>639.40002400000003</v>
      </c>
      <c r="C751">
        <v>643.59002699999996</v>
      </c>
      <c r="D751">
        <v>622</v>
      </c>
      <c r="E751">
        <v>637.60998500000005</v>
      </c>
      <c r="F751">
        <v>637.60998500000005</v>
      </c>
      <c r="G751">
        <v>3491300</v>
      </c>
      <c r="H751">
        <f t="shared" si="59"/>
        <v>0.84474974231418798</v>
      </c>
      <c r="I751">
        <f t="shared" si="60"/>
        <v>0</v>
      </c>
      <c r="J751">
        <f t="shared" si="61"/>
        <v>-4.4855344051446995</v>
      </c>
      <c r="K751">
        <f t="shared" si="62"/>
        <v>1.1358157667660793</v>
      </c>
      <c r="L751">
        <f t="shared" si="63"/>
        <v>-4.4855344051446995</v>
      </c>
    </row>
    <row r="752" spans="1:12">
      <c r="A752" s="1">
        <v>42244</v>
      </c>
      <c r="B752">
        <v>632.82000700000003</v>
      </c>
      <c r="C752">
        <v>636.88000499999998</v>
      </c>
      <c r="D752">
        <v>624.55999799999995</v>
      </c>
      <c r="E752">
        <v>630.38000499999998</v>
      </c>
      <c r="F752">
        <v>630.38000499999998</v>
      </c>
      <c r="G752">
        <v>1978700</v>
      </c>
      <c r="H752">
        <f t="shared" si="59"/>
        <v>0.46446830385855864</v>
      </c>
      <c r="I752">
        <f t="shared" si="60"/>
        <v>0</v>
      </c>
      <c r="J752">
        <f t="shared" si="61"/>
        <v>-4.8770369696331377</v>
      </c>
      <c r="K752">
        <f t="shared" si="62"/>
        <v>2.2013595795019576</v>
      </c>
      <c r="L752">
        <f t="shared" si="63"/>
        <v>-4.8770369696331377</v>
      </c>
    </row>
    <row r="753" spans="1:12">
      <c r="A753" s="1">
        <v>42247</v>
      </c>
      <c r="B753">
        <v>627.53997800000002</v>
      </c>
      <c r="C753">
        <v>635.79998799999998</v>
      </c>
      <c r="D753">
        <v>617.67999299999997</v>
      </c>
      <c r="E753">
        <v>618.25</v>
      </c>
      <c r="F753">
        <v>618.25</v>
      </c>
      <c r="G753">
        <v>2176700</v>
      </c>
      <c r="H753">
        <f t="shared" si="59"/>
        <v>0.57238800475434148</v>
      </c>
      <c r="I753">
        <f t="shared" si="60"/>
        <v>0</v>
      </c>
      <c r="J753">
        <f t="shared" si="61"/>
        <v>-3.817513480641423</v>
      </c>
      <c r="K753">
        <f t="shared" si="62"/>
        <v>2.3749663864416504</v>
      </c>
      <c r="L753">
        <f t="shared" si="63"/>
        <v>-4.5816585158522347</v>
      </c>
    </row>
    <row r="754" spans="1:12">
      <c r="A754" s="1">
        <v>42248</v>
      </c>
      <c r="B754">
        <v>602.35998500000005</v>
      </c>
      <c r="C754">
        <v>612.85998500000005</v>
      </c>
      <c r="D754">
        <v>594.09997599999997</v>
      </c>
      <c r="E754">
        <v>597.78997800000002</v>
      </c>
      <c r="F754">
        <v>597.78997800000002</v>
      </c>
      <c r="G754">
        <v>3702100</v>
      </c>
      <c r="H754">
        <f t="shared" si="59"/>
        <v>1.2003748232883287</v>
      </c>
      <c r="I754">
        <f t="shared" si="60"/>
        <v>1.1177164715689389</v>
      </c>
      <c r="J754">
        <f t="shared" si="61"/>
        <v>0</v>
      </c>
      <c r="K754">
        <f t="shared" si="62"/>
        <v>6.20697058562242</v>
      </c>
      <c r="L754">
        <f t="shared" si="63"/>
        <v>-0.79447419469345126</v>
      </c>
    </row>
    <row r="755" spans="1:12">
      <c r="A755" s="1">
        <v>42249</v>
      </c>
      <c r="B755">
        <v>605.59002699999996</v>
      </c>
      <c r="C755">
        <v>614.34002699999996</v>
      </c>
      <c r="D755">
        <v>599.71002199999998</v>
      </c>
      <c r="E755">
        <v>614.34002699999996</v>
      </c>
      <c r="F755">
        <v>614.34002699999996</v>
      </c>
      <c r="G755">
        <v>2575600</v>
      </c>
      <c r="H755">
        <f t="shared" si="59"/>
        <v>0.82632325293396724</v>
      </c>
      <c r="I755">
        <f t="shared" si="60"/>
        <v>1.9826142632246364</v>
      </c>
      <c r="J755">
        <f t="shared" si="61"/>
        <v>-0.74369642600369634</v>
      </c>
      <c r="K755">
        <f t="shared" si="62"/>
        <v>5.951101245760122</v>
      </c>
      <c r="L755">
        <f t="shared" si="63"/>
        <v>-1.7225019794650018</v>
      </c>
    </row>
    <row r="756" spans="1:12">
      <c r="A756" s="1">
        <v>42250</v>
      </c>
      <c r="B756">
        <v>617</v>
      </c>
      <c r="C756">
        <v>619.71002199999998</v>
      </c>
      <c r="D756">
        <v>602.82098399999995</v>
      </c>
      <c r="E756">
        <v>606.25</v>
      </c>
      <c r="F756">
        <v>606.25</v>
      </c>
      <c r="G756">
        <v>1759600</v>
      </c>
      <c r="H756">
        <f t="shared" si="59"/>
        <v>0.63184051018356269</v>
      </c>
      <c r="I756">
        <f t="shared" si="60"/>
        <v>1.0989007371580097</v>
      </c>
      <c r="J756">
        <f t="shared" si="61"/>
        <v>-1.2559257558957095</v>
      </c>
      <c r="K756">
        <f t="shared" si="62"/>
        <v>5.0329994501847919</v>
      </c>
      <c r="L756">
        <f t="shared" si="63"/>
        <v>-2.2296800139259867</v>
      </c>
    </row>
    <row r="757" spans="1:12">
      <c r="A757" s="1">
        <v>42251</v>
      </c>
      <c r="B757">
        <v>600</v>
      </c>
      <c r="C757">
        <v>603.46997099999999</v>
      </c>
      <c r="D757">
        <v>595.25</v>
      </c>
      <c r="E757">
        <v>600.70001200000002</v>
      </c>
      <c r="F757">
        <v>600.70001200000002</v>
      </c>
      <c r="G757">
        <v>2089000</v>
      </c>
      <c r="H757">
        <f t="shared" si="59"/>
        <v>0.85666013270235464</v>
      </c>
      <c r="I757">
        <f t="shared" si="60"/>
        <v>3.81958508420961</v>
      </c>
      <c r="J757">
        <f t="shared" si="61"/>
        <v>0</v>
      </c>
      <c r="K757">
        <f t="shared" si="62"/>
        <v>7.8595547880211001</v>
      </c>
      <c r="L757">
        <f t="shared" si="63"/>
        <v>-0.98613943721125863</v>
      </c>
    </row>
    <row r="758" spans="1:12">
      <c r="A758" s="1">
        <v>42255</v>
      </c>
      <c r="B758">
        <v>612.48999000000003</v>
      </c>
      <c r="C758">
        <v>616.30999799999995</v>
      </c>
      <c r="D758">
        <v>604.11999500000002</v>
      </c>
      <c r="E758">
        <v>614.65997300000004</v>
      </c>
      <c r="F758">
        <v>614.65997300000004</v>
      </c>
      <c r="G758">
        <v>2279500</v>
      </c>
      <c r="H758">
        <f t="shared" si="59"/>
        <v>0.92640006502479066</v>
      </c>
      <c r="I758">
        <f t="shared" si="60"/>
        <v>1.6566374118759786</v>
      </c>
      <c r="J758">
        <f t="shared" si="61"/>
        <v>0</v>
      </c>
      <c r="K758">
        <f t="shared" si="62"/>
        <v>5.6124395372862477</v>
      </c>
      <c r="L758">
        <f t="shared" si="63"/>
        <v>-2.4399109650393269</v>
      </c>
    </row>
    <row r="759" spans="1:12">
      <c r="A759" s="1">
        <v>42256</v>
      </c>
      <c r="B759">
        <v>621.21997099999999</v>
      </c>
      <c r="C759">
        <v>626.52002000000005</v>
      </c>
      <c r="D759">
        <v>609.59997599999997</v>
      </c>
      <c r="E759">
        <v>612.71997099999999</v>
      </c>
      <c r="F759">
        <v>612.71997099999999</v>
      </c>
      <c r="G759">
        <v>1702100</v>
      </c>
      <c r="H759">
        <f t="shared" si="59"/>
        <v>0.6860097696238856</v>
      </c>
      <c r="I759">
        <f t="shared" si="60"/>
        <v>1.9440706779010779</v>
      </c>
      <c r="J759">
        <f t="shared" si="61"/>
        <v>0</v>
      </c>
      <c r="K759">
        <f t="shared" si="62"/>
        <v>3.8913367844175171</v>
      </c>
      <c r="L759">
        <f t="shared" si="63"/>
        <v>-3.3169245072279971</v>
      </c>
    </row>
    <row r="760" spans="1:12">
      <c r="A760" s="1">
        <v>42257</v>
      </c>
      <c r="B760">
        <v>613.09997599999997</v>
      </c>
      <c r="C760">
        <v>624.15997300000004</v>
      </c>
      <c r="D760">
        <v>611.42999299999997</v>
      </c>
      <c r="E760">
        <v>621.34997599999997</v>
      </c>
      <c r="F760">
        <v>621.34997599999997</v>
      </c>
      <c r="G760">
        <v>1905300</v>
      </c>
      <c r="H760">
        <f t="shared" si="59"/>
        <v>0.9154990486075073</v>
      </c>
      <c r="I760">
        <f t="shared" si="60"/>
        <v>2.3295372386847975</v>
      </c>
      <c r="J760">
        <f t="shared" si="61"/>
        <v>0</v>
      </c>
      <c r="K760">
        <f t="shared" si="62"/>
        <v>4.284166264535517</v>
      </c>
      <c r="L760">
        <f t="shared" si="63"/>
        <v>-3.6062980639551299</v>
      </c>
    </row>
    <row r="761" spans="1:12">
      <c r="A761" s="1">
        <v>42258</v>
      </c>
      <c r="B761">
        <v>619.75</v>
      </c>
      <c r="C761">
        <v>625.78002900000001</v>
      </c>
      <c r="D761">
        <v>617.419983</v>
      </c>
      <c r="E761">
        <v>625.77002000000005</v>
      </c>
      <c r="F761">
        <v>625.77002000000005</v>
      </c>
      <c r="G761">
        <v>1373500</v>
      </c>
      <c r="H761">
        <f t="shared" si="59"/>
        <v>0.70540804273021418</v>
      </c>
      <c r="I761">
        <f t="shared" si="60"/>
        <v>4.0141893054883697</v>
      </c>
      <c r="J761">
        <f t="shared" si="61"/>
        <v>0</v>
      </c>
      <c r="K761">
        <f t="shared" si="62"/>
        <v>4.0141893054883697</v>
      </c>
      <c r="L761">
        <f t="shared" si="63"/>
        <v>-4.5414756198456274</v>
      </c>
    </row>
    <row r="762" spans="1:12">
      <c r="A762" s="1">
        <v>42261</v>
      </c>
      <c r="B762">
        <v>625.70001200000002</v>
      </c>
      <c r="C762">
        <v>625.85998500000005</v>
      </c>
      <c r="D762">
        <v>619.42999299999997</v>
      </c>
      <c r="E762">
        <v>623.23999000000003</v>
      </c>
      <c r="F762">
        <v>623.23999000000003</v>
      </c>
      <c r="G762">
        <v>1702300</v>
      </c>
      <c r="H762">
        <f t="shared" si="59"/>
        <v>0.91037927567544441</v>
      </c>
      <c r="I762">
        <f t="shared" si="60"/>
        <v>4.0009010961133704</v>
      </c>
      <c r="J762">
        <f t="shared" si="61"/>
        <v>0</v>
      </c>
      <c r="K762">
        <f t="shared" si="62"/>
        <v>4.0009010961133704</v>
      </c>
      <c r="L762">
        <f t="shared" si="63"/>
        <v>-4.8512323167405915</v>
      </c>
    </row>
    <row r="763" spans="1:12">
      <c r="A763" s="1">
        <v>42262</v>
      </c>
      <c r="B763">
        <v>626.70001200000002</v>
      </c>
      <c r="C763">
        <v>638.70001200000002</v>
      </c>
      <c r="D763">
        <v>623.78002900000001</v>
      </c>
      <c r="E763">
        <v>635.14001499999995</v>
      </c>
      <c r="F763">
        <v>635.14001499999995</v>
      </c>
      <c r="G763">
        <v>2084400</v>
      </c>
      <c r="H763">
        <f t="shared" si="59"/>
        <v>1.1628192397380255</v>
      </c>
      <c r="I763">
        <f t="shared" si="60"/>
        <v>1.9101317943923908</v>
      </c>
      <c r="J763">
        <f t="shared" si="61"/>
        <v>0</v>
      </c>
      <c r="K763">
        <f t="shared" si="62"/>
        <v>1.9101317943923908</v>
      </c>
      <c r="L763">
        <f t="shared" si="63"/>
        <v>-5.5147684120550817</v>
      </c>
    </row>
    <row r="764" spans="1:12">
      <c r="A764" s="1">
        <v>42263</v>
      </c>
      <c r="B764">
        <v>635.46997099999999</v>
      </c>
      <c r="C764">
        <v>637.95001200000002</v>
      </c>
      <c r="D764">
        <v>632.32000700000003</v>
      </c>
      <c r="E764">
        <v>635.97997999999995</v>
      </c>
      <c r="F764">
        <v>635.97997999999995</v>
      </c>
      <c r="G764">
        <v>1286500</v>
      </c>
      <c r="H764">
        <f t="shared" si="59"/>
        <v>0.7336671380993659</v>
      </c>
      <c r="I764">
        <f t="shared" si="60"/>
        <v>2.0299414932842756</v>
      </c>
      <c r="J764">
        <f t="shared" si="61"/>
        <v>-2.6711180751868988</v>
      </c>
      <c r="K764">
        <f t="shared" si="62"/>
        <v>3.1134100832966149</v>
      </c>
      <c r="L764">
        <f t="shared" si="63"/>
        <v>-6.7908656257337192</v>
      </c>
    </row>
    <row r="765" spans="1:12">
      <c r="A765" s="1">
        <v>42264</v>
      </c>
      <c r="B765">
        <v>637.78997800000002</v>
      </c>
      <c r="C765">
        <v>650.90002400000003</v>
      </c>
      <c r="D765">
        <v>635.02002000000005</v>
      </c>
      <c r="E765">
        <v>642.90002400000003</v>
      </c>
      <c r="F765">
        <v>642.90002400000003</v>
      </c>
      <c r="G765">
        <v>2274700</v>
      </c>
      <c r="H765">
        <f t="shared" si="59"/>
        <v>1.3617696360153257</v>
      </c>
      <c r="I765">
        <f t="shared" si="60"/>
        <v>0</v>
      </c>
      <c r="J765">
        <f t="shared" si="61"/>
        <v>-3.0849463612186709</v>
      </c>
      <c r="K765">
        <f t="shared" si="62"/>
        <v>1.3043463952921774</v>
      </c>
      <c r="L765">
        <f t="shared" si="63"/>
        <v>-7.1871773428497665</v>
      </c>
    </row>
    <row r="766" spans="1:12">
      <c r="A766" s="1">
        <v>42265</v>
      </c>
      <c r="B766">
        <v>636.78997800000002</v>
      </c>
      <c r="C766">
        <v>640</v>
      </c>
      <c r="D766">
        <v>627.02002000000005</v>
      </c>
      <c r="E766">
        <v>629.25</v>
      </c>
      <c r="F766">
        <v>629.25</v>
      </c>
      <c r="G766">
        <v>5133400</v>
      </c>
      <c r="H766">
        <f t="shared" si="59"/>
        <v>2.9429908042286788</v>
      </c>
      <c r="I766">
        <f t="shared" si="60"/>
        <v>0</v>
      </c>
      <c r="J766">
        <f t="shared" si="61"/>
        <v>-2.3316633494413805</v>
      </c>
      <c r="K766">
        <f t="shared" si="62"/>
        <v>3.6140632812499973</v>
      </c>
      <c r="L766">
        <f t="shared" si="63"/>
        <v>-6.0030005102548492</v>
      </c>
    </row>
    <row r="767" spans="1:12">
      <c r="A767" s="1">
        <v>42268</v>
      </c>
      <c r="B767">
        <v>634.40002400000003</v>
      </c>
      <c r="C767">
        <v>636.48999000000003</v>
      </c>
      <c r="D767">
        <v>625.94000200000005</v>
      </c>
      <c r="E767">
        <v>635.44000200000005</v>
      </c>
      <c r="F767">
        <v>635.44000200000005</v>
      </c>
      <c r="G767">
        <v>1788500</v>
      </c>
      <c r="H767">
        <f t="shared" si="59"/>
        <v>0.71647184187544566</v>
      </c>
      <c r="I767">
        <f t="shared" si="60"/>
        <v>0</v>
      </c>
      <c r="J767">
        <f t="shared" si="61"/>
        <v>-2.3868105492960727</v>
      </c>
      <c r="K767">
        <f t="shared" si="62"/>
        <v>4.4745371407961896</v>
      </c>
      <c r="L767">
        <f t="shared" si="63"/>
        <v>-5.8408149156762255</v>
      </c>
    </row>
    <row r="768" spans="1:12">
      <c r="A768" s="1">
        <v>42269</v>
      </c>
      <c r="B768">
        <v>627</v>
      </c>
      <c r="C768">
        <v>627.54998799999998</v>
      </c>
      <c r="D768">
        <v>615.42999299999997</v>
      </c>
      <c r="E768">
        <v>622.69000200000005</v>
      </c>
      <c r="F768">
        <v>622.69000200000005</v>
      </c>
      <c r="G768">
        <v>2562900</v>
      </c>
      <c r="H768">
        <f t="shared" si="59"/>
        <v>1.0196538691068231</v>
      </c>
      <c r="I768">
        <f t="shared" si="60"/>
        <v>0.35376177873499698</v>
      </c>
      <c r="J768">
        <f t="shared" si="61"/>
        <v>-4.232810928342257</v>
      </c>
      <c r="K768">
        <f t="shared" si="62"/>
        <v>6.2576718589627394</v>
      </c>
      <c r="L768">
        <f t="shared" si="63"/>
        <v>-4.232810928342257</v>
      </c>
    </row>
    <row r="769" spans="1:12">
      <c r="A769" s="1">
        <v>42270</v>
      </c>
      <c r="B769">
        <v>622.04998799999998</v>
      </c>
      <c r="C769">
        <v>628.92999299999997</v>
      </c>
      <c r="D769">
        <v>620</v>
      </c>
      <c r="E769">
        <v>622.35998500000005</v>
      </c>
      <c r="F769">
        <v>622.35998500000005</v>
      </c>
      <c r="G769">
        <v>1470900</v>
      </c>
      <c r="H769">
        <f t="shared" si="59"/>
        <v>0.56373601103786597</v>
      </c>
      <c r="I769">
        <f t="shared" si="60"/>
        <v>0.13356446812039338</v>
      </c>
      <c r="J769">
        <f t="shared" si="61"/>
        <v>-4.9387088709677451</v>
      </c>
      <c r="K769">
        <f t="shared" si="62"/>
        <v>6.0245201249290821</v>
      </c>
      <c r="L769">
        <f t="shared" si="63"/>
        <v>-4.9387088709677451</v>
      </c>
    </row>
    <row r="770" spans="1:12">
      <c r="A770" s="1">
        <v>42271</v>
      </c>
      <c r="B770">
        <v>616.64001499999995</v>
      </c>
      <c r="C770">
        <v>627.32000700000003</v>
      </c>
      <c r="D770">
        <v>612.40002400000003</v>
      </c>
      <c r="E770">
        <v>625.79998799999998</v>
      </c>
      <c r="F770">
        <v>625.79998799999998</v>
      </c>
      <c r="G770">
        <v>2240100</v>
      </c>
      <c r="H770">
        <f t="shared" si="59"/>
        <v>0.84657304389889954</v>
      </c>
      <c r="I770">
        <f t="shared" si="60"/>
        <v>0.39055234531998795</v>
      </c>
      <c r="J770">
        <f t="shared" si="61"/>
        <v>-3.7589840133644485</v>
      </c>
      <c r="K770">
        <f t="shared" si="62"/>
        <v>6.2966268506083205</v>
      </c>
      <c r="L770">
        <f t="shared" si="63"/>
        <v>-3.7589840133644485</v>
      </c>
    </row>
    <row r="771" spans="1:12">
      <c r="A771" s="1">
        <v>42272</v>
      </c>
      <c r="B771">
        <v>629.77002000000005</v>
      </c>
      <c r="C771">
        <v>629.77002000000005</v>
      </c>
      <c r="D771">
        <v>611</v>
      </c>
      <c r="E771">
        <v>611.96997099999999</v>
      </c>
      <c r="F771">
        <v>611.96997099999999</v>
      </c>
      <c r="G771">
        <v>2174000</v>
      </c>
      <c r="H771">
        <f t="shared" si="59"/>
        <v>0.82374694978705343</v>
      </c>
      <c r="I771">
        <f t="shared" si="60"/>
        <v>0</v>
      </c>
      <c r="J771">
        <f t="shared" si="61"/>
        <v>-3.5384607201309355</v>
      </c>
      <c r="K771">
        <f t="shared" si="62"/>
        <v>5.8830979283516838</v>
      </c>
      <c r="L771">
        <f t="shared" si="63"/>
        <v>-3.5384607201309355</v>
      </c>
    </row>
    <row r="772" spans="1:12">
      <c r="A772" s="1">
        <v>42275</v>
      </c>
      <c r="B772">
        <v>610.34002699999996</v>
      </c>
      <c r="C772">
        <v>614.60497999999995</v>
      </c>
      <c r="D772">
        <v>589.38000499999998</v>
      </c>
      <c r="E772">
        <v>594.89001499999995</v>
      </c>
      <c r="F772">
        <v>594.89001499999995</v>
      </c>
      <c r="G772">
        <v>3127700</v>
      </c>
      <c r="H772">
        <f t="shared" si="59"/>
        <v>1.5277343597358446</v>
      </c>
      <c r="I772">
        <f t="shared" si="60"/>
        <v>2.0720702588514675</v>
      </c>
      <c r="J772">
        <f t="shared" si="61"/>
        <v>0</v>
      </c>
      <c r="K772">
        <f t="shared" si="62"/>
        <v>18.775477543315716</v>
      </c>
      <c r="L772">
        <f t="shared" si="63"/>
        <v>0</v>
      </c>
    </row>
    <row r="773" spans="1:12">
      <c r="A773" s="1">
        <v>42276</v>
      </c>
      <c r="B773">
        <v>597.28002900000001</v>
      </c>
      <c r="C773">
        <v>605</v>
      </c>
      <c r="D773">
        <v>590.21997099999999</v>
      </c>
      <c r="E773">
        <v>594.96997099999999</v>
      </c>
      <c r="F773">
        <v>594.96997099999999</v>
      </c>
      <c r="G773">
        <v>2309500</v>
      </c>
      <c r="H773">
        <f t="shared" si="59"/>
        <v>0.99757248004423094</v>
      </c>
      <c r="I773">
        <f t="shared" si="60"/>
        <v>6.2826462809917301</v>
      </c>
      <c r="J773">
        <f t="shared" si="61"/>
        <v>0</v>
      </c>
      <c r="K773">
        <f t="shared" si="62"/>
        <v>20.66115702479339</v>
      </c>
      <c r="L773">
        <f t="shared" si="63"/>
        <v>0</v>
      </c>
    </row>
    <row r="774" spans="1:12">
      <c r="A774" s="1">
        <v>42277</v>
      </c>
      <c r="B774">
        <v>603.28002900000001</v>
      </c>
      <c r="C774">
        <v>608.76000999999997</v>
      </c>
      <c r="D774">
        <v>600.72997999999995</v>
      </c>
      <c r="E774">
        <v>608.419983</v>
      </c>
      <c r="F774">
        <v>608.419983</v>
      </c>
      <c r="G774">
        <v>2413400</v>
      </c>
      <c r="H774">
        <f t="shared" si="59"/>
        <v>1.0657822684637261</v>
      </c>
      <c r="I774">
        <f t="shared" si="60"/>
        <v>6.6512236899398234</v>
      </c>
      <c r="J774">
        <f t="shared" si="61"/>
        <v>-0.14648910979937865</v>
      </c>
      <c r="K774">
        <f t="shared" si="62"/>
        <v>19.915892635588865</v>
      </c>
      <c r="L774">
        <f t="shared" si="63"/>
        <v>-0.14648910979937865</v>
      </c>
    </row>
    <row r="775" spans="1:12">
      <c r="A775" s="1">
        <v>42278</v>
      </c>
      <c r="B775">
        <v>608.36999500000002</v>
      </c>
      <c r="C775">
        <v>612.09002699999996</v>
      </c>
      <c r="D775">
        <v>599.84997599999997</v>
      </c>
      <c r="E775">
        <v>611.28997800000002</v>
      </c>
      <c r="F775">
        <v>611.28997800000002</v>
      </c>
      <c r="G775">
        <v>1867600</v>
      </c>
      <c r="H775">
        <f t="shared" si="59"/>
        <v>0.76137206780434907</v>
      </c>
      <c r="I775">
        <f t="shared" si="60"/>
        <v>6.2930255846171548</v>
      </c>
      <c r="J775">
        <f t="shared" si="61"/>
        <v>0</v>
      </c>
      <c r="K775">
        <f t="shared" si="62"/>
        <v>19.263501739753071</v>
      </c>
      <c r="L775">
        <f t="shared" si="63"/>
        <v>0</v>
      </c>
    </row>
    <row r="776" spans="1:12">
      <c r="A776" s="1">
        <v>42279</v>
      </c>
      <c r="B776">
        <v>607.20001200000002</v>
      </c>
      <c r="C776">
        <v>627.34002699999996</v>
      </c>
      <c r="D776">
        <v>603.13000499999998</v>
      </c>
      <c r="E776">
        <v>626.90997300000004</v>
      </c>
      <c r="F776">
        <v>626.90997300000004</v>
      </c>
      <c r="G776">
        <v>2684800</v>
      </c>
      <c r="H776">
        <f t="shared" ref="H776:H839" si="64">G776/(AVERAGE(G771:G775))</f>
        <v>1.1288071172701435</v>
      </c>
      <c r="I776">
        <f t="shared" ref="I776:I839" si="65">(MAX(C776:C780)-C776)*100/C776</f>
        <v>3.7091499025296617</v>
      </c>
      <c r="J776">
        <f t="shared" ref="J776:J839" si="66">((MIN(D776:D780)-D776)*100)/D776</f>
        <v>0</v>
      </c>
      <c r="K776">
        <f t="shared" ref="K776:K839" si="67">(MAX(C776:C795)-C776)*100/C776</f>
        <v>16.36432693302384</v>
      </c>
      <c r="L776">
        <f t="shared" ref="L776:L839" si="68">((MIN(D776:D795)-D776)*100)/D776</f>
        <v>0</v>
      </c>
    </row>
    <row r="777" spans="1:12">
      <c r="A777" s="1">
        <v>42282</v>
      </c>
      <c r="B777">
        <v>632</v>
      </c>
      <c r="C777">
        <v>643.01000999999997</v>
      </c>
      <c r="D777">
        <v>627</v>
      </c>
      <c r="E777">
        <v>641.46997099999999</v>
      </c>
      <c r="F777">
        <v>641.46997099999999</v>
      </c>
      <c r="G777">
        <v>1803600</v>
      </c>
      <c r="H777">
        <f t="shared" si="64"/>
        <v>0.72708215754253003</v>
      </c>
      <c r="I777">
        <f t="shared" si="65"/>
        <v>1.1817854904000715</v>
      </c>
      <c r="J777">
        <f t="shared" si="66"/>
        <v>-0.22966539074960918</v>
      </c>
      <c r="K777">
        <f t="shared" si="67"/>
        <v>13.528559221029862</v>
      </c>
      <c r="L777">
        <f t="shared" si="68"/>
        <v>-0.22966539074960918</v>
      </c>
    </row>
    <row r="778" spans="1:12">
      <c r="A778" s="1">
        <v>42283</v>
      </c>
      <c r="B778">
        <v>638.84002699999996</v>
      </c>
      <c r="C778">
        <v>649.25</v>
      </c>
      <c r="D778">
        <v>636.53002900000001</v>
      </c>
      <c r="E778">
        <v>645.44000200000005</v>
      </c>
      <c r="F778">
        <v>645.44000200000005</v>
      </c>
      <c r="G778">
        <v>2166300</v>
      </c>
      <c r="H778">
        <f t="shared" si="64"/>
        <v>0.97766926319399938</v>
      </c>
      <c r="I778">
        <f t="shared" si="65"/>
        <v>0.20931983057374118</v>
      </c>
      <c r="J778">
        <f t="shared" si="66"/>
        <v>-1.723411386770578</v>
      </c>
      <c r="K778">
        <f t="shared" si="67"/>
        <v>12.437427801309203</v>
      </c>
      <c r="L778">
        <f t="shared" si="68"/>
        <v>-1.723411386770578</v>
      </c>
    </row>
    <row r="779" spans="1:12">
      <c r="A779" s="1">
        <v>42284</v>
      </c>
      <c r="B779">
        <v>649.23999000000003</v>
      </c>
      <c r="C779">
        <v>650.60900900000001</v>
      </c>
      <c r="D779">
        <v>632.15002400000003</v>
      </c>
      <c r="E779">
        <v>642.35998500000005</v>
      </c>
      <c r="F779">
        <v>642.35998500000005</v>
      </c>
      <c r="G779">
        <v>2092700</v>
      </c>
      <c r="H779">
        <f t="shared" si="64"/>
        <v>0.95682032243020565</v>
      </c>
      <c r="I779">
        <f t="shared" si="65"/>
        <v>1.1071170088885085</v>
      </c>
      <c r="J779">
        <f t="shared" si="66"/>
        <v>-1.0424781697073984</v>
      </c>
      <c r="K779">
        <f t="shared" si="67"/>
        <v>12.20256558113538</v>
      </c>
      <c r="L779">
        <f t="shared" si="68"/>
        <v>-1.0424781697073984</v>
      </c>
    </row>
    <row r="780" spans="1:12">
      <c r="A780" s="1">
        <v>42285</v>
      </c>
      <c r="B780">
        <v>641.35998500000005</v>
      </c>
      <c r="C780">
        <v>644.45001200000002</v>
      </c>
      <c r="D780">
        <v>625.55999799999995</v>
      </c>
      <c r="E780">
        <v>639.15997300000004</v>
      </c>
      <c r="F780">
        <v>639.15997300000004</v>
      </c>
      <c r="G780">
        <v>2182100</v>
      </c>
      <c r="H780">
        <f t="shared" si="64"/>
        <v>1.0278379651436647</v>
      </c>
      <c r="I780">
        <f t="shared" si="65"/>
        <v>2.3182562994505669</v>
      </c>
      <c r="J780">
        <f t="shared" si="66"/>
        <v>0</v>
      </c>
      <c r="K780">
        <f t="shared" si="67"/>
        <v>13.755910054975677</v>
      </c>
      <c r="L780">
        <f t="shared" si="68"/>
        <v>0</v>
      </c>
    </row>
    <row r="781" spans="1:12">
      <c r="A781" s="1">
        <v>42286</v>
      </c>
      <c r="B781">
        <v>640</v>
      </c>
      <c r="C781">
        <v>645.98999000000003</v>
      </c>
      <c r="D781">
        <v>635.317993</v>
      </c>
      <c r="E781">
        <v>643.60998500000005</v>
      </c>
      <c r="F781">
        <v>643.60998500000005</v>
      </c>
      <c r="G781">
        <v>1648700</v>
      </c>
      <c r="H781">
        <f t="shared" si="64"/>
        <v>0.75424310352715129</v>
      </c>
      <c r="I781">
        <f t="shared" si="65"/>
        <v>2.6532942097136747</v>
      </c>
      <c r="J781">
        <f t="shared" si="66"/>
        <v>0</v>
      </c>
      <c r="K781">
        <f t="shared" si="67"/>
        <v>14.472358929276895</v>
      </c>
      <c r="L781">
        <f t="shared" si="68"/>
        <v>0</v>
      </c>
    </row>
    <row r="782" spans="1:12">
      <c r="A782" s="1">
        <v>42289</v>
      </c>
      <c r="B782">
        <v>642.09002699999996</v>
      </c>
      <c r="C782">
        <v>648.5</v>
      </c>
      <c r="D782">
        <v>639.01000999999997</v>
      </c>
      <c r="E782">
        <v>646.669983</v>
      </c>
      <c r="F782">
        <v>646.669983</v>
      </c>
      <c r="G782">
        <v>1275200</v>
      </c>
      <c r="H782">
        <f t="shared" si="64"/>
        <v>0.64447005074089803</v>
      </c>
      <c r="I782">
        <f t="shared" si="65"/>
        <v>2.5397025443330743</v>
      </c>
      <c r="J782">
        <f t="shared" si="66"/>
        <v>0</v>
      </c>
      <c r="K782">
        <f t="shared" si="67"/>
        <v>14.029295296838853</v>
      </c>
      <c r="L782">
        <f t="shared" si="68"/>
        <v>0</v>
      </c>
    </row>
    <row r="783" spans="1:12">
      <c r="A783" s="1">
        <v>42290</v>
      </c>
      <c r="B783">
        <v>643.15002400000003</v>
      </c>
      <c r="C783">
        <v>657.81201199999998</v>
      </c>
      <c r="D783">
        <v>643.15002400000003</v>
      </c>
      <c r="E783">
        <v>652.29998799999998</v>
      </c>
      <c r="F783">
        <v>652.29998799999998</v>
      </c>
      <c r="G783">
        <v>1807700</v>
      </c>
      <c r="H783">
        <f t="shared" si="64"/>
        <v>0.96513614522156965</v>
      </c>
      <c r="I783">
        <f t="shared" si="65"/>
        <v>1.3693874291854755</v>
      </c>
      <c r="J783">
        <f t="shared" si="66"/>
        <v>0</v>
      </c>
      <c r="K783">
        <f t="shared" si="67"/>
        <v>12.415092231547753</v>
      </c>
      <c r="L783">
        <f t="shared" si="68"/>
        <v>-0.22079514063736944</v>
      </c>
    </row>
    <row r="784" spans="1:12">
      <c r="A784" s="1">
        <v>42291</v>
      </c>
      <c r="B784">
        <v>653.21002199999998</v>
      </c>
      <c r="C784">
        <v>659.39001499999995</v>
      </c>
      <c r="D784">
        <v>648.84997599999997</v>
      </c>
      <c r="E784">
        <v>651.15997300000004</v>
      </c>
      <c r="F784">
        <v>651.15997300000004</v>
      </c>
      <c r="G784">
        <v>1415500</v>
      </c>
      <c r="H784">
        <f t="shared" si="64"/>
        <v>0.78583007639012259</v>
      </c>
      <c r="I784">
        <f t="shared" si="65"/>
        <v>1.1267977723320672</v>
      </c>
      <c r="J784">
        <f t="shared" si="66"/>
        <v>-0.71741838208836395</v>
      </c>
      <c r="K784">
        <f t="shared" si="67"/>
        <v>12.146068817860401</v>
      </c>
      <c r="L784">
        <f t="shared" si="68"/>
        <v>-1.0973254624887303</v>
      </c>
    </row>
    <row r="785" spans="1:12">
      <c r="A785" s="1">
        <v>42292</v>
      </c>
      <c r="B785">
        <v>654.65997300000004</v>
      </c>
      <c r="C785">
        <v>663.13000499999998</v>
      </c>
      <c r="D785">
        <v>654.46002199999998</v>
      </c>
      <c r="E785">
        <v>661.73999000000003</v>
      </c>
      <c r="F785">
        <v>661.73999000000003</v>
      </c>
      <c r="G785">
        <v>1885700</v>
      </c>
      <c r="H785">
        <f t="shared" si="64"/>
        <v>1.1319814628055516</v>
      </c>
      <c r="I785">
        <f t="shared" si="65"/>
        <v>0.55645227514626627</v>
      </c>
      <c r="J785">
        <f t="shared" si="66"/>
        <v>-1.9451214088062396</v>
      </c>
      <c r="K785">
        <f t="shared" si="67"/>
        <v>11.742794687747544</v>
      </c>
      <c r="L785">
        <f t="shared" si="68"/>
        <v>-1.9451214088062396</v>
      </c>
    </row>
    <row r="786" spans="1:12">
      <c r="A786" s="1">
        <v>42293</v>
      </c>
      <c r="B786">
        <v>664.10998500000005</v>
      </c>
      <c r="C786">
        <v>664.96997099999999</v>
      </c>
      <c r="D786">
        <v>657.20001200000002</v>
      </c>
      <c r="E786">
        <v>662.20001200000002</v>
      </c>
      <c r="F786">
        <v>662.20001200000002</v>
      </c>
      <c r="G786">
        <v>1611100</v>
      </c>
      <c r="H786">
        <f t="shared" si="64"/>
        <v>1.0028259137536102</v>
      </c>
      <c r="I786">
        <f t="shared" si="65"/>
        <v>0.27821346537166347</v>
      </c>
      <c r="J786">
        <f t="shared" si="66"/>
        <v>-2.3539305717480814</v>
      </c>
      <c r="K786">
        <f t="shared" si="67"/>
        <v>11.433603367933138</v>
      </c>
      <c r="L786">
        <f t="shared" si="68"/>
        <v>-2.3539305717480814</v>
      </c>
    </row>
    <row r="787" spans="1:12">
      <c r="A787" s="1">
        <v>42296</v>
      </c>
      <c r="B787">
        <v>661.17999299999997</v>
      </c>
      <c r="C787">
        <v>666.82000700000003</v>
      </c>
      <c r="D787">
        <v>659.580017</v>
      </c>
      <c r="E787">
        <v>666.09997599999997</v>
      </c>
      <c r="F787">
        <v>666.09997599999997</v>
      </c>
      <c r="G787">
        <v>1477300</v>
      </c>
      <c r="H787">
        <f t="shared" si="64"/>
        <v>0.92386682009205523</v>
      </c>
      <c r="I787">
        <f t="shared" si="65"/>
        <v>9.4748196419967297</v>
      </c>
      <c r="J787">
        <f t="shared" si="66"/>
        <v>-2.7062731647311327</v>
      </c>
      <c r="K787">
        <f t="shared" si="67"/>
        <v>11.124440211944625</v>
      </c>
      <c r="L787">
        <f t="shared" si="68"/>
        <v>-2.7062731647311327</v>
      </c>
    </row>
    <row r="788" spans="1:12">
      <c r="A788" s="1">
        <v>42297</v>
      </c>
      <c r="B788">
        <v>664.03997800000002</v>
      </c>
      <c r="C788">
        <v>664.71997099999999</v>
      </c>
      <c r="D788">
        <v>644.19500700000003</v>
      </c>
      <c r="E788">
        <v>650.28002900000001</v>
      </c>
      <c r="F788">
        <v>650.28002900000001</v>
      </c>
      <c r="G788">
        <v>2490000</v>
      </c>
      <c r="H788">
        <f t="shared" si="64"/>
        <v>1.51879277323021</v>
      </c>
      <c r="I788">
        <f t="shared" si="65"/>
        <v>9.8206811662049507</v>
      </c>
      <c r="J788">
        <f t="shared" si="66"/>
        <v>-0.38265229832805536</v>
      </c>
      <c r="K788">
        <f t="shared" si="67"/>
        <v>11.475513348161464</v>
      </c>
      <c r="L788">
        <f t="shared" si="68"/>
        <v>-0.38265229832805536</v>
      </c>
    </row>
    <row r="789" spans="1:12">
      <c r="A789" s="1">
        <v>42298</v>
      </c>
      <c r="B789">
        <v>654.15002400000003</v>
      </c>
      <c r="C789">
        <v>655.86999500000002</v>
      </c>
      <c r="D789">
        <v>641.72997999999995</v>
      </c>
      <c r="E789">
        <v>642.60998500000005</v>
      </c>
      <c r="F789">
        <v>642.60998500000005</v>
      </c>
      <c r="G789">
        <v>1791100</v>
      </c>
      <c r="H789">
        <f t="shared" si="64"/>
        <v>1.0085476823280328</v>
      </c>
      <c r="I789">
        <f t="shared" si="65"/>
        <v>11.302545560115155</v>
      </c>
      <c r="J789">
        <f t="shared" si="66"/>
        <v>0</v>
      </c>
      <c r="K789">
        <f t="shared" si="67"/>
        <v>12.979707205541546</v>
      </c>
      <c r="L789">
        <f t="shared" si="68"/>
        <v>0</v>
      </c>
    </row>
    <row r="790" spans="1:12">
      <c r="A790" s="1">
        <v>42299</v>
      </c>
      <c r="B790">
        <v>646.70001200000002</v>
      </c>
      <c r="C790">
        <v>657.79998799999998</v>
      </c>
      <c r="D790">
        <v>644.01000999999997</v>
      </c>
      <c r="E790">
        <v>651.78997800000002</v>
      </c>
      <c r="F790">
        <v>651.78997800000002</v>
      </c>
      <c r="G790">
        <v>4071000</v>
      </c>
      <c r="H790">
        <f t="shared" si="64"/>
        <v>2.1993041749502984</v>
      </c>
      <c r="I790">
        <f t="shared" si="65"/>
        <v>10.975982565691384</v>
      </c>
      <c r="J790">
        <f t="shared" si="66"/>
        <v>0</v>
      </c>
      <c r="K790">
        <f t="shared" si="67"/>
        <v>12.710548270791403</v>
      </c>
      <c r="L790">
        <f t="shared" si="68"/>
        <v>0</v>
      </c>
    </row>
    <row r="791" spans="1:12">
      <c r="A791" s="1">
        <v>42300</v>
      </c>
      <c r="B791">
        <v>727.5</v>
      </c>
      <c r="C791">
        <v>730</v>
      </c>
      <c r="D791">
        <v>701.5</v>
      </c>
      <c r="E791">
        <v>702</v>
      </c>
      <c r="F791">
        <v>702</v>
      </c>
      <c r="G791">
        <v>6653900</v>
      </c>
      <c r="H791">
        <f t="shared" si="64"/>
        <v>2.9080459770114944</v>
      </c>
      <c r="I791">
        <f t="shared" si="65"/>
        <v>0</v>
      </c>
      <c r="J791">
        <f t="shared" si="66"/>
        <v>-3.4210976478978521E-2</v>
      </c>
      <c r="K791">
        <f t="shared" si="67"/>
        <v>1.6438356164383561</v>
      </c>
      <c r="L791">
        <f t="shared" si="68"/>
        <v>-3.4210976478978521E-2</v>
      </c>
    </row>
    <row r="792" spans="1:12">
      <c r="A792" s="1">
        <v>42303</v>
      </c>
      <c r="B792">
        <v>701.54998799999998</v>
      </c>
      <c r="C792">
        <v>719.15002400000003</v>
      </c>
      <c r="D792">
        <v>701.26000999999997</v>
      </c>
      <c r="E792">
        <v>712.78002900000001</v>
      </c>
      <c r="F792">
        <v>712.78002900000001</v>
      </c>
      <c r="G792">
        <v>2716600</v>
      </c>
      <c r="H792">
        <f t="shared" si="64"/>
        <v>0.82404615580617957</v>
      </c>
      <c r="I792">
        <f t="shared" si="65"/>
        <v>0</v>
      </c>
      <c r="J792">
        <f t="shared" si="66"/>
        <v>0</v>
      </c>
      <c r="K792">
        <f t="shared" si="67"/>
        <v>5.3910808184857917</v>
      </c>
      <c r="L792">
        <f t="shared" si="68"/>
        <v>0</v>
      </c>
    </row>
    <row r="793" spans="1:12">
      <c r="A793" s="1">
        <v>42304</v>
      </c>
      <c r="B793">
        <v>707.38000499999998</v>
      </c>
      <c r="C793">
        <v>713.61999500000002</v>
      </c>
      <c r="D793">
        <v>704.54998799999998</v>
      </c>
      <c r="E793">
        <v>708.48999000000003</v>
      </c>
      <c r="F793">
        <v>708.48999000000003</v>
      </c>
      <c r="G793">
        <v>2245800</v>
      </c>
      <c r="H793">
        <f t="shared" si="64"/>
        <v>0.63359777910690307</v>
      </c>
      <c r="I793">
        <f t="shared" si="65"/>
        <v>1.1210448216210644</v>
      </c>
      <c r="J793">
        <f t="shared" si="66"/>
        <v>-0.20863970265229595</v>
      </c>
      <c r="K793">
        <f t="shared" si="67"/>
        <v>6.8787328471646783</v>
      </c>
      <c r="L793">
        <f t="shared" si="68"/>
        <v>-0.20863970265229595</v>
      </c>
    </row>
    <row r="794" spans="1:12">
      <c r="A794" s="1">
        <v>42305</v>
      </c>
      <c r="B794">
        <v>707.330017</v>
      </c>
      <c r="C794">
        <v>712.97997999999995</v>
      </c>
      <c r="D794">
        <v>703.080017</v>
      </c>
      <c r="E794">
        <v>712.95001200000002</v>
      </c>
      <c r="F794">
        <v>712.95001200000002</v>
      </c>
      <c r="G794">
        <v>2178900</v>
      </c>
      <c r="H794">
        <f t="shared" si="64"/>
        <v>0.62331220248993047</v>
      </c>
      <c r="I794">
        <f t="shared" si="65"/>
        <v>1.6367982730735406</v>
      </c>
      <c r="J794">
        <f t="shared" si="66"/>
        <v>0</v>
      </c>
      <c r="K794">
        <f t="shared" si="67"/>
        <v>6.9746738190320574</v>
      </c>
      <c r="L794">
        <f t="shared" si="68"/>
        <v>0</v>
      </c>
    </row>
    <row r="795" spans="1:12">
      <c r="A795" s="1">
        <v>42306</v>
      </c>
      <c r="B795">
        <v>710.5</v>
      </c>
      <c r="C795">
        <v>718.26000999999997</v>
      </c>
      <c r="D795">
        <v>710.01000999999997</v>
      </c>
      <c r="E795">
        <v>716.919983</v>
      </c>
      <c r="F795">
        <v>716.919983</v>
      </c>
      <c r="G795">
        <v>1456000</v>
      </c>
      <c r="H795">
        <f t="shared" si="64"/>
        <v>0.40747332952726378</v>
      </c>
      <c r="I795">
        <f t="shared" si="65"/>
        <v>2.0660994338248075</v>
      </c>
      <c r="J795">
        <f t="shared" si="66"/>
        <v>-0.58591202115587027</v>
      </c>
      <c r="K795">
        <f t="shared" si="67"/>
        <v>6.1882879989378763</v>
      </c>
      <c r="L795">
        <f t="shared" si="68"/>
        <v>-0.58591202115587027</v>
      </c>
    </row>
    <row r="796" spans="1:12">
      <c r="A796" s="1">
        <v>42307</v>
      </c>
      <c r="B796">
        <v>715.72997999999995</v>
      </c>
      <c r="C796">
        <v>718</v>
      </c>
      <c r="D796">
        <v>710.04998799999998</v>
      </c>
      <c r="E796">
        <v>710.80999799999995</v>
      </c>
      <c r="F796">
        <v>710.80999799999995</v>
      </c>
      <c r="G796">
        <v>1908800</v>
      </c>
      <c r="H796">
        <f t="shared" si="64"/>
        <v>0.62578682333193458</v>
      </c>
      <c r="I796">
        <f t="shared" si="65"/>
        <v>2.9916406685236705</v>
      </c>
      <c r="J796">
        <f t="shared" si="66"/>
        <v>-0.59150934032548919</v>
      </c>
      <c r="K796">
        <f t="shared" si="67"/>
        <v>6.2267420612813309</v>
      </c>
      <c r="L796">
        <f t="shared" si="68"/>
        <v>-0.59150934032548919</v>
      </c>
    </row>
    <row r="797" spans="1:12">
      <c r="A797" s="1">
        <v>42310</v>
      </c>
      <c r="B797">
        <v>711.05999799999995</v>
      </c>
      <c r="C797">
        <v>721.61999500000002</v>
      </c>
      <c r="D797">
        <v>705.84997599999997</v>
      </c>
      <c r="E797">
        <v>721.10998500000005</v>
      </c>
      <c r="F797">
        <v>721.10998500000005</v>
      </c>
      <c r="G797">
        <v>1886300</v>
      </c>
      <c r="H797">
        <f t="shared" si="64"/>
        <v>0.89771656466243421</v>
      </c>
      <c r="I797">
        <f t="shared" si="65"/>
        <v>2.4749847736688531</v>
      </c>
      <c r="J797">
        <f t="shared" si="66"/>
        <v>0</v>
      </c>
      <c r="K797">
        <f t="shared" si="67"/>
        <v>5.6938573327641695</v>
      </c>
      <c r="L797">
        <f t="shared" si="68"/>
        <v>0</v>
      </c>
    </row>
    <row r="798" spans="1:12">
      <c r="A798" s="1">
        <v>42311</v>
      </c>
      <c r="B798">
        <v>718.85998500000005</v>
      </c>
      <c r="C798">
        <v>724.65002400000003</v>
      </c>
      <c r="D798">
        <v>714.71997099999999</v>
      </c>
      <c r="E798">
        <v>722.15997300000004</v>
      </c>
      <c r="F798">
        <v>722.15997300000004</v>
      </c>
      <c r="G798">
        <v>1565400</v>
      </c>
      <c r="H798">
        <f t="shared" si="64"/>
        <v>0.80892536017693628</v>
      </c>
      <c r="I798">
        <f t="shared" si="65"/>
        <v>2.0464990697357548</v>
      </c>
      <c r="J798">
        <f t="shared" si="66"/>
        <v>0</v>
      </c>
      <c r="K798">
        <f t="shared" si="67"/>
        <v>6.1132942155260297</v>
      </c>
      <c r="L798">
        <f t="shared" si="68"/>
        <v>-0.47430520169415957</v>
      </c>
    </row>
    <row r="799" spans="1:12">
      <c r="A799" s="1">
        <v>42312</v>
      </c>
      <c r="B799">
        <v>722</v>
      </c>
      <c r="C799">
        <v>733.09997599999997</v>
      </c>
      <c r="D799">
        <v>721.90002400000003</v>
      </c>
      <c r="E799">
        <v>728.10998500000005</v>
      </c>
      <c r="F799">
        <v>728.10998500000005</v>
      </c>
      <c r="G799">
        <v>1706700</v>
      </c>
      <c r="H799">
        <f t="shared" si="64"/>
        <v>0.94865153300575855</v>
      </c>
      <c r="I799">
        <f t="shared" si="65"/>
        <v>0.87027748040739061</v>
      </c>
      <c r="J799">
        <f t="shared" si="66"/>
        <v>-0.470982668924254</v>
      </c>
      <c r="K799">
        <f t="shared" si="67"/>
        <v>5.84572942340405</v>
      </c>
      <c r="L799">
        <f t="shared" si="68"/>
        <v>-1.4641926372896246</v>
      </c>
    </row>
    <row r="800" spans="1:12">
      <c r="A800" s="1">
        <v>42313</v>
      </c>
      <c r="B800">
        <v>729.46997099999999</v>
      </c>
      <c r="C800">
        <v>739.47997999999995</v>
      </c>
      <c r="D800">
        <v>729.46997099999999</v>
      </c>
      <c r="E800">
        <v>731.25</v>
      </c>
      <c r="F800">
        <v>731.25</v>
      </c>
      <c r="G800">
        <v>1861600</v>
      </c>
      <c r="H800">
        <f t="shared" si="64"/>
        <v>1.092078092735123</v>
      </c>
      <c r="I800">
        <f t="shared" si="65"/>
        <v>0.2055525560002375</v>
      </c>
      <c r="J800">
        <f t="shared" si="66"/>
        <v>-1.5038276332282343</v>
      </c>
      <c r="K800">
        <f t="shared" si="67"/>
        <v>4.932525286215327</v>
      </c>
      <c r="L800">
        <f t="shared" si="68"/>
        <v>-2.4867307389134443</v>
      </c>
    </row>
    <row r="801" spans="1:12">
      <c r="A801" s="1">
        <v>42314</v>
      </c>
      <c r="B801">
        <v>731.5</v>
      </c>
      <c r="C801">
        <v>735.40997300000004</v>
      </c>
      <c r="D801">
        <v>727.01000999999997</v>
      </c>
      <c r="E801">
        <v>733.76000999999997</v>
      </c>
      <c r="F801">
        <v>733.76000999999997</v>
      </c>
      <c r="G801">
        <v>1511600</v>
      </c>
      <c r="H801">
        <f t="shared" si="64"/>
        <v>0.84647433025714547</v>
      </c>
      <c r="I801">
        <f t="shared" si="65"/>
        <v>0.7601239043844138</v>
      </c>
      <c r="J801">
        <f t="shared" si="66"/>
        <v>-1.1705492198106002</v>
      </c>
      <c r="K801">
        <f t="shared" si="67"/>
        <v>5.5132572970967804</v>
      </c>
      <c r="L801">
        <f t="shared" si="68"/>
        <v>-2.1567781439487979</v>
      </c>
    </row>
    <row r="802" spans="1:12">
      <c r="A802" s="1">
        <v>42317</v>
      </c>
      <c r="B802">
        <v>730.20001200000002</v>
      </c>
      <c r="C802">
        <v>734.71002199999998</v>
      </c>
      <c r="D802">
        <v>719.42999299999997</v>
      </c>
      <c r="E802">
        <v>724.89001499999995</v>
      </c>
      <c r="F802">
        <v>724.89001499999995</v>
      </c>
      <c r="G802">
        <v>2069800</v>
      </c>
      <c r="H802">
        <f t="shared" si="64"/>
        <v>1.2130198321534063</v>
      </c>
      <c r="I802">
        <f t="shared" si="65"/>
        <v>0.85611708179475732</v>
      </c>
      <c r="J802">
        <f t="shared" si="66"/>
        <v>-0.37529892084996974</v>
      </c>
      <c r="K802">
        <f t="shared" si="67"/>
        <v>5.6137787378651023</v>
      </c>
      <c r="L802">
        <f t="shared" si="68"/>
        <v>-1.1258880056172429</v>
      </c>
    </row>
    <row r="803" spans="1:12">
      <c r="A803" s="1">
        <v>42318</v>
      </c>
      <c r="B803">
        <v>724.40002400000003</v>
      </c>
      <c r="C803">
        <v>730.59002699999996</v>
      </c>
      <c r="D803">
        <v>718.5</v>
      </c>
      <c r="E803">
        <v>728.32000700000003</v>
      </c>
      <c r="F803">
        <v>728.32000700000003</v>
      </c>
      <c r="G803">
        <v>1608000</v>
      </c>
      <c r="H803">
        <f t="shared" si="64"/>
        <v>0.92253674656630447</v>
      </c>
      <c r="I803">
        <f t="shared" si="65"/>
        <v>1.4248720370227606</v>
      </c>
      <c r="J803">
        <f t="shared" si="66"/>
        <v>-0.99790995128740456</v>
      </c>
      <c r="K803">
        <f t="shared" si="67"/>
        <v>6.2093634355071803</v>
      </c>
      <c r="L803">
        <f t="shared" si="68"/>
        <v>-0.99790995128740456</v>
      </c>
    </row>
    <row r="804" spans="1:12">
      <c r="A804" s="1">
        <v>42319</v>
      </c>
      <c r="B804">
        <v>732.46002199999998</v>
      </c>
      <c r="C804">
        <v>741</v>
      </c>
      <c r="D804">
        <v>730.22997999999995</v>
      </c>
      <c r="E804">
        <v>735.40002400000003</v>
      </c>
      <c r="F804">
        <v>735.40002400000003</v>
      </c>
      <c r="G804">
        <v>1366400</v>
      </c>
      <c r="H804">
        <f t="shared" si="64"/>
        <v>0.78011350011989444</v>
      </c>
      <c r="I804">
        <f t="shared" si="65"/>
        <v>0</v>
      </c>
      <c r="J804">
        <f t="shared" si="66"/>
        <v>-2.58822063153309</v>
      </c>
      <c r="K804">
        <f t="shared" si="67"/>
        <v>4.7172762483130901</v>
      </c>
      <c r="L804">
        <f t="shared" si="68"/>
        <v>-2.58822063153309</v>
      </c>
    </row>
    <row r="805" spans="1:12">
      <c r="A805" s="1">
        <v>42320</v>
      </c>
      <c r="B805">
        <v>731</v>
      </c>
      <c r="C805">
        <v>737.79998799999998</v>
      </c>
      <c r="D805">
        <v>728.64502000000005</v>
      </c>
      <c r="E805">
        <v>731.22997999999995</v>
      </c>
      <c r="F805">
        <v>731.22997999999995</v>
      </c>
      <c r="G805">
        <v>1837200</v>
      </c>
      <c r="H805">
        <f t="shared" si="64"/>
        <v>1.0913108560838263</v>
      </c>
      <c r="I805">
        <f t="shared" si="65"/>
        <v>0.48929046607683757</v>
      </c>
      <c r="J805">
        <f t="shared" si="66"/>
        <v>-2.3763290113476718</v>
      </c>
      <c r="K805">
        <f t="shared" si="67"/>
        <v>5.171459693761884</v>
      </c>
      <c r="L805">
        <f t="shared" si="68"/>
        <v>-2.3763290113476718</v>
      </c>
    </row>
    <row r="806" spans="1:12">
      <c r="A806" s="1">
        <v>42321</v>
      </c>
      <c r="B806">
        <v>729.169983</v>
      </c>
      <c r="C806">
        <v>731.15002400000003</v>
      </c>
      <c r="D806">
        <v>716.72997999999995</v>
      </c>
      <c r="E806">
        <v>717</v>
      </c>
      <c r="F806">
        <v>717</v>
      </c>
      <c r="G806">
        <v>2075500</v>
      </c>
      <c r="H806">
        <f t="shared" si="64"/>
        <v>1.2364470391993327</v>
      </c>
      <c r="I806">
        <f t="shared" si="65"/>
        <v>1.4839602877452642</v>
      </c>
      <c r="J806">
        <f t="shared" si="66"/>
        <v>-0.7534166493216814</v>
      </c>
      <c r="K806">
        <f t="shared" si="67"/>
        <v>6.1280163481195435</v>
      </c>
      <c r="L806">
        <f t="shared" si="68"/>
        <v>-0.7534166493216814</v>
      </c>
    </row>
    <row r="807" spans="1:12">
      <c r="A807" s="1">
        <v>42324</v>
      </c>
      <c r="B807">
        <v>715.59997599999997</v>
      </c>
      <c r="C807">
        <v>729.48999000000003</v>
      </c>
      <c r="D807">
        <v>711.330017</v>
      </c>
      <c r="E807">
        <v>728.96002199999998</v>
      </c>
      <c r="F807">
        <v>728.96002199999998</v>
      </c>
      <c r="G807">
        <v>1905900</v>
      </c>
      <c r="H807">
        <f t="shared" si="64"/>
        <v>1.0639283680737754</v>
      </c>
      <c r="I807">
        <f t="shared" si="65"/>
        <v>3.8972423734011712</v>
      </c>
      <c r="J807">
        <f t="shared" si="66"/>
        <v>0</v>
      </c>
      <c r="K807">
        <f t="shared" si="67"/>
        <v>6.3695222192150931</v>
      </c>
      <c r="L807">
        <f t="shared" si="68"/>
        <v>0</v>
      </c>
    </row>
    <row r="808" spans="1:12">
      <c r="A808" s="1">
        <v>42325</v>
      </c>
      <c r="B808">
        <v>729.28997800000002</v>
      </c>
      <c r="C808">
        <v>731.84497099999999</v>
      </c>
      <c r="D808">
        <v>723.02697799999999</v>
      </c>
      <c r="E808">
        <v>725.29998799999998</v>
      </c>
      <c r="F808">
        <v>725.29998799999998</v>
      </c>
      <c r="G808">
        <v>1510900</v>
      </c>
      <c r="H808">
        <f t="shared" si="64"/>
        <v>0.85914932332537242</v>
      </c>
      <c r="I808">
        <f t="shared" si="65"/>
        <v>4.2171550291352569</v>
      </c>
      <c r="J808">
        <f t="shared" si="66"/>
        <v>0</v>
      </c>
      <c r="K808">
        <f t="shared" si="67"/>
        <v>6.0272390667285203</v>
      </c>
      <c r="L808">
        <f t="shared" si="68"/>
        <v>0</v>
      </c>
    </row>
    <row r="809" spans="1:12">
      <c r="A809" s="1">
        <v>42326</v>
      </c>
      <c r="B809">
        <v>727.580017</v>
      </c>
      <c r="C809">
        <v>741.40997300000004</v>
      </c>
      <c r="D809">
        <v>727</v>
      </c>
      <c r="E809">
        <v>740</v>
      </c>
      <c r="F809">
        <v>740</v>
      </c>
      <c r="G809">
        <v>1684300</v>
      </c>
      <c r="H809">
        <f t="shared" si="64"/>
        <v>0.96844489932036937</v>
      </c>
      <c r="I809">
        <f t="shared" si="65"/>
        <v>2.8726394000097857</v>
      </c>
      <c r="J809">
        <f t="shared" si="66"/>
        <v>0</v>
      </c>
      <c r="K809">
        <f t="shared" si="67"/>
        <v>4.6593713678032707</v>
      </c>
      <c r="L809">
        <f t="shared" si="68"/>
        <v>-0.38927331499312212</v>
      </c>
    </row>
    <row r="810" spans="1:12">
      <c r="A810" s="1">
        <v>42327</v>
      </c>
      <c r="B810">
        <v>738.73999000000003</v>
      </c>
      <c r="C810">
        <v>742</v>
      </c>
      <c r="D810">
        <v>737.42999299999997</v>
      </c>
      <c r="E810">
        <v>738.40997300000004</v>
      </c>
      <c r="F810">
        <v>738.40997300000004</v>
      </c>
      <c r="G810">
        <v>1327100</v>
      </c>
      <c r="H810">
        <f t="shared" si="64"/>
        <v>0.73614901595331605</v>
      </c>
      <c r="I810">
        <f t="shared" si="65"/>
        <v>2.7908366576819339</v>
      </c>
      <c r="J810">
        <f t="shared" si="66"/>
        <v>0</v>
      </c>
      <c r="K810">
        <f t="shared" si="67"/>
        <v>4.5761478436657681</v>
      </c>
      <c r="L810">
        <f t="shared" si="68"/>
        <v>-1.7981381454334155</v>
      </c>
    </row>
    <row r="811" spans="1:12">
      <c r="A811" s="1">
        <v>42328</v>
      </c>
      <c r="B811">
        <v>746.53002900000001</v>
      </c>
      <c r="C811">
        <v>757.919983</v>
      </c>
      <c r="D811">
        <v>743</v>
      </c>
      <c r="E811">
        <v>756.59997599999997</v>
      </c>
      <c r="F811">
        <v>756.59997599999997</v>
      </c>
      <c r="G811">
        <v>2212300</v>
      </c>
      <c r="H811">
        <f t="shared" si="64"/>
        <v>1.3007867163705211</v>
      </c>
      <c r="I811">
        <f t="shared" si="65"/>
        <v>0.63173225503937502</v>
      </c>
      <c r="J811">
        <f t="shared" si="66"/>
        <v>-0.72274495289367657</v>
      </c>
      <c r="K811">
        <f t="shared" si="67"/>
        <v>2.3795432769319129</v>
      </c>
      <c r="L811">
        <f t="shared" si="68"/>
        <v>-2.5343226110363388</v>
      </c>
    </row>
    <row r="812" spans="1:12">
      <c r="A812" s="1">
        <v>42331</v>
      </c>
      <c r="B812">
        <v>757.45001200000002</v>
      </c>
      <c r="C812">
        <v>762.70800799999995</v>
      </c>
      <c r="D812">
        <v>751.82000700000003</v>
      </c>
      <c r="E812">
        <v>755.97997999999995</v>
      </c>
      <c r="F812">
        <v>755.97997999999995</v>
      </c>
      <c r="G812">
        <v>1414500</v>
      </c>
      <c r="H812">
        <f t="shared" si="64"/>
        <v>0.81852902031132457</v>
      </c>
      <c r="I812">
        <f t="shared" si="65"/>
        <v>0</v>
      </c>
      <c r="J812">
        <f t="shared" si="66"/>
        <v>-1.8874201095848264</v>
      </c>
      <c r="K812">
        <f t="shared" si="67"/>
        <v>1.7368388506548955</v>
      </c>
      <c r="L812">
        <f t="shared" si="68"/>
        <v>-3.6777451707267521</v>
      </c>
    </row>
    <row r="813" spans="1:12">
      <c r="A813" s="1">
        <v>42332</v>
      </c>
      <c r="B813">
        <v>752</v>
      </c>
      <c r="C813">
        <v>755.27899200000002</v>
      </c>
      <c r="D813">
        <v>737.63000499999998</v>
      </c>
      <c r="E813">
        <v>748.28002900000001</v>
      </c>
      <c r="F813">
        <v>748.28002900000001</v>
      </c>
      <c r="G813">
        <v>2333100</v>
      </c>
      <c r="H813">
        <f t="shared" si="64"/>
        <v>1.4315077738645985</v>
      </c>
      <c r="I813">
        <f t="shared" si="65"/>
        <v>1.8100622610723958</v>
      </c>
      <c r="J813">
        <f t="shared" si="66"/>
        <v>0</v>
      </c>
      <c r="K813">
        <f t="shared" si="67"/>
        <v>2.7375347678146436</v>
      </c>
      <c r="L813">
        <f t="shared" si="68"/>
        <v>-1.8247660627634015</v>
      </c>
    </row>
    <row r="814" spans="1:12">
      <c r="A814" s="1">
        <v>42333</v>
      </c>
      <c r="B814">
        <v>748.14001499999995</v>
      </c>
      <c r="C814">
        <v>752</v>
      </c>
      <c r="D814">
        <v>746.05999799999995</v>
      </c>
      <c r="E814">
        <v>748.15002400000003</v>
      </c>
      <c r="F814">
        <v>748.15002400000003</v>
      </c>
      <c r="G814">
        <v>1122100</v>
      </c>
      <c r="H814">
        <f t="shared" si="64"/>
        <v>0.6253831663192625</v>
      </c>
      <c r="I814">
        <f t="shared" si="65"/>
        <v>3.1855075797872336</v>
      </c>
      <c r="J814">
        <f t="shared" si="66"/>
        <v>-0.64203656714481905</v>
      </c>
      <c r="K814">
        <f t="shared" si="67"/>
        <v>3.1855075797872336</v>
      </c>
      <c r="L814">
        <f t="shared" si="68"/>
        <v>-2.9340823872988229</v>
      </c>
    </row>
    <row r="815" spans="1:12">
      <c r="A815" s="1">
        <v>42335</v>
      </c>
      <c r="B815">
        <v>748.46002199999998</v>
      </c>
      <c r="C815">
        <v>753.40997300000004</v>
      </c>
      <c r="D815">
        <v>747.48999000000003</v>
      </c>
      <c r="E815">
        <v>750.26000999999997</v>
      </c>
      <c r="F815">
        <v>750.26000999999997</v>
      </c>
      <c r="G815">
        <v>838500</v>
      </c>
      <c r="H815">
        <f t="shared" si="64"/>
        <v>0.49856702857618534</v>
      </c>
      <c r="I815">
        <f t="shared" si="65"/>
        <v>2.9924005266651759</v>
      </c>
      <c r="J815">
        <f t="shared" si="66"/>
        <v>-0.83211415312732007</v>
      </c>
      <c r="K815">
        <f t="shared" si="67"/>
        <v>2.9924005266651759</v>
      </c>
      <c r="L815">
        <f t="shared" si="68"/>
        <v>-3.1197751557850335</v>
      </c>
    </row>
    <row r="816" spans="1:12">
      <c r="A816" s="1">
        <v>42338</v>
      </c>
      <c r="B816">
        <v>748.80999799999995</v>
      </c>
      <c r="C816">
        <v>754.92999299999997</v>
      </c>
      <c r="D816">
        <v>741.27002000000005</v>
      </c>
      <c r="E816">
        <v>742.59997599999997</v>
      </c>
      <c r="F816">
        <v>742.59997599999997</v>
      </c>
      <c r="G816">
        <v>2097600</v>
      </c>
      <c r="H816">
        <f t="shared" si="64"/>
        <v>1.3241588283567955</v>
      </c>
      <c r="I816">
        <f t="shared" si="65"/>
        <v>2.7850296312177427</v>
      </c>
      <c r="J816">
        <f t="shared" si="66"/>
        <v>0</v>
      </c>
      <c r="K816">
        <f t="shared" si="67"/>
        <v>2.7850296312177427</v>
      </c>
      <c r="L816">
        <f t="shared" si="68"/>
        <v>-2.3068566836144329</v>
      </c>
    </row>
    <row r="817" spans="1:12">
      <c r="A817" s="1">
        <v>42339</v>
      </c>
      <c r="B817">
        <v>747.10998500000005</v>
      </c>
      <c r="C817">
        <v>768.95001200000002</v>
      </c>
      <c r="D817">
        <v>746.70001200000002</v>
      </c>
      <c r="E817">
        <v>767.03997800000002</v>
      </c>
      <c r="F817">
        <v>767.03997800000002</v>
      </c>
      <c r="G817">
        <v>2134600</v>
      </c>
      <c r="H817">
        <f t="shared" si="64"/>
        <v>1.367316610725358</v>
      </c>
      <c r="I817">
        <f t="shared" si="65"/>
        <v>0.91098314463645302</v>
      </c>
      <c r="J817">
        <f t="shared" si="66"/>
        <v>-0.14329810938854415</v>
      </c>
      <c r="K817">
        <f t="shared" si="67"/>
        <v>1.4344193806970043</v>
      </c>
      <c r="L817">
        <f t="shared" si="68"/>
        <v>-3.0172798497289985</v>
      </c>
    </row>
    <row r="818" spans="1:12">
      <c r="A818" s="1">
        <v>42340</v>
      </c>
      <c r="B818">
        <v>768.90002400000003</v>
      </c>
      <c r="C818">
        <v>775.955017</v>
      </c>
      <c r="D818">
        <v>758.96002199999998</v>
      </c>
      <c r="E818">
        <v>762.38000499999998</v>
      </c>
      <c r="F818">
        <v>762.38000499999998</v>
      </c>
      <c r="G818">
        <v>2230400</v>
      </c>
      <c r="H818">
        <f t="shared" si="64"/>
        <v>1.3080144031715126</v>
      </c>
      <c r="I818">
        <f t="shared" si="65"/>
        <v>0</v>
      </c>
      <c r="J818">
        <f t="shared" si="66"/>
        <v>-1.756352984821643</v>
      </c>
      <c r="K818">
        <f t="shared" si="67"/>
        <v>0.51871086748833495</v>
      </c>
      <c r="L818">
        <f t="shared" si="68"/>
        <v>-4.5839092958179526</v>
      </c>
    </row>
    <row r="819" spans="1:12">
      <c r="A819" s="1">
        <v>42341</v>
      </c>
      <c r="B819">
        <v>766.01000999999997</v>
      </c>
      <c r="C819">
        <v>768.99499500000002</v>
      </c>
      <c r="D819">
        <v>745.63000499999998</v>
      </c>
      <c r="E819">
        <v>752.53997800000002</v>
      </c>
      <c r="F819">
        <v>752.53997800000002</v>
      </c>
      <c r="G819">
        <v>2590600</v>
      </c>
      <c r="H819">
        <f t="shared" si="64"/>
        <v>1.5377766169626745</v>
      </c>
      <c r="I819">
        <f t="shared" si="65"/>
        <v>0</v>
      </c>
      <c r="J819">
        <f t="shared" si="66"/>
        <v>-1.1572801445939596</v>
      </c>
      <c r="K819">
        <f t="shared" si="67"/>
        <v>1.4284858902104998</v>
      </c>
      <c r="L819">
        <f t="shared" si="68"/>
        <v>-2.8781060118416213</v>
      </c>
    </row>
    <row r="820" spans="1:12">
      <c r="A820" s="1">
        <v>42342</v>
      </c>
      <c r="B820">
        <v>753.09997599999997</v>
      </c>
      <c r="C820">
        <v>768.48999000000003</v>
      </c>
      <c r="D820">
        <v>750</v>
      </c>
      <c r="E820">
        <v>766.80999799999995</v>
      </c>
      <c r="F820">
        <v>766.80999799999995</v>
      </c>
      <c r="G820">
        <v>2757300</v>
      </c>
      <c r="H820">
        <f t="shared" si="64"/>
        <v>1.3937442502299908</v>
      </c>
      <c r="I820">
        <f t="shared" si="65"/>
        <v>3.1228773715051335E-2</v>
      </c>
      <c r="J820">
        <f t="shared" si="66"/>
        <v>-1.733203066666662</v>
      </c>
      <c r="K820">
        <f t="shared" si="67"/>
        <v>1.495138537848739</v>
      </c>
      <c r="L820">
        <f t="shared" si="68"/>
        <v>-3.4440022666666663</v>
      </c>
    </row>
    <row r="821" spans="1:12">
      <c r="A821" s="1">
        <v>42345</v>
      </c>
      <c r="B821">
        <v>767.77002000000005</v>
      </c>
      <c r="C821">
        <v>768.72997999999995</v>
      </c>
      <c r="D821">
        <v>755.09002699999996</v>
      </c>
      <c r="E821">
        <v>763.25</v>
      </c>
      <c r="F821">
        <v>763.25</v>
      </c>
      <c r="G821">
        <v>1812300</v>
      </c>
      <c r="H821">
        <f t="shared" si="64"/>
        <v>0.76724101435163627</v>
      </c>
      <c r="I821">
        <f t="shared" si="65"/>
        <v>0</v>
      </c>
      <c r="J821">
        <f t="shared" si="66"/>
        <v>-2.4288530299977018</v>
      </c>
      <c r="K821">
        <f t="shared" si="67"/>
        <v>1.463452745787279</v>
      </c>
      <c r="L821">
        <f t="shared" si="68"/>
        <v>-4.09488178818179</v>
      </c>
    </row>
    <row r="822" spans="1:12">
      <c r="A822" s="1">
        <v>42346</v>
      </c>
      <c r="B822">
        <v>757.89001499999995</v>
      </c>
      <c r="C822">
        <v>764.79998799999998</v>
      </c>
      <c r="D822">
        <v>754.20001200000002</v>
      </c>
      <c r="E822">
        <v>762.36999500000002</v>
      </c>
      <c r="F822">
        <v>762.36999500000002</v>
      </c>
      <c r="G822">
        <v>1829500</v>
      </c>
      <c r="H822">
        <f t="shared" si="64"/>
        <v>0.79369555409016768</v>
      </c>
      <c r="I822">
        <f t="shared" si="65"/>
        <v>0</v>
      </c>
      <c r="J822">
        <f t="shared" si="66"/>
        <v>-3.9817062479707324</v>
      </c>
      <c r="K822">
        <f t="shared" si="67"/>
        <v>1.9848316211009107</v>
      </c>
      <c r="L822">
        <f t="shared" si="68"/>
        <v>-3.9817062479707324</v>
      </c>
    </row>
    <row r="823" spans="1:12">
      <c r="A823" s="1">
        <v>42347</v>
      </c>
      <c r="B823">
        <v>759.169983</v>
      </c>
      <c r="C823">
        <v>764.22997999999995</v>
      </c>
      <c r="D823">
        <v>737.00097700000003</v>
      </c>
      <c r="E823">
        <v>751.60998500000005</v>
      </c>
      <c r="F823">
        <v>751.60998500000005</v>
      </c>
      <c r="G823">
        <v>2700000</v>
      </c>
      <c r="H823">
        <f t="shared" si="64"/>
        <v>1.2031978324613863</v>
      </c>
      <c r="I823">
        <f t="shared" si="65"/>
        <v>0</v>
      </c>
      <c r="J823">
        <f t="shared" si="66"/>
        <v>-1.7409738114906232</v>
      </c>
      <c r="K823">
        <f t="shared" si="67"/>
        <v>2.060897951163863</v>
      </c>
      <c r="L823">
        <f t="shared" si="68"/>
        <v>-2.4343222817735941</v>
      </c>
    </row>
    <row r="824" spans="1:12">
      <c r="A824" s="1">
        <v>42348</v>
      </c>
      <c r="B824">
        <v>752.84997599999997</v>
      </c>
      <c r="C824">
        <v>755.84997599999997</v>
      </c>
      <c r="D824">
        <v>743.830017</v>
      </c>
      <c r="E824">
        <v>749.46002199999998</v>
      </c>
      <c r="F824">
        <v>749.46002199999998</v>
      </c>
      <c r="G824">
        <v>1984900</v>
      </c>
      <c r="H824">
        <f t="shared" si="64"/>
        <v>0.84899526933967506</v>
      </c>
      <c r="I824">
        <f t="shared" si="65"/>
        <v>0.62711532056726482</v>
      </c>
      <c r="J824">
        <f t="shared" si="66"/>
        <v>-2.6430815577048694</v>
      </c>
      <c r="K824">
        <f t="shared" si="67"/>
        <v>3.1924329914908918</v>
      </c>
      <c r="L824">
        <f t="shared" si="68"/>
        <v>-4.144766451392079</v>
      </c>
    </row>
    <row r="825" spans="1:12">
      <c r="A825" s="1">
        <v>42349</v>
      </c>
      <c r="B825">
        <v>741.15997300000004</v>
      </c>
      <c r="C825">
        <v>745.71002199999998</v>
      </c>
      <c r="D825">
        <v>736.75</v>
      </c>
      <c r="E825">
        <v>738.86999500000002</v>
      </c>
      <c r="F825">
        <v>738.86999500000002</v>
      </c>
      <c r="G825">
        <v>2224400</v>
      </c>
      <c r="H825">
        <f t="shared" si="64"/>
        <v>1.0034283652111151</v>
      </c>
      <c r="I825">
        <f t="shared" si="65"/>
        <v>2.275679620677002</v>
      </c>
      <c r="J825">
        <f t="shared" si="66"/>
        <v>-1.7075014591109601</v>
      </c>
      <c r="K825">
        <f t="shared" si="67"/>
        <v>4.5956145135461215</v>
      </c>
      <c r="L825">
        <f t="shared" si="68"/>
        <v>-4.507637869019339</v>
      </c>
    </row>
    <row r="826" spans="1:12">
      <c r="A826" s="1">
        <v>42352</v>
      </c>
      <c r="B826">
        <v>741.78997800000002</v>
      </c>
      <c r="C826">
        <v>748.72997999999995</v>
      </c>
      <c r="D826">
        <v>724.169983</v>
      </c>
      <c r="E826">
        <v>747.77002000000005</v>
      </c>
      <c r="F826">
        <v>747.77002000000005</v>
      </c>
      <c r="G826">
        <v>2412500</v>
      </c>
      <c r="H826">
        <f t="shared" si="64"/>
        <v>1.1432457279335804</v>
      </c>
      <c r="I826">
        <f t="shared" si="65"/>
        <v>1.8631567284109571</v>
      </c>
      <c r="J826">
        <f t="shared" si="66"/>
        <v>0</v>
      </c>
      <c r="K826">
        <f t="shared" si="67"/>
        <v>4.1737343013832575</v>
      </c>
      <c r="L826">
        <f t="shared" si="68"/>
        <v>-2.8487793590306798</v>
      </c>
    </row>
    <row r="827" spans="1:12">
      <c r="A827" s="1">
        <v>42353</v>
      </c>
      <c r="B827">
        <v>753</v>
      </c>
      <c r="C827">
        <v>758.080017</v>
      </c>
      <c r="D827">
        <v>743.01000999999997</v>
      </c>
      <c r="E827">
        <v>743.40002400000003</v>
      </c>
      <c r="F827">
        <v>743.40002400000003</v>
      </c>
      <c r="G827">
        <v>2666200</v>
      </c>
      <c r="H827">
        <f t="shared" si="64"/>
        <v>1.1954659994798813</v>
      </c>
      <c r="I827">
        <f t="shared" si="65"/>
        <v>0.60679293700469217</v>
      </c>
      <c r="J827">
        <f t="shared" si="66"/>
        <v>-0.65409428333272868</v>
      </c>
      <c r="K827">
        <f t="shared" si="67"/>
        <v>2.8888722178255173</v>
      </c>
      <c r="L827">
        <f t="shared" si="68"/>
        <v>-5.9756967473425986</v>
      </c>
    </row>
    <row r="828" spans="1:12">
      <c r="A828" s="1">
        <v>42354</v>
      </c>
      <c r="B828">
        <v>750</v>
      </c>
      <c r="C828">
        <v>760.59002699999996</v>
      </c>
      <c r="D828">
        <v>739.43499799999995</v>
      </c>
      <c r="E828">
        <v>758.09002699999996</v>
      </c>
      <c r="F828">
        <v>758.09002699999996</v>
      </c>
      <c r="G828">
        <v>1993300</v>
      </c>
      <c r="H828">
        <f t="shared" si="64"/>
        <v>0.831373039706373</v>
      </c>
      <c r="I828">
        <f t="shared" si="65"/>
        <v>0.27478219879420063</v>
      </c>
      <c r="J828">
        <f t="shared" si="66"/>
        <v>-0.17377781731666428</v>
      </c>
      <c r="K828">
        <f t="shared" si="67"/>
        <v>2.549330429230042</v>
      </c>
      <c r="L828">
        <f t="shared" si="68"/>
        <v>-6.8072274285291519</v>
      </c>
    </row>
    <row r="829" spans="1:12">
      <c r="A829" s="1">
        <v>42355</v>
      </c>
      <c r="B829">
        <v>762.419983</v>
      </c>
      <c r="C829">
        <v>762.67999299999997</v>
      </c>
      <c r="D829">
        <v>749</v>
      </c>
      <c r="E829">
        <v>749.42999299999997</v>
      </c>
      <c r="F829">
        <v>749.42999299999997</v>
      </c>
      <c r="G829">
        <v>1553400</v>
      </c>
      <c r="H829">
        <f t="shared" si="64"/>
        <v>0.68848448317126576</v>
      </c>
      <c r="I829">
        <f t="shared" si="65"/>
        <v>0</v>
      </c>
      <c r="J829">
        <f t="shared" si="66"/>
        <v>-1.4485949265687543</v>
      </c>
      <c r="K829">
        <f t="shared" si="67"/>
        <v>2.2683153037685608</v>
      </c>
      <c r="L829">
        <f t="shared" si="68"/>
        <v>-8.495327770360479</v>
      </c>
    </row>
    <row r="830" spans="1:12">
      <c r="A830" s="1">
        <v>42356</v>
      </c>
      <c r="B830">
        <v>746.51000999999997</v>
      </c>
      <c r="C830">
        <v>754.13000499999998</v>
      </c>
      <c r="D830">
        <v>738.15002400000003</v>
      </c>
      <c r="E830">
        <v>739.30999799999995</v>
      </c>
      <c r="F830">
        <v>739.30999799999995</v>
      </c>
      <c r="G830">
        <v>3148700</v>
      </c>
      <c r="H830">
        <f t="shared" si="64"/>
        <v>1.4510405721764457</v>
      </c>
      <c r="I830">
        <f t="shared" si="65"/>
        <v>9.5470408978089505E-2</v>
      </c>
      <c r="J830">
        <f t="shared" si="66"/>
        <v>0</v>
      </c>
      <c r="K830">
        <f t="shared" si="67"/>
        <v>3.4277876266175049</v>
      </c>
      <c r="L830">
        <f t="shared" si="68"/>
        <v>-7.1503118991973382</v>
      </c>
    </row>
    <row r="831" spans="1:12">
      <c r="A831" s="1">
        <v>42359</v>
      </c>
      <c r="B831">
        <v>746.13000499999998</v>
      </c>
      <c r="C831">
        <v>750</v>
      </c>
      <c r="D831">
        <v>740</v>
      </c>
      <c r="E831">
        <v>747.77002000000005</v>
      </c>
      <c r="F831">
        <v>747.77002000000005</v>
      </c>
      <c r="G831">
        <v>1525700</v>
      </c>
      <c r="H831">
        <f t="shared" si="64"/>
        <v>0.64790514773953001</v>
      </c>
      <c r="I831">
        <f t="shared" si="65"/>
        <v>1.7319986666666713</v>
      </c>
      <c r="J831">
        <f t="shared" si="66"/>
        <v>0</v>
      </c>
      <c r="K831">
        <f t="shared" si="67"/>
        <v>3.9973306666666608</v>
      </c>
      <c r="L831">
        <f t="shared" si="68"/>
        <v>-9.0189175675675717</v>
      </c>
    </row>
    <row r="832" spans="1:12">
      <c r="A832" s="1">
        <v>42360</v>
      </c>
      <c r="B832">
        <v>751.65002400000003</v>
      </c>
      <c r="C832">
        <v>754.84997599999997</v>
      </c>
      <c r="D832">
        <v>745.53002900000001</v>
      </c>
      <c r="E832">
        <v>750</v>
      </c>
      <c r="F832">
        <v>750</v>
      </c>
      <c r="G832">
        <v>1365400</v>
      </c>
      <c r="H832">
        <f t="shared" si="64"/>
        <v>0.62706088745602673</v>
      </c>
      <c r="I832">
        <f t="shared" si="65"/>
        <v>3.3291388751398712</v>
      </c>
      <c r="J832">
        <f t="shared" si="66"/>
        <v>-0.20522701172108163</v>
      </c>
      <c r="K832">
        <f t="shared" si="67"/>
        <v>3.3291388751398712</v>
      </c>
      <c r="L832">
        <f t="shared" si="68"/>
        <v>-9.693777069843561</v>
      </c>
    </row>
    <row r="833" spans="1:12">
      <c r="A833" s="1">
        <v>42361</v>
      </c>
      <c r="B833">
        <v>753.46997099999999</v>
      </c>
      <c r="C833">
        <v>754.21002199999998</v>
      </c>
      <c r="D833">
        <v>744</v>
      </c>
      <c r="E833">
        <v>750.30999799999995</v>
      </c>
      <c r="F833">
        <v>750.30999799999995</v>
      </c>
      <c r="G833">
        <v>1565900</v>
      </c>
      <c r="H833">
        <f t="shared" si="64"/>
        <v>0.81672143117926255</v>
      </c>
      <c r="I833">
        <f t="shared" si="65"/>
        <v>3.4168145805943659</v>
      </c>
      <c r="J833">
        <f t="shared" si="66"/>
        <v>0</v>
      </c>
      <c r="K833">
        <f t="shared" si="67"/>
        <v>3.4168145805943659</v>
      </c>
      <c r="L833">
        <f t="shared" si="68"/>
        <v>-9.5080631720430162</v>
      </c>
    </row>
    <row r="834" spans="1:12">
      <c r="A834" s="1">
        <v>42362</v>
      </c>
      <c r="B834">
        <v>749.54998799999998</v>
      </c>
      <c r="C834">
        <v>751.34997599999997</v>
      </c>
      <c r="D834">
        <v>746.61999500000002</v>
      </c>
      <c r="E834">
        <v>748.40002400000003</v>
      </c>
      <c r="F834">
        <v>748.40002400000003</v>
      </c>
      <c r="G834">
        <v>527200</v>
      </c>
      <c r="H834">
        <f t="shared" si="64"/>
        <v>0.28780120317498442</v>
      </c>
      <c r="I834">
        <f t="shared" si="65"/>
        <v>3.8104751333618179</v>
      </c>
      <c r="J834">
        <f t="shared" si="66"/>
        <v>0</v>
      </c>
      <c r="K834">
        <f t="shared" si="67"/>
        <v>3.8104751333618179</v>
      </c>
      <c r="L834">
        <f t="shared" si="68"/>
        <v>-9.8256121576277966</v>
      </c>
    </row>
    <row r="835" spans="1:12">
      <c r="A835" s="1">
        <v>42366</v>
      </c>
      <c r="B835">
        <v>752.919983</v>
      </c>
      <c r="C835">
        <v>762.98999000000003</v>
      </c>
      <c r="D835">
        <v>749.52002000000005</v>
      </c>
      <c r="E835">
        <v>762.51000999999997</v>
      </c>
      <c r="F835">
        <v>762.51000999999997</v>
      </c>
      <c r="G835">
        <v>1515300</v>
      </c>
      <c r="H835">
        <f t="shared" si="64"/>
        <v>0.93158651895387867</v>
      </c>
      <c r="I835">
        <f t="shared" si="65"/>
        <v>2.2267644690856194</v>
      </c>
      <c r="J835">
        <f t="shared" si="66"/>
        <v>-2.4364958256885516</v>
      </c>
      <c r="K835">
        <f t="shared" si="67"/>
        <v>2.2267644690856194</v>
      </c>
      <c r="L835">
        <f t="shared" si="68"/>
        <v>-10.174512750173113</v>
      </c>
    </row>
    <row r="836" spans="1:12">
      <c r="A836" s="1">
        <v>42367</v>
      </c>
      <c r="B836">
        <v>766.69000200000005</v>
      </c>
      <c r="C836">
        <v>779.97997999999995</v>
      </c>
      <c r="D836">
        <v>766.42999299999997</v>
      </c>
      <c r="E836">
        <v>776.59997599999997</v>
      </c>
      <c r="F836">
        <v>776.59997599999997</v>
      </c>
      <c r="G836">
        <v>1765000</v>
      </c>
      <c r="H836">
        <f t="shared" si="64"/>
        <v>1.3577967535964306</v>
      </c>
      <c r="I836">
        <f t="shared" si="65"/>
        <v>0</v>
      </c>
      <c r="J836">
        <f t="shared" si="66"/>
        <v>-4.5890684499869145</v>
      </c>
      <c r="K836">
        <f t="shared" si="67"/>
        <v>0</v>
      </c>
      <c r="L836">
        <f t="shared" si="68"/>
        <v>-12.156359204486403</v>
      </c>
    </row>
    <row r="837" spans="1:12">
      <c r="A837" s="1">
        <v>42368</v>
      </c>
      <c r="B837">
        <v>776.59997599999997</v>
      </c>
      <c r="C837">
        <v>777.59997599999997</v>
      </c>
      <c r="D837">
        <v>766.90002400000003</v>
      </c>
      <c r="E837">
        <v>771</v>
      </c>
      <c r="F837">
        <v>771</v>
      </c>
      <c r="G837">
        <v>1293300</v>
      </c>
      <c r="H837">
        <f t="shared" si="64"/>
        <v>0.95959221226331093</v>
      </c>
      <c r="I837">
        <f t="shared" si="65"/>
        <v>0</v>
      </c>
      <c r="J837">
        <f t="shared" si="66"/>
        <v>-4.9524109807564729</v>
      </c>
      <c r="K837">
        <f t="shared" si="67"/>
        <v>0</v>
      </c>
      <c r="L837">
        <f t="shared" si="68"/>
        <v>-12.210198340012056</v>
      </c>
    </row>
    <row r="838" spans="1:12">
      <c r="A838" s="1">
        <v>42369</v>
      </c>
      <c r="B838">
        <v>769.5</v>
      </c>
      <c r="C838">
        <v>769.5</v>
      </c>
      <c r="D838">
        <v>758.34002699999996</v>
      </c>
      <c r="E838">
        <v>758.88000499999998</v>
      </c>
      <c r="F838">
        <v>758.88000499999998</v>
      </c>
      <c r="G838">
        <v>1489600</v>
      </c>
      <c r="H838">
        <f t="shared" si="64"/>
        <v>1.11719441402793</v>
      </c>
      <c r="I838">
        <f t="shared" si="65"/>
        <v>0</v>
      </c>
      <c r="J838">
        <f t="shared" si="66"/>
        <v>-5.1797383233735088</v>
      </c>
      <c r="K838">
        <f t="shared" si="67"/>
        <v>0</v>
      </c>
      <c r="L838">
        <f t="shared" si="68"/>
        <v>-11.219243870929157</v>
      </c>
    </row>
    <row r="839" spans="1:12">
      <c r="A839" s="1">
        <v>42373</v>
      </c>
      <c r="B839">
        <v>743</v>
      </c>
      <c r="C839">
        <v>744.05999799999995</v>
      </c>
      <c r="D839">
        <v>731.25799600000005</v>
      </c>
      <c r="E839">
        <v>741.84002699999996</v>
      </c>
      <c r="F839">
        <v>741.84002699999996</v>
      </c>
      <c r="G839">
        <v>3272800</v>
      </c>
      <c r="H839">
        <f t="shared" si="64"/>
        <v>2.4830055838795824</v>
      </c>
      <c r="I839">
        <f t="shared" si="65"/>
        <v>1.0671185148163347</v>
      </c>
      <c r="J839">
        <f t="shared" si="66"/>
        <v>-2.4967926641310938</v>
      </c>
      <c r="K839">
        <f t="shared" si="67"/>
        <v>1.8546873957871475</v>
      </c>
      <c r="L839">
        <f t="shared" si="68"/>
        <v>-7.931261786845484</v>
      </c>
    </row>
    <row r="840" spans="1:12">
      <c r="A840" s="1">
        <v>42374</v>
      </c>
      <c r="B840">
        <v>746.45001200000002</v>
      </c>
      <c r="C840">
        <v>752</v>
      </c>
      <c r="D840">
        <v>738.64001499999995</v>
      </c>
      <c r="E840">
        <v>742.580017</v>
      </c>
      <c r="F840">
        <v>742.580017</v>
      </c>
      <c r="G840">
        <v>1950700</v>
      </c>
      <c r="H840">
        <f t="shared" ref="H840:H903" si="69">G840/(AVERAGE(G835:G839))</f>
        <v>1.0447193658954583</v>
      </c>
      <c r="I840">
        <f t="shared" ref="I840:I903" si="70">(MAX(C840:C844)-C840)*100/C840</f>
        <v>0</v>
      </c>
      <c r="J840">
        <f t="shared" ref="J840:J903" si="71">((MIN(D840:D844)-D840)*100)/D840</f>
        <v>-4.7519815183584297</v>
      </c>
      <c r="K840">
        <f t="shared" ref="K840:K903" si="72">(MAX(C840:C859)-C840)*100/C840</f>
        <v>5.0359035904255345</v>
      </c>
      <c r="L840">
        <f t="shared" ref="L840:L903" si="73">((MIN(D840:D859)-D840)*100)/D840</f>
        <v>-8.8514030748794443</v>
      </c>
    </row>
    <row r="841" spans="1:12">
      <c r="A841" s="1">
        <v>42375</v>
      </c>
      <c r="B841">
        <v>730</v>
      </c>
      <c r="C841">
        <v>747.17999299999997</v>
      </c>
      <c r="D841">
        <v>728.919983</v>
      </c>
      <c r="E841">
        <v>743.61999500000002</v>
      </c>
      <c r="F841">
        <v>743.61999500000002</v>
      </c>
      <c r="G841">
        <v>1947000</v>
      </c>
      <c r="H841">
        <f t="shared" si="69"/>
        <v>0.99627484290889734</v>
      </c>
      <c r="I841">
        <f t="shared" si="70"/>
        <v>0</v>
      </c>
      <c r="J841">
        <f t="shared" si="71"/>
        <v>-3.4818643461445591</v>
      </c>
      <c r="K841">
        <f t="shared" si="72"/>
        <v>5.7134830161331758</v>
      </c>
      <c r="L841">
        <f t="shared" si="73"/>
        <v>-7.6359510368918002</v>
      </c>
    </row>
    <row r="842" spans="1:12">
      <c r="A842" s="1">
        <v>42376</v>
      </c>
      <c r="B842">
        <v>730.30999799999995</v>
      </c>
      <c r="C842">
        <v>738.5</v>
      </c>
      <c r="D842">
        <v>719.05999799999995</v>
      </c>
      <c r="E842">
        <v>726.39001499999995</v>
      </c>
      <c r="F842">
        <v>726.39001499999995</v>
      </c>
      <c r="G842">
        <v>2963700</v>
      </c>
      <c r="H842">
        <f t="shared" si="69"/>
        <v>1.4887877509192839</v>
      </c>
      <c r="I842">
        <f t="shared" si="70"/>
        <v>0</v>
      </c>
      <c r="J842">
        <f t="shared" si="71"/>
        <v>-2.8439925815480978</v>
      </c>
      <c r="K842">
        <f t="shared" si="72"/>
        <v>6.9559911983750871</v>
      </c>
      <c r="L842">
        <f t="shared" si="73"/>
        <v>-6.3694251004628946</v>
      </c>
    </row>
    <row r="843" spans="1:12">
      <c r="A843" s="1">
        <v>42377</v>
      </c>
      <c r="B843">
        <v>731.45001200000002</v>
      </c>
      <c r="C843">
        <v>733.22997999999995</v>
      </c>
      <c r="D843">
        <v>713</v>
      </c>
      <c r="E843">
        <v>714.46997099999999</v>
      </c>
      <c r="F843">
        <v>714.46997099999999</v>
      </c>
      <c r="G843">
        <v>2450900</v>
      </c>
      <c r="H843">
        <f t="shared" si="69"/>
        <v>1.0542593644075087</v>
      </c>
      <c r="I843">
        <f t="shared" si="70"/>
        <v>0.20593947890675166</v>
      </c>
      <c r="J843">
        <f t="shared" si="71"/>
        <v>-3.3520370266479707</v>
      </c>
      <c r="K843">
        <f t="shared" si="72"/>
        <v>7.7247271040390437</v>
      </c>
      <c r="L843">
        <f t="shared" si="73"/>
        <v>-5.5736311360448854</v>
      </c>
    </row>
    <row r="844" spans="1:12">
      <c r="A844" s="1">
        <v>42380</v>
      </c>
      <c r="B844">
        <v>716.60998500000005</v>
      </c>
      <c r="C844">
        <v>718.85497999999995</v>
      </c>
      <c r="D844">
        <v>703.53997800000002</v>
      </c>
      <c r="E844">
        <v>716.03002900000001</v>
      </c>
      <c r="F844">
        <v>716.03002900000001</v>
      </c>
      <c r="G844">
        <v>2090600</v>
      </c>
      <c r="H844">
        <f t="shared" si="69"/>
        <v>0.83058537476857552</v>
      </c>
      <c r="I844">
        <f t="shared" si="70"/>
        <v>2.2097655913853558</v>
      </c>
      <c r="J844">
        <f t="shared" si="71"/>
        <v>-2.5826511027352024</v>
      </c>
      <c r="K844">
        <f t="shared" si="72"/>
        <v>9.8789070084761832</v>
      </c>
      <c r="L844">
        <f t="shared" si="73"/>
        <v>-5.7537568959585217</v>
      </c>
    </row>
    <row r="845" spans="1:12">
      <c r="A845" s="1">
        <v>42381</v>
      </c>
      <c r="B845">
        <v>721.67999299999997</v>
      </c>
      <c r="C845">
        <v>728.75</v>
      </c>
      <c r="D845">
        <v>717.31701699999996</v>
      </c>
      <c r="E845">
        <v>726.07000700000003</v>
      </c>
      <c r="F845">
        <v>726.07000700000003</v>
      </c>
      <c r="G845">
        <v>2024500</v>
      </c>
      <c r="H845">
        <f t="shared" si="69"/>
        <v>0.88771277482044042</v>
      </c>
      <c r="I845">
        <f t="shared" si="70"/>
        <v>0.82195403087479035</v>
      </c>
      <c r="J845">
        <f t="shared" si="71"/>
        <v>-4.4536824364784238</v>
      </c>
      <c r="K845">
        <f t="shared" si="72"/>
        <v>8.3869632933104654</v>
      </c>
      <c r="L845">
        <f t="shared" si="73"/>
        <v>-7.5638828738395905</v>
      </c>
    </row>
    <row r="846" spans="1:12">
      <c r="A846" s="1">
        <v>42382</v>
      </c>
      <c r="B846">
        <v>730.84997599999997</v>
      </c>
      <c r="C846">
        <v>734.73999000000003</v>
      </c>
      <c r="D846">
        <v>698.60998500000005</v>
      </c>
      <c r="E846">
        <v>700.55999799999995</v>
      </c>
      <c r="F846">
        <v>700.55999799999995</v>
      </c>
      <c r="G846">
        <v>2501700</v>
      </c>
      <c r="H846">
        <f t="shared" si="69"/>
        <v>1.0899038922338302</v>
      </c>
      <c r="I846">
        <f t="shared" si="70"/>
        <v>0</v>
      </c>
      <c r="J846">
        <f t="shared" si="71"/>
        <v>-3.6286305011801518</v>
      </c>
      <c r="K846">
        <f t="shared" si="72"/>
        <v>7.5033352955240646</v>
      </c>
      <c r="L846">
        <f t="shared" si="73"/>
        <v>-5.0886743337915643</v>
      </c>
    </row>
    <row r="847" spans="1:12">
      <c r="A847" s="1">
        <v>42383</v>
      </c>
      <c r="B847">
        <v>705.38000499999998</v>
      </c>
      <c r="C847">
        <v>721.92498799999998</v>
      </c>
      <c r="D847">
        <v>689.09997599999997</v>
      </c>
      <c r="E847">
        <v>714.71997099999999</v>
      </c>
      <c r="F847">
        <v>714.71997099999999</v>
      </c>
      <c r="G847">
        <v>2225800</v>
      </c>
      <c r="H847">
        <f t="shared" si="69"/>
        <v>0.92499625978689093</v>
      </c>
      <c r="I847">
        <f t="shared" si="70"/>
        <v>0</v>
      </c>
      <c r="J847">
        <f t="shared" si="71"/>
        <v>-2.2986455596683992</v>
      </c>
      <c r="K847">
        <f t="shared" si="72"/>
        <v>9.4116436097097722</v>
      </c>
      <c r="L847">
        <f t="shared" si="73"/>
        <v>-3.7788389068235899</v>
      </c>
    </row>
    <row r="848" spans="1:12">
      <c r="A848" s="1">
        <v>42384</v>
      </c>
      <c r="B848">
        <v>692.28997800000002</v>
      </c>
      <c r="C848">
        <v>706.73999000000003</v>
      </c>
      <c r="D848">
        <v>685.36999500000002</v>
      </c>
      <c r="E848">
        <v>694.45001200000002</v>
      </c>
      <c r="F848">
        <v>694.45001200000002</v>
      </c>
      <c r="G848">
        <v>3592400</v>
      </c>
      <c r="H848">
        <f t="shared" si="69"/>
        <v>1.5904723956258024</v>
      </c>
      <c r="I848">
        <f t="shared" si="70"/>
        <v>3.0265748793980016</v>
      </c>
      <c r="J848">
        <f t="shared" si="71"/>
        <v>-1.7669266364659064</v>
      </c>
      <c r="K848">
        <f t="shared" si="72"/>
        <v>11.762459486691842</v>
      </c>
      <c r="L848">
        <f t="shared" si="73"/>
        <v>-3.2551756223293764</v>
      </c>
    </row>
    <row r="849" spans="1:12">
      <c r="A849" s="1">
        <v>42388</v>
      </c>
      <c r="B849">
        <v>703.29998799999998</v>
      </c>
      <c r="C849">
        <v>709.97997999999995</v>
      </c>
      <c r="D849">
        <v>693.40997300000004</v>
      </c>
      <c r="E849">
        <v>701.78997800000002</v>
      </c>
      <c r="F849">
        <v>701.78997800000002</v>
      </c>
      <c r="G849">
        <v>2268100</v>
      </c>
      <c r="H849">
        <f t="shared" si="69"/>
        <v>0.9119823080016084</v>
      </c>
      <c r="I849">
        <f t="shared" si="70"/>
        <v>2.7747279578221367</v>
      </c>
      <c r="J849">
        <f t="shared" si="71"/>
        <v>-2.9059234485512757</v>
      </c>
      <c r="K849">
        <f t="shared" si="72"/>
        <v>11.252432075619945</v>
      </c>
      <c r="L849">
        <f t="shared" si="73"/>
        <v>-4.3769164248810259</v>
      </c>
    </row>
    <row r="850" spans="1:12">
      <c r="A850" s="1">
        <v>42389</v>
      </c>
      <c r="B850">
        <v>688.60998500000005</v>
      </c>
      <c r="C850">
        <v>706.84997599999997</v>
      </c>
      <c r="D850">
        <v>673.26000999999997</v>
      </c>
      <c r="E850">
        <v>698.45001200000002</v>
      </c>
      <c r="F850">
        <v>698.45001200000002</v>
      </c>
      <c r="G850">
        <v>3445000</v>
      </c>
      <c r="H850">
        <f t="shared" si="69"/>
        <v>1.3657086223984143</v>
      </c>
      <c r="I850">
        <f t="shared" si="70"/>
        <v>3.2298249664225778</v>
      </c>
      <c r="J850">
        <f t="shared" si="71"/>
        <v>0</v>
      </c>
      <c r="K850">
        <f t="shared" si="72"/>
        <v>11.745069225269388</v>
      </c>
      <c r="L850">
        <f t="shared" si="73"/>
        <v>-1.5150182468137408</v>
      </c>
    </row>
    <row r="851" spans="1:12">
      <c r="A851" s="1">
        <v>42390</v>
      </c>
      <c r="B851">
        <v>702.17999299999997</v>
      </c>
      <c r="C851">
        <v>719.19000200000005</v>
      </c>
      <c r="D851">
        <v>694.46002199999998</v>
      </c>
      <c r="E851">
        <v>706.59002699999996</v>
      </c>
      <c r="F851">
        <v>706.59002699999996</v>
      </c>
      <c r="G851">
        <v>2412200</v>
      </c>
      <c r="H851">
        <f t="shared" si="69"/>
        <v>0.85947409677189479</v>
      </c>
      <c r="I851">
        <f t="shared" si="70"/>
        <v>1.4585840975025008</v>
      </c>
      <c r="J851">
        <f t="shared" si="71"/>
        <v>-1.0080781871131575E-2</v>
      </c>
      <c r="K851">
        <f t="shared" si="72"/>
        <v>9.8277218542312212</v>
      </c>
      <c r="L851">
        <f t="shared" si="73"/>
        <v>-4.5215020311133234</v>
      </c>
    </row>
    <row r="852" spans="1:12">
      <c r="A852" s="1">
        <v>42391</v>
      </c>
      <c r="B852">
        <v>723.59997599999997</v>
      </c>
      <c r="C852">
        <v>728.13000499999998</v>
      </c>
      <c r="D852">
        <v>720.12097200000005</v>
      </c>
      <c r="E852">
        <v>725.25</v>
      </c>
      <c r="F852">
        <v>725.25</v>
      </c>
      <c r="G852">
        <v>2011800</v>
      </c>
      <c r="H852">
        <f t="shared" si="69"/>
        <v>0.72141141033456446</v>
      </c>
      <c r="I852">
        <f t="shared" si="70"/>
        <v>0.7635994893521888</v>
      </c>
      <c r="J852">
        <f t="shared" si="71"/>
        <v>-3.5731436800871426</v>
      </c>
      <c r="K852">
        <f t="shared" si="72"/>
        <v>8.4792536464693598</v>
      </c>
      <c r="L852">
        <f t="shared" si="73"/>
        <v>-7.9238039466513541</v>
      </c>
    </row>
    <row r="853" spans="1:12">
      <c r="A853" s="1">
        <v>42394</v>
      </c>
      <c r="B853">
        <v>723.580017</v>
      </c>
      <c r="C853">
        <v>729.67999299999997</v>
      </c>
      <c r="D853">
        <v>710.01000999999997</v>
      </c>
      <c r="E853">
        <v>711.669983</v>
      </c>
      <c r="F853">
        <v>711.669983</v>
      </c>
      <c r="G853">
        <v>1711700</v>
      </c>
      <c r="H853">
        <f t="shared" si="69"/>
        <v>0.62336574529298228</v>
      </c>
      <c r="I853">
        <f t="shared" si="70"/>
        <v>2.098179633109396</v>
      </c>
      <c r="J853">
        <f t="shared" si="71"/>
        <v>-2.1999682793204589</v>
      </c>
      <c r="K853">
        <f t="shared" si="72"/>
        <v>8.2488217543878921</v>
      </c>
      <c r="L853">
        <f t="shared" si="73"/>
        <v>-6.6125845183506664</v>
      </c>
    </row>
    <row r="854" spans="1:12">
      <c r="A854" s="1">
        <v>42395</v>
      </c>
      <c r="B854">
        <v>713.84997599999997</v>
      </c>
      <c r="C854">
        <v>718.28002900000001</v>
      </c>
      <c r="D854">
        <v>706.47997999999995</v>
      </c>
      <c r="E854">
        <v>713.03997800000002</v>
      </c>
      <c r="F854">
        <v>713.03997800000002</v>
      </c>
      <c r="G854">
        <v>1331700</v>
      </c>
      <c r="H854">
        <f t="shared" si="69"/>
        <v>0.56195564107757745</v>
      </c>
      <c r="I854">
        <f t="shared" si="70"/>
        <v>5.5103795737024504</v>
      </c>
      <c r="J854">
        <f t="shared" si="71"/>
        <v>-1.7112961927102319</v>
      </c>
      <c r="K854">
        <f t="shared" si="72"/>
        <v>9.9668601533678451</v>
      </c>
      <c r="L854">
        <f t="shared" si="73"/>
        <v>-6.1459607107337995</v>
      </c>
    </row>
    <row r="855" spans="1:12">
      <c r="A855" s="1">
        <v>42396</v>
      </c>
      <c r="B855">
        <v>713.669983</v>
      </c>
      <c r="C855">
        <v>718.23498500000005</v>
      </c>
      <c r="D855">
        <v>694.39001499999995</v>
      </c>
      <c r="E855">
        <v>699.98999000000003</v>
      </c>
      <c r="F855">
        <v>699.98999000000003</v>
      </c>
      <c r="G855">
        <v>2194200</v>
      </c>
      <c r="H855">
        <f t="shared" si="69"/>
        <v>1.0053700377552142</v>
      </c>
      <c r="I855">
        <f t="shared" si="70"/>
        <v>9.9737567086069969</v>
      </c>
      <c r="J855">
        <f t="shared" si="71"/>
        <v>0</v>
      </c>
      <c r="K855">
        <f t="shared" si="72"/>
        <v>9.9737567086069969</v>
      </c>
      <c r="L855">
        <f t="shared" si="73"/>
        <v>-4.5118760816282766</v>
      </c>
    </row>
    <row r="856" spans="1:12">
      <c r="A856" s="1">
        <v>42397</v>
      </c>
      <c r="B856">
        <v>722.21997099999999</v>
      </c>
      <c r="C856">
        <v>733.69000200000005</v>
      </c>
      <c r="D856">
        <v>712.34997599999997</v>
      </c>
      <c r="E856">
        <v>730.96002199999998</v>
      </c>
      <c r="F856">
        <v>730.96002199999998</v>
      </c>
      <c r="G856">
        <v>2676400</v>
      </c>
      <c r="H856">
        <f t="shared" si="69"/>
        <v>1.3850707957274158</v>
      </c>
      <c r="I856">
        <f t="shared" si="70"/>
        <v>7.6571839396552068</v>
      </c>
      <c r="J856">
        <f t="shared" si="71"/>
        <v>0</v>
      </c>
      <c r="K856">
        <f t="shared" si="72"/>
        <v>7.6571839396552068</v>
      </c>
      <c r="L856">
        <f t="shared" si="73"/>
        <v>-6.9193485871613225</v>
      </c>
    </row>
    <row r="857" spans="1:12">
      <c r="A857" s="1">
        <v>42398</v>
      </c>
      <c r="B857">
        <v>731.53002900000001</v>
      </c>
      <c r="C857">
        <v>744.98999000000003</v>
      </c>
      <c r="D857">
        <v>726.79998799999998</v>
      </c>
      <c r="E857">
        <v>742.95001200000002</v>
      </c>
      <c r="F857">
        <v>742.95001200000002</v>
      </c>
      <c r="G857">
        <v>3474300</v>
      </c>
      <c r="H857">
        <f t="shared" si="69"/>
        <v>1.7501360091881764</v>
      </c>
      <c r="I857">
        <f t="shared" si="70"/>
        <v>6.0242426881467201</v>
      </c>
      <c r="J857">
        <f t="shared" si="71"/>
        <v>-3.4314809317250474</v>
      </c>
      <c r="K857">
        <f t="shared" si="72"/>
        <v>6.0242426881467201</v>
      </c>
      <c r="L857">
        <f t="shared" si="73"/>
        <v>-8.7699492367080278</v>
      </c>
    </row>
    <row r="858" spans="1:12">
      <c r="A858" s="1">
        <v>42401</v>
      </c>
      <c r="B858">
        <v>750.46002199999998</v>
      </c>
      <c r="C858">
        <v>757.85998500000005</v>
      </c>
      <c r="D858">
        <v>743.27002000000005</v>
      </c>
      <c r="E858">
        <v>752</v>
      </c>
      <c r="F858">
        <v>752</v>
      </c>
      <c r="G858">
        <v>5139200</v>
      </c>
      <c r="H858">
        <f t="shared" si="69"/>
        <v>2.2563508161885442</v>
      </c>
      <c r="I858">
        <f t="shared" si="70"/>
        <v>4.223736657636036</v>
      </c>
      <c r="J858">
        <f t="shared" si="71"/>
        <v>-8.4922026049160451</v>
      </c>
      <c r="K858">
        <f t="shared" si="72"/>
        <v>4.223736657636036</v>
      </c>
      <c r="L858">
        <f t="shared" si="73"/>
        <v>-10.791505084518288</v>
      </c>
    </row>
    <row r="859" spans="1:12">
      <c r="A859" s="1">
        <v>42402</v>
      </c>
      <c r="B859">
        <v>784.5</v>
      </c>
      <c r="C859">
        <v>789.86999500000002</v>
      </c>
      <c r="D859">
        <v>764.65002400000003</v>
      </c>
      <c r="E859">
        <v>764.65002400000003</v>
      </c>
      <c r="F859">
        <v>764.65002400000003</v>
      </c>
      <c r="G859">
        <v>6348100</v>
      </c>
      <c r="H859">
        <f t="shared" si="69"/>
        <v>2.1423412843045937</v>
      </c>
      <c r="I859">
        <f t="shared" si="70"/>
        <v>0</v>
      </c>
      <c r="J859">
        <f t="shared" si="71"/>
        <v>-13.285820023723698</v>
      </c>
      <c r="K859">
        <f t="shared" si="72"/>
        <v>0</v>
      </c>
      <c r="L859">
        <f t="shared" si="73"/>
        <v>-13.285820023723698</v>
      </c>
    </row>
    <row r="860" spans="1:12">
      <c r="A860" s="1">
        <v>42403</v>
      </c>
      <c r="B860">
        <v>770.21997099999999</v>
      </c>
      <c r="C860">
        <v>774.5</v>
      </c>
      <c r="D860">
        <v>720.5</v>
      </c>
      <c r="E860">
        <v>726.95001200000002</v>
      </c>
      <c r="F860">
        <v>726.95001200000002</v>
      </c>
      <c r="G860">
        <v>6171000</v>
      </c>
      <c r="H860">
        <f t="shared" si="69"/>
        <v>1.555803188753643</v>
      </c>
      <c r="I860">
        <f t="shared" si="70"/>
        <v>0</v>
      </c>
      <c r="J860">
        <f t="shared" si="71"/>
        <v>-7.9722417765440738</v>
      </c>
      <c r="K860">
        <f t="shared" si="72"/>
        <v>0</v>
      </c>
      <c r="L860">
        <f t="shared" si="73"/>
        <v>-7.9722417765440738</v>
      </c>
    </row>
    <row r="861" spans="1:12">
      <c r="A861" s="1">
        <v>42404</v>
      </c>
      <c r="B861">
        <v>722.80999799999995</v>
      </c>
      <c r="C861">
        <v>727</v>
      </c>
      <c r="D861">
        <v>701.85998500000005</v>
      </c>
      <c r="E861">
        <v>708.01000999999997</v>
      </c>
      <c r="F861">
        <v>708.01000999999997</v>
      </c>
      <c r="G861">
        <v>5168700</v>
      </c>
      <c r="H861">
        <f t="shared" si="69"/>
        <v>1.0854508799193583</v>
      </c>
      <c r="I861">
        <f t="shared" si="70"/>
        <v>0</v>
      </c>
      <c r="J861">
        <f t="shared" si="71"/>
        <v>-5.5281662766399338</v>
      </c>
      <c r="K861">
        <f t="shared" si="72"/>
        <v>0</v>
      </c>
      <c r="L861">
        <f t="shared" si="73"/>
        <v>-5.5281662766399338</v>
      </c>
    </row>
    <row r="862" spans="1:12">
      <c r="A862" s="1">
        <v>42405</v>
      </c>
      <c r="B862">
        <v>703.86999500000002</v>
      </c>
      <c r="C862">
        <v>703.98999000000003</v>
      </c>
      <c r="D862">
        <v>680.15002400000003</v>
      </c>
      <c r="E862">
        <v>683.57000700000003</v>
      </c>
      <c r="F862">
        <v>683.57000700000003</v>
      </c>
      <c r="G862">
        <v>5105700</v>
      </c>
      <c r="H862">
        <f t="shared" si="69"/>
        <v>0.97061742195252709</v>
      </c>
      <c r="I862">
        <f t="shared" si="70"/>
        <v>0</v>
      </c>
      <c r="J862">
        <f t="shared" si="71"/>
        <v>-2.5126847602669611</v>
      </c>
      <c r="K862">
        <f t="shared" si="72"/>
        <v>2.2741814837452399</v>
      </c>
      <c r="L862">
        <f t="shared" si="73"/>
        <v>-2.5126847602669611</v>
      </c>
    </row>
    <row r="863" spans="1:12">
      <c r="A863" s="1">
        <v>42408</v>
      </c>
      <c r="B863">
        <v>667.84997599999997</v>
      </c>
      <c r="C863">
        <v>684.03002900000001</v>
      </c>
      <c r="D863">
        <v>663.05999799999995</v>
      </c>
      <c r="E863">
        <v>682.73999000000003</v>
      </c>
      <c r="F863">
        <v>682.73999000000003</v>
      </c>
      <c r="G863">
        <v>4247400</v>
      </c>
      <c r="H863">
        <f t="shared" si="69"/>
        <v>0.76029170112448852</v>
      </c>
      <c r="I863">
        <f t="shared" si="70"/>
        <v>2.5262003519438965</v>
      </c>
      <c r="J863">
        <f t="shared" si="71"/>
        <v>0</v>
      </c>
      <c r="K863">
        <f t="shared" si="72"/>
        <v>5.2585368295285742</v>
      </c>
      <c r="L863">
        <f t="shared" si="73"/>
        <v>0</v>
      </c>
    </row>
    <row r="864" spans="1:12">
      <c r="A864" s="1">
        <v>42409</v>
      </c>
      <c r="B864">
        <v>672.32000700000003</v>
      </c>
      <c r="C864">
        <v>699.90002400000003</v>
      </c>
      <c r="D864">
        <v>668.77002000000005</v>
      </c>
      <c r="E864">
        <v>678.10998500000005</v>
      </c>
      <c r="F864">
        <v>678.10998500000005</v>
      </c>
      <c r="G864">
        <v>3608900</v>
      </c>
      <c r="H864">
        <f t="shared" si="69"/>
        <v>0.6673039728707254</v>
      </c>
      <c r="I864">
        <f t="shared" si="70"/>
        <v>0.20145362932576782</v>
      </c>
      <c r="J864">
        <f t="shared" si="71"/>
        <v>0</v>
      </c>
      <c r="K864">
        <f t="shared" si="72"/>
        <v>2.8718353065808682</v>
      </c>
      <c r="L864">
        <f t="shared" si="73"/>
        <v>0</v>
      </c>
    </row>
    <row r="865" spans="1:12">
      <c r="A865" s="1">
        <v>42410</v>
      </c>
      <c r="B865">
        <v>686.85998500000005</v>
      </c>
      <c r="C865">
        <v>701.30999799999995</v>
      </c>
      <c r="D865">
        <v>682.13000499999998</v>
      </c>
      <c r="E865">
        <v>684.11999500000002</v>
      </c>
      <c r="F865">
        <v>684.11999500000002</v>
      </c>
      <c r="G865">
        <v>2638000</v>
      </c>
      <c r="H865">
        <f t="shared" si="69"/>
        <v>0.54276038301847196</v>
      </c>
      <c r="I865">
        <f t="shared" si="70"/>
        <v>1.2034623809826321</v>
      </c>
      <c r="J865">
        <f t="shared" si="71"/>
        <v>-1.9442076880931218</v>
      </c>
      <c r="K865">
        <f t="shared" si="72"/>
        <v>2.6650129120218318</v>
      </c>
      <c r="L865">
        <f t="shared" si="73"/>
        <v>-1.9442076880931218</v>
      </c>
    </row>
    <row r="866" spans="1:12">
      <c r="A866" s="1">
        <v>42411</v>
      </c>
      <c r="B866">
        <v>675</v>
      </c>
      <c r="C866">
        <v>689.34997599999997</v>
      </c>
      <c r="D866">
        <v>668.86798099999999</v>
      </c>
      <c r="E866">
        <v>683.10998500000005</v>
      </c>
      <c r="F866">
        <v>683.10998500000005</v>
      </c>
      <c r="G866">
        <v>3024000</v>
      </c>
      <c r="H866">
        <f t="shared" si="69"/>
        <v>0.72801860491990356</v>
      </c>
      <c r="I866">
        <f t="shared" si="70"/>
        <v>3.3364765069637139</v>
      </c>
      <c r="J866">
        <f t="shared" si="71"/>
        <v>0</v>
      </c>
      <c r="K866">
        <f t="shared" si="72"/>
        <v>4.4462210875597439</v>
      </c>
      <c r="L866">
        <f t="shared" si="73"/>
        <v>0</v>
      </c>
    </row>
    <row r="867" spans="1:12">
      <c r="A867" s="1">
        <v>42412</v>
      </c>
      <c r="B867">
        <v>690.26000999999997</v>
      </c>
      <c r="C867">
        <v>693.75</v>
      </c>
      <c r="D867">
        <v>678.59997599999997</v>
      </c>
      <c r="E867">
        <v>682.40002400000003</v>
      </c>
      <c r="F867">
        <v>682.40002400000003</v>
      </c>
      <c r="G867">
        <v>2141400</v>
      </c>
      <c r="H867">
        <f t="shared" si="69"/>
        <v>0.57490335051546393</v>
      </c>
      <c r="I867">
        <f t="shared" si="70"/>
        <v>2.6810776216216174</v>
      </c>
      <c r="J867">
        <f t="shared" si="71"/>
        <v>0</v>
      </c>
      <c r="K867">
        <f t="shared" si="72"/>
        <v>4.7812588108108107</v>
      </c>
      <c r="L867">
        <f t="shared" si="73"/>
        <v>0</v>
      </c>
    </row>
    <row r="868" spans="1:12">
      <c r="A868" s="1">
        <v>42416</v>
      </c>
      <c r="B868">
        <v>692.97997999999995</v>
      </c>
      <c r="C868">
        <v>698</v>
      </c>
      <c r="D868">
        <v>685.04998799999998</v>
      </c>
      <c r="E868">
        <v>691</v>
      </c>
      <c r="F868">
        <v>691</v>
      </c>
      <c r="G868">
        <v>2520000</v>
      </c>
      <c r="H868">
        <f t="shared" si="69"/>
        <v>0.80461311519377765</v>
      </c>
      <c r="I868">
        <f t="shared" si="70"/>
        <v>2.1833796561604633</v>
      </c>
      <c r="J868">
        <f t="shared" si="71"/>
        <v>0</v>
      </c>
      <c r="K868">
        <f t="shared" si="72"/>
        <v>5.3724928366762175</v>
      </c>
      <c r="L868">
        <f t="shared" si="73"/>
        <v>-0.62330619294894019</v>
      </c>
    </row>
    <row r="869" spans="1:12">
      <c r="A869" s="1">
        <v>42417</v>
      </c>
      <c r="B869">
        <v>698.09002699999996</v>
      </c>
      <c r="C869">
        <v>709.75</v>
      </c>
      <c r="D869">
        <v>691.38000499999998</v>
      </c>
      <c r="E869">
        <v>708.40002400000003</v>
      </c>
      <c r="F869">
        <v>708.40002400000003</v>
      </c>
      <c r="G869">
        <v>2492600</v>
      </c>
      <c r="H869">
        <f t="shared" si="69"/>
        <v>0.89454002569568558</v>
      </c>
      <c r="I869">
        <f t="shared" si="70"/>
        <v>0.49172102853117777</v>
      </c>
      <c r="J869">
        <f t="shared" si="71"/>
        <v>0</v>
      </c>
      <c r="K869">
        <f t="shared" si="72"/>
        <v>3.6280380415639311</v>
      </c>
      <c r="L869">
        <f t="shared" si="73"/>
        <v>-1.5331620705461348</v>
      </c>
    </row>
    <row r="870" spans="1:12">
      <c r="A870" s="1">
        <v>42418</v>
      </c>
      <c r="B870">
        <v>710</v>
      </c>
      <c r="C870">
        <v>712.34997599999997</v>
      </c>
      <c r="D870">
        <v>696.03002900000001</v>
      </c>
      <c r="E870">
        <v>697.34997599999997</v>
      </c>
      <c r="F870">
        <v>697.34997599999997</v>
      </c>
      <c r="G870">
        <v>1883200</v>
      </c>
      <c r="H870">
        <f t="shared" si="69"/>
        <v>0.73470661672908866</v>
      </c>
      <c r="I870">
        <f t="shared" si="70"/>
        <v>0.12494055309690426</v>
      </c>
      <c r="J870">
        <f t="shared" si="71"/>
        <v>-2.1909974231873264</v>
      </c>
      <c r="K870">
        <f t="shared" si="72"/>
        <v>3.5263558428196</v>
      </c>
      <c r="L870">
        <f t="shared" si="73"/>
        <v>-2.1909974231873264</v>
      </c>
    </row>
    <row r="871" spans="1:12">
      <c r="A871" s="1">
        <v>42419</v>
      </c>
      <c r="B871">
        <v>695.03002900000001</v>
      </c>
      <c r="C871">
        <v>703.08099400000003</v>
      </c>
      <c r="D871">
        <v>694.04998799999998</v>
      </c>
      <c r="E871">
        <v>700.90997300000004</v>
      </c>
      <c r="F871">
        <v>700.90997300000004</v>
      </c>
      <c r="G871">
        <v>1589300</v>
      </c>
      <c r="H871">
        <f t="shared" si="69"/>
        <v>0.65884820747520978</v>
      </c>
      <c r="I871">
        <f t="shared" si="70"/>
        <v>1.4449254192184864</v>
      </c>
      <c r="J871">
        <f t="shared" si="71"/>
        <v>-1.9119601223881835</v>
      </c>
      <c r="K871">
        <f t="shared" si="72"/>
        <v>5.6876822643850327</v>
      </c>
      <c r="L871">
        <f t="shared" si="73"/>
        <v>-1.9119601223881835</v>
      </c>
    </row>
    <row r="872" spans="1:12">
      <c r="A872" s="1">
        <v>42422</v>
      </c>
      <c r="B872">
        <v>707.45001200000002</v>
      </c>
      <c r="C872">
        <v>713.23999000000003</v>
      </c>
      <c r="D872">
        <v>702.51000999999997</v>
      </c>
      <c r="E872">
        <v>706.46002199999998</v>
      </c>
      <c r="F872">
        <v>706.46002199999998</v>
      </c>
      <c r="G872">
        <v>1949800</v>
      </c>
      <c r="H872">
        <f t="shared" si="69"/>
        <v>0.91742342257563636</v>
      </c>
      <c r="I872">
        <f t="shared" si="70"/>
        <v>2.6639420484531905E-2</v>
      </c>
      <c r="J872">
        <f t="shared" si="71"/>
        <v>-3.0931916543082361</v>
      </c>
      <c r="K872">
        <f t="shared" si="72"/>
        <v>4.1823253628838168</v>
      </c>
      <c r="L872">
        <f t="shared" si="73"/>
        <v>-3.0931916543082361</v>
      </c>
    </row>
    <row r="873" spans="1:12">
      <c r="A873" s="1">
        <v>42423</v>
      </c>
      <c r="B873">
        <v>701.45001200000002</v>
      </c>
      <c r="C873">
        <v>708.40002400000003</v>
      </c>
      <c r="D873">
        <v>693.580017</v>
      </c>
      <c r="E873">
        <v>695.84997599999997</v>
      </c>
      <c r="F873">
        <v>695.84997599999997</v>
      </c>
      <c r="G873">
        <v>2009300</v>
      </c>
      <c r="H873">
        <f t="shared" si="69"/>
        <v>0.96277875207237251</v>
      </c>
      <c r="I873">
        <f t="shared" si="70"/>
        <v>0.71004641863195883</v>
      </c>
      <c r="J873">
        <f t="shared" si="71"/>
        <v>-1.8454954996201951</v>
      </c>
      <c r="K873">
        <f t="shared" si="72"/>
        <v>4.89412504593591</v>
      </c>
      <c r="L873">
        <f t="shared" si="73"/>
        <v>-1.8454954996201951</v>
      </c>
    </row>
    <row r="874" spans="1:12">
      <c r="A874" s="1">
        <v>42424</v>
      </c>
      <c r="B874">
        <v>688.919983</v>
      </c>
      <c r="C874">
        <v>700</v>
      </c>
      <c r="D874">
        <v>680.78002900000001</v>
      </c>
      <c r="E874">
        <v>699.55999799999995</v>
      </c>
      <c r="F874">
        <v>699.55999799999995</v>
      </c>
      <c r="G874">
        <v>1963600</v>
      </c>
      <c r="H874">
        <f t="shared" si="69"/>
        <v>0.98929888555248791</v>
      </c>
      <c r="I874">
        <f t="shared" si="70"/>
        <v>2.6871425714285642</v>
      </c>
      <c r="J874">
        <f t="shared" si="71"/>
        <v>0</v>
      </c>
      <c r="K874">
        <f t="shared" si="72"/>
        <v>6.4285714285714288</v>
      </c>
      <c r="L874">
        <f t="shared" si="73"/>
        <v>0</v>
      </c>
    </row>
    <row r="875" spans="1:12">
      <c r="A875" s="1">
        <v>42425</v>
      </c>
      <c r="B875">
        <v>700.01000999999997</v>
      </c>
      <c r="C875">
        <v>705.97997999999995</v>
      </c>
      <c r="D875">
        <v>690.58502199999998</v>
      </c>
      <c r="E875">
        <v>705.75</v>
      </c>
      <c r="F875">
        <v>705.75</v>
      </c>
      <c r="G875">
        <v>1642200</v>
      </c>
      <c r="H875">
        <f t="shared" si="69"/>
        <v>0.87395691416893728</v>
      </c>
      <c r="I875">
        <f t="shared" si="70"/>
        <v>1.9858948408140478</v>
      </c>
      <c r="J875">
        <f t="shared" si="71"/>
        <v>0</v>
      </c>
      <c r="K875">
        <f t="shared" si="72"/>
        <v>5.6290535320845834</v>
      </c>
      <c r="L875">
        <f t="shared" si="73"/>
        <v>-0.75950025455374226</v>
      </c>
    </row>
    <row r="876" spans="1:12">
      <c r="A876" s="1">
        <v>42426</v>
      </c>
      <c r="B876">
        <v>708.580017</v>
      </c>
      <c r="C876">
        <v>713.42999299999997</v>
      </c>
      <c r="D876">
        <v>700.85998500000005</v>
      </c>
      <c r="E876">
        <v>705.07000700000003</v>
      </c>
      <c r="F876">
        <v>705.07000700000003</v>
      </c>
      <c r="G876">
        <v>2243500</v>
      </c>
      <c r="H876">
        <f t="shared" si="69"/>
        <v>1.2253938083065696</v>
      </c>
      <c r="I876">
        <f t="shared" si="70"/>
        <v>0.92090423229515561</v>
      </c>
      <c r="J876">
        <f t="shared" si="71"/>
        <v>-0.4537271449446616</v>
      </c>
      <c r="K876">
        <f t="shared" si="72"/>
        <v>4.5260191352790544</v>
      </c>
      <c r="L876">
        <f t="shared" si="73"/>
        <v>-2.214416335953334</v>
      </c>
    </row>
    <row r="877" spans="1:12">
      <c r="A877" s="1">
        <v>42429</v>
      </c>
      <c r="B877">
        <v>700.32000700000003</v>
      </c>
      <c r="C877">
        <v>710.89001499999995</v>
      </c>
      <c r="D877">
        <v>697.67999299999997</v>
      </c>
      <c r="E877">
        <v>697.77002000000005</v>
      </c>
      <c r="F877">
        <v>697.77002000000005</v>
      </c>
      <c r="G877">
        <v>2481100</v>
      </c>
      <c r="H877">
        <f t="shared" si="69"/>
        <v>1.2647832470127647</v>
      </c>
      <c r="I877">
        <f t="shared" si="70"/>
        <v>1.2814900769143667</v>
      </c>
      <c r="J877">
        <f t="shared" si="71"/>
        <v>0</v>
      </c>
      <c r="K877">
        <f t="shared" si="72"/>
        <v>4.8994858930463439</v>
      </c>
      <c r="L877">
        <f t="shared" si="73"/>
        <v>-1.7687143280314768</v>
      </c>
    </row>
    <row r="878" spans="1:12">
      <c r="A878" s="1">
        <v>42430</v>
      </c>
      <c r="B878">
        <v>703.61999500000002</v>
      </c>
      <c r="C878">
        <v>718.80999799999995</v>
      </c>
      <c r="D878">
        <v>699.77002000000005</v>
      </c>
      <c r="E878">
        <v>718.80999799999995</v>
      </c>
      <c r="F878">
        <v>718.80999799999995</v>
      </c>
      <c r="G878">
        <v>2151400</v>
      </c>
      <c r="H878">
        <f t="shared" si="69"/>
        <v>1.0403590046132867</v>
      </c>
      <c r="I878">
        <f t="shared" si="70"/>
        <v>0.16555167614683758</v>
      </c>
      <c r="J878">
        <f t="shared" si="71"/>
        <v>-1.8391751049866374</v>
      </c>
      <c r="K878">
        <f t="shared" si="72"/>
        <v>3.9565395694454506</v>
      </c>
      <c r="L878">
        <f t="shared" si="73"/>
        <v>-2.062105061317157</v>
      </c>
    </row>
    <row r="879" spans="1:12">
      <c r="A879" s="1">
        <v>42431</v>
      </c>
      <c r="B879">
        <v>719</v>
      </c>
      <c r="C879">
        <v>720</v>
      </c>
      <c r="D879">
        <v>712</v>
      </c>
      <c r="E879">
        <v>718.84997599999997</v>
      </c>
      <c r="F879">
        <v>718.84997599999997</v>
      </c>
      <c r="G879">
        <v>1629000</v>
      </c>
      <c r="H879">
        <f t="shared" si="69"/>
        <v>0.77706119178003774</v>
      </c>
      <c r="I879">
        <f t="shared" si="70"/>
        <v>0</v>
      </c>
      <c r="J879">
        <f t="shared" si="71"/>
        <v>-3.7443782303370838</v>
      </c>
      <c r="K879">
        <f t="shared" si="72"/>
        <v>5.2611118055555535</v>
      </c>
      <c r="L879">
        <f t="shared" si="73"/>
        <v>-3.7443782303370838</v>
      </c>
    </row>
    <row r="880" spans="1:12">
      <c r="A880" s="1">
        <v>42432</v>
      </c>
      <c r="B880">
        <v>718.67999299999997</v>
      </c>
      <c r="C880">
        <v>719.45001200000002</v>
      </c>
      <c r="D880">
        <v>706.02002000000005</v>
      </c>
      <c r="E880">
        <v>712.419983</v>
      </c>
      <c r="F880">
        <v>712.419983</v>
      </c>
      <c r="G880">
        <v>1958000</v>
      </c>
      <c r="H880">
        <f t="shared" si="69"/>
        <v>0.96479817092399878</v>
      </c>
      <c r="I880">
        <f t="shared" si="70"/>
        <v>0</v>
      </c>
      <c r="J880">
        <f t="shared" si="71"/>
        <v>-2.9290944185973764</v>
      </c>
      <c r="K880">
        <f t="shared" si="72"/>
        <v>5.3415793118368819</v>
      </c>
      <c r="L880">
        <f t="shared" si="73"/>
        <v>-2.9290944185973764</v>
      </c>
    </row>
    <row r="881" spans="1:12">
      <c r="A881" s="1">
        <v>42433</v>
      </c>
      <c r="B881">
        <v>714.98999000000003</v>
      </c>
      <c r="C881">
        <v>716.48999000000003</v>
      </c>
      <c r="D881">
        <v>706.02002000000005</v>
      </c>
      <c r="E881">
        <v>710.89001499999995</v>
      </c>
      <c r="F881">
        <v>710.89001499999995</v>
      </c>
      <c r="G881">
        <v>1972100</v>
      </c>
      <c r="H881">
        <f t="shared" si="69"/>
        <v>0.94241613304023708</v>
      </c>
      <c r="I881">
        <f t="shared" si="70"/>
        <v>0</v>
      </c>
      <c r="J881">
        <f t="shared" si="71"/>
        <v>-2.9290944185973764</v>
      </c>
      <c r="K881">
        <f t="shared" si="72"/>
        <v>5.7767750530610966</v>
      </c>
      <c r="L881">
        <f t="shared" si="73"/>
        <v>-2.9290944185973764</v>
      </c>
    </row>
    <row r="882" spans="1:12">
      <c r="A882" s="1">
        <v>42436</v>
      </c>
      <c r="B882">
        <v>706.90002400000003</v>
      </c>
      <c r="C882">
        <v>708.091003</v>
      </c>
      <c r="D882">
        <v>686.90002400000003</v>
      </c>
      <c r="E882">
        <v>695.15997300000004</v>
      </c>
      <c r="F882">
        <v>695.15997300000004</v>
      </c>
      <c r="G882">
        <v>2985100</v>
      </c>
      <c r="H882">
        <f t="shared" si="69"/>
        <v>1.4644903646139957</v>
      </c>
      <c r="I882">
        <f t="shared" si="70"/>
        <v>2.659118661333987</v>
      </c>
      <c r="J882">
        <f t="shared" si="71"/>
        <v>-0.22710684895827965</v>
      </c>
      <c r="K882">
        <f t="shared" si="72"/>
        <v>7.0314411267840926</v>
      </c>
      <c r="L882">
        <f t="shared" si="73"/>
        <v>-0.22710684895827965</v>
      </c>
    </row>
    <row r="883" spans="1:12">
      <c r="A883" s="1">
        <v>42437</v>
      </c>
      <c r="B883">
        <v>688.59002699999996</v>
      </c>
      <c r="C883">
        <v>703.78997800000002</v>
      </c>
      <c r="D883">
        <v>685.34002699999996</v>
      </c>
      <c r="E883">
        <v>693.96997099999999</v>
      </c>
      <c r="F883">
        <v>693.96997099999999</v>
      </c>
      <c r="G883">
        <v>2076300</v>
      </c>
      <c r="H883">
        <f t="shared" si="69"/>
        <v>0.97063278357455407</v>
      </c>
      <c r="I883">
        <f t="shared" si="70"/>
        <v>4.5056086320115201</v>
      </c>
      <c r="J883">
        <f t="shared" si="71"/>
        <v>0</v>
      </c>
      <c r="K883">
        <f t="shared" si="72"/>
        <v>7.6855352720012675</v>
      </c>
      <c r="L883">
        <f t="shared" si="73"/>
        <v>0</v>
      </c>
    </row>
    <row r="884" spans="1:12">
      <c r="A884" s="1">
        <v>42438</v>
      </c>
      <c r="B884">
        <v>698.46997099999999</v>
      </c>
      <c r="C884">
        <v>705.67999299999997</v>
      </c>
      <c r="D884">
        <v>694</v>
      </c>
      <c r="E884">
        <v>705.23999000000003</v>
      </c>
      <c r="F884">
        <v>705.23999000000003</v>
      </c>
      <c r="G884">
        <v>1421500</v>
      </c>
      <c r="H884">
        <f t="shared" si="69"/>
        <v>0.66922461277717626</v>
      </c>
      <c r="I884">
        <f t="shared" si="70"/>
        <v>4.225712404460932</v>
      </c>
      <c r="J884">
        <f t="shared" si="71"/>
        <v>0</v>
      </c>
      <c r="K884">
        <f t="shared" si="72"/>
        <v>7.3971222817422309</v>
      </c>
      <c r="L884">
        <f t="shared" si="73"/>
        <v>0</v>
      </c>
    </row>
    <row r="885" spans="1:12">
      <c r="A885" s="1">
        <v>42439</v>
      </c>
      <c r="B885">
        <v>708.11999500000002</v>
      </c>
      <c r="C885">
        <v>716.44000200000005</v>
      </c>
      <c r="D885">
        <v>703.35998500000005</v>
      </c>
      <c r="E885">
        <v>712.82000700000003</v>
      </c>
      <c r="F885">
        <v>712.82000700000003</v>
      </c>
      <c r="G885">
        <v>2833500</v>
      </c>
      <c r="H885">
        <f t="shared" si="69"/>
        <v>1.360558916738692</v>
      </c>
      <c r="I885">
        <f t="shared" si="70"/>
        <v>2.935342658323528</v>
      </c>
      <c r="J885">
        <f t="shared" si="71"/>
        <v>0</v>
      </c>
      <c r="K885">
        <f t="shared" si="72"/>
        <v>5.7841553911446626</v>
      </c>
      <c r="L885">
        <f t="shared" si="73"/>
        <v>0</v>
      </c>
    </row>
    <row r="886" spans="1:12">
      <c r="A886" s="1">
        <v>42440</v>
      </c>
      <c r="B886">
        <v>720</v>
      </c>
      <c r="C886">
        <v>726.919983</v>
      </c>
      <c r="D886">
        <v>717.125</v>
      </c>
      <c r="E886">
        <v>726.82000700000003</v>
      </c>
      <c r="F886">
        <v>726.82000700000003</v>
      </c>
      <c r="G886">
        <v>1970800</v>
      </c>
      <c r="H886">
        <f t="shared" si="69"/>
        <v>0.872923771980334</v>
      </c>
      <c r="I886">
        <f t="shared" si="70"/>
        <v>2.2217058792838316</v>
      </c>
      <c r="J886">
        <f t="shared" si="71"/>
        <v>0</v>
      </c>
      <c r="K886">
        <f t="shared" si="72"/>
        <v>4.2590687729105916</v>
      </c>
      <c r="L886">
        <f t="shared" si="73"/>
        <v>0</v>
      </c>
    </row>
    <row r="887" spans="1:12">
      <c r="A887" s="1">
        <v>42443</v>
      </c>
      <c r="B887">
        <v>726.80999799999995</v>
      </c>
      <c r="C887">
        <v>735.5</v>
      </c>
      <c r="D887">
        <v>725.15002400000003</v>
      </c>
      <c r="E887">
        <v>730.48999000000003</v>
      </c>
      <c r="F887">
        <v>730.48999000000003</v>
      </c>
      <c r="G887">
        <v>1718300</v>
      </c>
      <c r="H887">
        <f t="shared" si="69"/>
        <v>0.76117194698419444</v>
      </c>
      <c r="I887">
        <f t="shared" si="70"/>
        <v>1.0292327668252934</v>
      </c>
      <c r="J887">
        <f t="shared" si="71"/>
        <v>-8.8259529589433575E-2</v>
      </c>
      <c r="K887">
        <f t="shared" si="72"/>
        <v>3.0428286879673667</v>
      </c>
      <c r="L887">
        <f t="shared" si="73"/>
        <v>-8.8259529589433575E-2</v>
      </c>
    </row>
    <row r="888" spans="1:12">
      <c r="A888" s="1">
        <v>42444</v>
      </c>
      <c r="B888">
        <v>726.919983</v>
      </c>
      <c r="C888">
        <v>732.28997800000002</v>
      </c>
      <c r="D888">
        <v>724.77002000000005</v>
      </c>
      <c r="E888">
        <v>728.330017</v>
      </c>
      <c r="F888">
        <v>728.330017</v>
      </c>
      <c r="G888">
        <v>1721000</v>
      </c>
      <c r="H888">
        <f t="shared" si="69"/>
        <v>0.85874815376631675</v>
      </c>
      <c r="I888">
        <f t="shared" si="70"/>
        <v>1.4720983932406095</v>
      </c>
      <c r="J888">
        <f t="shared" si="71"/>
        <v>-3.5874828266224276E-2</v>
      </c>
      <c r="K888">
        <f t="shared" si="72"/>
        <v>3.4945209915190132</v>
      </c>
      <c r="L888">
        <f t="shared" si="73"/>
        <v>-3.5874828266224276E-2</v>
      </c>
    </row>
    <row r="889" spans="1:12">
      <c r="A889" s="1">
        <v>42445</v>
      </c>
      <c r="B889">
        <v>726.36999500000002</v>
      </c>
      <c r="C889">
        <v>737.46997099999999</v>
      </c>
      <c r="D889">
        <v>724.51000999999997</v>
      </c>
      <c r="E889">
        <v>736.09002699999996</v>
      </c>
      <c r="F889">
        <v>736.09002699999996</v>
      </c>
      <c r="G889">
        <v>1624400</v>
      </c>
      <c r="H889">
        <f t="shared" si="69"/>
        <v>0.84034309008701413</v>
      </c>
      <c r="I889">
        <f t="shared" si="70"/>
        <v>1.0210624562501696</v>
      </c>
      <c r="J889">
        <f t="shared" si="71"/>
        <v>0</v>
      </c>
      <c r="K889">
        <f t="shared" si="72"/>
        <v>2.7675749254338107</v>
      </c>
      <c r="L889">
        <f t="shared" si="73"/>
        <v>0</v>
      </c>
    </row>
    <row r="890" spans="1:12">
      <c r="A890" s="1">
        <v>42446</v>
      </c>
      <c r="B890">
        <v>736.45001200000002</v>
      </c>
      <c r="C890">
        <v>743.07000700000003</v>
      </c>
      <c r="D890">
        <v>736</v>
      </c>
      <c r="E890">
        <v>737.78002900000001</v>
      </c>
      <c r="F890">
        <v>737.78002900000001</v>
      </c>
      <c r="G890">
        <v>1860800</v>
      </c>
      <c r="H890">
        <f t="shared" si="69"/>
        <v>0.94284556141062015</v>
      </c>
      <c r="I890">
        <f t="shared" si="70"/>
        <v>0.35662373330053604</v>
      </c>
      <c r="J890">
        <f t="shared" si="71"/>
        <v>-0.56657377717391333</v>
      </c>
      <c r="K890">
        <f t="shared" si="72"/>
        <v>1.9930824633593305</v>
      </c>
      <c r="L890">
        <f t="shared" si="73"/>
        <v>-0.98369429347826554</v>
      </c>
    </row>
    <row r="891" spans="1:12">
      <c r="A891" s="1">
        <v>42447</v>
      </c>
      <c r="B891">
        <v>741.85998500000005</v>
      </c>
      <c r="C891">
        <v>742</v>
      </c>
      <c r="D891">
        <v>731.830017</v>
      </c>
      <c r="E891">
        <v>737.59997599999997</v>
      </c>
      <c r="F891">
        <v>737.59997599999997</v>
      </c>
      <c r="G891">
        <v>2980700</v>
      </c>
      <c r="H891">
        <f t="shared" si="69"/>
        <v>1.6754353422593955</v>
      </c>
      <c r="I891">
        <f t="shared" si="70"/>
        <v>0.50134380053908179</v>
      </c>
      <c r="J891">
        <f t="shared" si="71"/>
        <v>-0.11341663784200834</v>
      </c>
      <c r="K891">
        <f t="shared" si="72"/>
        <v>2.5606469002695418</v>
      </c>
      <c r="L891">
        <f t="shared" si="73"/>
        <v>-0.41949727787676033</v>
      </c>
    </row>
    <row r="892" spans="1:12">
      <c r="A892" s="1">
        <v>42450</v>
      </c>
      <c r="B892">
        <v>736.5</v>
      </c>
      <c r="C892">
        <v>742.5</v>
      </c>
      <c r="D892">
        <v>733.51599099999999</v>
      </c>
      <c r="E892">
        <v>742.09002699999996</v>
      </c>
      <c r="F892">
        <v>742.09002699999996</v>
      </c>
      <c r="G892">
        <v>1836500</v>
      </c>
      <c r="H892">
        <f t="shared" si="69"/>
        <v>0.92703832330493074</v>
      </c>
      <c r="I892">
        <f t="shared" si="70"/>
        <v>0.43366612794612619</v>
      </c>
      <c r="J892">
        <f t="shared" si="71"/>
        <v>-0.34300424678812291</v>
      </c>
      <c r="K892">
        <f t="shared" si="72"/>
        <v>3.4410758249158229</v>
      </c>
      <c r="L892">
        <f t="shared" si="73"/>
        <v>-0.64838136568995675</v>
      </c>
    </row>
    <row r="893" spans="1:12">
      <c r="A893" s="1">
        <v>42451</v>
      </c>
      <c r="B893">
        <v>737.46002199999998</v>
      </c>
      <c r="C893">
        <v>745</v>
      </c>
      <c r="D893">
        <v>737.46002199999998</v>
      </c>
      <c r="E893">
        <v>740.75</v>
      </c>
      <c r="F893">
        <v>740.75</v>
      </c>
      <c r="G893">
        <v>1269700</v>
      </c>
      <c r="H893">
        <f t="shared" si="69"/>
        <v>0.63336791906937762</v>
      </c>
      <c r="I893">
        <f t="shared" si="70"/>
        <v>0.30201342281879195</v>
      </c>
      <c r="J893">
        <f t="shared" si="71"/>
        <v>-1.1797265940471571</v>
      </c>
      <c r="K893">
        <f t="shared" si="72"/>
        <v>3.3422851006711451</v>
      </c>
      <c r="L893">
        <f t="shared" si="73"/>
        <v>-1.1797265940471571</v>
      </c>
    </row>
    <row r="894" spans="1:12">
      <c r="A894" s="1">
        <v>42452</v>
      </c>
      <c r="B894">
        <v>742.35998500000005</v>
      </c>
      <c r="C894">
        <v>745.71997099999999</v>
      </c>
      <c r="D894">
        <v>736.15002400000003</v>
      </c>
      <c r="E894">
        <v>738.05999799999995</v>
      </c>
      <c r="F894">
        <v>738.05999799999995</v>
      </c>
      <c r="G894">
        <v>1432100</v>
      </c>
      <c r="H894">
        <f t="shared" si="69"/>
        <v>0.74805946448532712</v>
      </c>
      <c r="I894">
        <f t="shared" si="70"/>
        <v>1.6306434684448052</v>
      </c>
      <c r="J894">
        <f t="shared" si="71"/>
        <v>-1.0038733626394698</v>
      </c>
      <c r="K894">
        <f t="shared" si="72"/>
        <v>3.2425111221810154</v>
      </c>
      <c r="L894">
        <f t="shared" si="73"/>
        <v>-1.0038733626394698</v>
      </c>
    </row>
    <row r="895" spans="1:12">
      <c r="A895" s="1">
        <v>42453</v>
      </c>
      <c r="B895">
        <v>732.01000999999997</v>
      </c>
      <c r="C895">
        <v>737.74700900000005</v>
      </c>
      <c r="D895">
        <v>731</v>
      </c>
      <c r="E895">
        <v>735.29998799999998</v>
      </c>
      <c r="F895">
        <v>735.29998799999998</v>
      </c>
      <c r="G895">
        <v>1594900</v>
      </c>
      <c r="H895">
        <f t="shared" si="69"/>
        <v>0.85017804217573933</v>
      </c>
      <c r="I895">
        <f t="shared" si="70"/>
        <v>2.7289837511221862</v>
      </c>
      <c r="J895">
        <f t="shared" si="71"/>
        <v>-0.30642818057456012</v>
      </c>
      <c r="K895">
        <f t="shared" si="72"/>
        <v>4.3582711427841225</v>
      </c>
      <c r="L895">
        <f t="shared" si="73"/>
        <v>-0.30642818057456012</v>
      </c>
    </row>
    <row r="896" spans="1:12">
      <c r="A896" s="1">
        <v>42457</v>
      </c>
      <c r="B896">
        <v>736.78997800000002</v>
      </c>
      <c r="C896">
        <v>738.98999000000003</v>
      </c>
      <c r="D896">
        <v>732.5</v>
      </c>
      <c r="E896">
        <v>733.53002900000001</v>
      </c>
      <c r="F896">
        <v>733.53002900000001</v>
      </c>
      <c r="G896">
        <v>1301300</v>
      </c>
      <c r="H896">
        <f t="shared" si="69"/>
        <v>0.71390952281679632</v>
      </c>
      <c r="I896">
        <f t="shared" si="70"/>
        <v>2.5561936231368909</v>
      </c>
      <c r="J896">
        <f t="shared" si="71"/>
        <v>-0.51057883959044836</v>
      </c>
      <c r="K896">
        <f t="shared" si="72"/>
        <v>4.1827405537658224</v>
      </c>
      <c r="L896">
        <f t="shared" si="73"/>
        <v>-2.5788416382252488</v>
      </c>
    </row>
    <row r="897" spans="1:12">
      <c r="A897" s="1">
        <v>42458</v>
      </c>
      <c r="B897">
        <v>734.59002699999996</v>
      </c>
      <c r="C897">
        <v>747.25</v>
      </c>
      <c r="D897">
        <v>728.76000999999997</v>
      </c>
      <c r="E897">
        <v>744.77002000000005</v>
      </c>
      <c r="F897">
        <v>744.77002000000005</v>
      </c>
      <c r="G897">
        <v>1903800</v>
      </c>
      <c r="H897">
        <f t="shared" si="69"/>
        <v>1.2803820028246689</v>
      </c>
      <c r="I897">
        <f t="shared" si="70"/>
        <v>1.4225500167280003</v>
      </c>
      <c r="J897">
        <f t="shared" si="71"/>
        <v>0</v>
      </c>
      <c r="K897">
        <f t="shared" si="72"/>
        <v>3.0311172967547715</v>
      </c>
      <c r="L897">
        <f t="shared" si="73"/>
        <v>-2.0788771052352222</v>
      </c>
    </row>
    <row r="898" spans="1:12">
      <c r="A898" s="1">
        <v>42459</v>
      </c>
      <c r="B898">
        <v>750.09997599999997</v>
      </c>
      <c r="C898">
        <v>757.88000499999998</v>
      </c>
      <c r="D898">
        <v>748.73999000000003</v>
      </c>
      <c r="E898">
        <v>750.53002900000001</v>
      </c>
      <c r="F898">
        <v>750.53002900000001</v>
      </c>
      <c r="G898">
        <v>1782400</v>
      </c>
      <c r="H898">
        <f t="shared" si="69"/>
        <v>1.1879815510944041</v>
      </c>
      <c r="I898">
        <f t="shared" si="70"/>
        <v>0</v>
      </c>
      <c r="J898">
        <f t="shared" si="71"/>
        <v>-1.7856659425924368</v>
      </c>
      <c r="K898">
        <f t="shared" si="72"/>
        <v>1.5860055577003971</v>
      </c>
      <c r="L898">
        <f t="shared" si="73"/>
        <v>-6.105455780450578</v>
      </c>
    </row>
    <row r="899" spans="1:12">
      <c r="A899" s="1">
        <v>42460</v>
      </c>
      <c r="B899">
        <v>749.25</v>
      </c>
      <c r="C899">
        <v>750.84997599999997</v>
      </c>
      <c r="D899">
        <v>740.94000200000005</v>
      </c>
      <c r="E899">
        <v>744.95001200000002</v>
      </c>
      <c r="F899">
        <v>744.95001200000002</v>
      </c>
      <c r="G899">
        <v>1718800</v>
      </c>
      <c r="H899">
        <f t="shared" si="69"/>
        <v>1.0723064445692183</v>
      </c>
      <c r="I899">
        <f t="shared" si="70"/>
        <v>0.25970727340078059</v>
      </c>
      <c r="J899">
        <f t="shared" si="71"/>
        <v>-0.75174872256391312</v>
      </c>
      <c r="K899">
        <f t="shared" si="72"/>
        <v>2.5371310659800916</v>
      </c>
      <c r="L899">
        <f t="shared" si="73"/>
        <v>-6.5558630751319606</v>
      </c>
    </row>
    <row r="900" spans="1:12">
      <c r="A900" s="1">
        <v>42461</v>
      </c>
      <c r="B900">
        <v>738.59997599999997</v>
      </c>
      <c r="C900">
        <v>750.34002699999996</v>
      </c>
      <c r="D900">
        <v>737</v>
      </c>
      <c r="E900">
        <v>749.90997300000004</v>
      </c>
      <c r="F900">
        <v>749.90997300000004</v>
      </c>
      <c r="G900">
        <v>1576700</v>
      </c>
      <c r="H900">
        <f t="shared" si="69"/>
        <v>0.94968197369055074</v>
      </c>
      <c r="I900">
        <f t="shared" si="70"/>
        <v>0.32784616460292093</v>
      </c>
      <c r="J900">
        <f t="shared" si="71"/>
        <v>-0.22116757123473307</v>
      </c>
      <c r="K900">
        <f t="shared" si="72"/>
        <v>2.6068177487751254</v>
      </c>
      <c r="L900">
        <f t="shared" si="73"/>
        <v>-6.4382648575305312</v>
      </c>
    </row>
    <row r="901" spans="1:12">
      <c r="A901" s="1">
        <v>42464</v>
      </c>
      <c r="B901">
        <v>750.05999799999995</v>
      </c>
      <c r="C901">
        <v>752.79998799999998</v>
      </c>
      <c r="D901">
        <v>742.42999299999997</v>
      </c>
      <c r="E901">
        <v>745.28997800000002</v>
      </c>
      <c r="F901">
        <v>745.28997800000002</v>
      </c>
      <c r="G901">
        <v>1134200</v>
      </c>
      <c r="H901">
        <f t="shared" si="69"/>
        <v>0.68465531812145353</v>
      </c>
      <c r="I901">
        <f t="shared" si="70"/>
        <v>0</v>
      </c>
      <c r="J901">
        <f t="shared" si="71"/>
        <v>-0.950931140520336</v>
      </c>
      <c r="K901">
        <f t="shared" si="72"/>
        <v>2.2715244782921071</v>
      </c>
      <c r="L901">
        <f t="shared" si="73"/>
        <v>-7.1966371918921075</v>
      </c>
    </row>
    <row r="902" spans="1:12">
      <c r="A902" s="1">
        <v>42465</v>
      </c>
      <c r="B902">
        <v>738</v>
      </c>
      <c r="C902">
        <v>742.79998799999998</v>
      </c>
      <c r="D902">
        <v>735.36999500000002</v>
      </c>
      <c r="E902">
        <v>737.79998799999998</v>
      </c>
      <c r="F902">
        <v>737.79998799999998</v>
      </c>
      <c r="G902">
        <v>1132300</v>
      </c>
      <c r="H902">
        <f t="shared" si="69"/>
        <v>0.69758129104597144</v>
      </c>
      <c r="I902">
        <f t="shared" si="70"/>
        <v>0.56542973449805911</v>
      </c>
      <c r="J902">
        <f t="shared" si="71"/>
        <v>0</v>
      </c>
      <c r="K902">
        <f t="shared" si="72"/>
        <v>3.6483624714328946</v>
      </c>
      <c r="L902">
        <f t="shared" si="73"/>
        <v>-6.3056686178771839</v>
      </c>
    </row>
    <row r="903" spans="1:12">
      <c r="A903" s="1">
        <v>42466</v>
      </c>
      <c r="B903">
        <v>735.77002000000005</v>
      </c>
      <c r="C903">
        <v>746.23999000000003</v>
      </c>
      <c r="D903">
        <v>735.55999799999995</v>
      </c>
      <c r="E903">
        <v>745.69000200000005</v>
      </c>
      <c r="F903">
        <v>745.69000200000005</v>
      </c>
      <c r="G903">
        <v>1053700</v>
      </c>
      <c r="H903">
        <f t="shared" si="69"/>
        <v>0.7173492729154185</v>
      </c>
      <c r="I903">
        <f t="shared" si="70"/>
        <v>0.10184525222240712</v>
      </c>
      <c r="J903">
        <f t="shared" si="71"/>
        <v>-0.61857469307350577</v>
      </c>
      <c r="K903">
        <f t="shared" si="72"/>
        <v>3.1705663482333604</v>
      </c>
      <c r="L903">
        <f t="shared" si="73"/>
        <v>-6.3298708639128511</v>
      </c>
    </row>
    <row r="904" spans="1:12">
      <c r="A904" s="1">
        <v>42467</v>
      </c>
      <c r="B904">
        <v>745.36999500000002</v>
      </c>
      <c r="C904">
        <v>747</v>
      </c>
      <c r="D904">
        <v>736.28002900000001</v>
      </c>
      <c r="E904">
        <v>740.28002900000001</v>
      </c>
      <c r="F904">
        <v>740.28002900000001</v>
      </c>
      <c r="G904">
        <v>1453200</v>
      </c>
      <c r="H904">
        <f t="shared" ref="H904:H967" si="74">G904/(AVERAGE(G899:G903))</f>
        <v>1.0982964765633267</v>
      </c>
      <c r="I904">
        <f t="shared" ref="I904:I967" si="75">(MAX(C904:C908)-C904)*100/C904</f>
        <v>0.98795247657295615</v>
      </c>
      <c r="J904">
        <f t="shared" ref="J904:J967" si="76">((MIN(D904:D908)-D904)*100)/D904</f>
        <v>-0.71576286092638908</v>
      </c>
      <c r="K904">
        <f t="shared" ref="K904:K967" si="77">(MAX(C904:C923)-C904)*100/C904</f>
        <v>3.0655989290495356</v>
      </c>
      <c r="L904">
        <f t="shared" ref="L904:L967" si="78">((MIN(D904:D923)-D904)*100)/D904</f>
        <v>-6.4214737786946019</v>
      </c>
    </row>
    <row r="905" spans="1:12">
      <c r="A905" s="1">
        <v>42468</v>
      </c>
      <c r="B905">
        <v>743.96997099999999</v>
      </c>
      <c r="C905">
        <v>745.45001200000002</v>
      </c>
      <c r="D905">
        <v>735.54998799999998</v>
      </c>
      <c r="E905">
        <v>739.15002400000003</v>
      </c>
      <c r="F905">
        <v>739.15002400000003</v>
      </c>
      <c r="G905">
        <v>1290800</v>
      </c>
      <c r="H905">
        <f t="shared" si="74"/>
        <v>1.016361947055952</v>
      </c>
      <c r="I905">
        <f t="shared" si="75"/>
        <v>1.5909834072146927</v>
      </c>
      <c r="J905">
        <f t="shared" si="76"/>
        <v>-0.61722222473886024</v>
      </c>
      <c r="K905">
        <f t="shared" si="77"/>
        <v>3.2798996051260394</v>
      </c>
      <c r="L905">
        <f t="shared" si="78"/>
        <v>-6.3285961198329845</v>
      </c>
    </row>
    <row r="906" spans="1:12">
      <c r="A906" s="1">
        <v>42471</v>
      </c>
      <c r="B906">
        <v>743.02002000000005</v>
      </c>
      <c r="C906">
        <v>745</v>
      </c>
      <c r="D906">
        <v>736.04998799999998</v>
      </c>
      <c r="E906">
        <v>736.09997599999997</v>
      </c>
      <c r="F906">
        <v>736.09997599999997</v>
      </c>
      <c r="G906">
        <v>1220100</v>
      </c>
      <c r="H906">
        <f t="shared" si="74"/>
        <v>1.0059859503314534</v>
      </c>
      <c r="I906">
        <f t="shared" si="75"/>
        <v>2.1476510067114094</v>
      </c>
      <c r="J906">
        <f t="shared" si="76"/>
        <v>-0.68473311353413391</v>
      </c>
      <c r="K906">
        <f t="shared" si="77"/>
        <v>3.3422851006711451</v>
      </c>
      <c r="L906">
        <f t="shared" si="78"/>
        <v>-6.392227262695096</v>
      </c>
    </row>
    <row r="907" spans="1:12">
      <c r="A907" s="1">
        <v>42472</v>
      </c>
      <c r="B907">
        <v>738</v>
      </c>
      <c r="C907">
        <v>743.830017</v>
      </c>
      <c r="D907">
        <v>731.01000999999997</v>
      </c>
      <c r="E907">
        <v>743.09002699999996</v>
      </c>
      <c r="F907">
        <v>743.09002699999996</v>
      </c>
      <c r="G907">
        <v>1353000</v>
      </c>
      <c r="H907">
        <f t="shared" si="74"/>
        <v>1.0999821141119657</v>
      </c>
      <c r="I907">
        <f t="shared" si="75"/>
        <v>3.2561163769221735</v>
      </c>
      <c r="J907">
        <f t="shared" si="76"/>
        <v>0</v>
      </c>
      <c r="K907">
        <f t="shared" si="77"/>
        <v>3.5048339545565868</v>
      </c>
      <c r="L907">
        <f t="shared" si="78"/>
        <v>-5.7468446977901122</v>
      </c>
    </row>
    <row r="908" spans="1:12">
      <c r="A908" s="1">
        <v>42473</v>
      </c>
      <c r="B908">
        <v>749.15997300000004</v>
      </c>
      <c r="C908">
        <v>754.38000499999998</v>
      </c>
      <c r="D908">
        <v>744.260986</v>
      </c>
      <c r="E908">
        <v>751.71997099999999</v>
      </c>
      <c r="F908">
        <v>751.71997099999999</v>
      </c>
      <c r="G908">
        <v>1707100</v>
      </c>
      <c r="H908">
        <f t="shared" si="74"/>
        <v>1.339784642431092</v>
      </c>
      <c r="I908">
        <f t="shared" si="75"/>
        <v>2.0573210977403953</v>
      </c>
      <c r="J908">
        <f t="shared" si="76"/>
        <v>0</v>
      </c>
      <c r="K908">
        <f t="shared" si="77"/>
        <v>2.0573210977403953</v>
      </c>
      <c r="L908">
        <f t="shared" si="78"/>
        <v>-7.4249473020207457</v>
      </c>
    </row>
    <row r="909" spans="1:12">
      <c r="A909" s="1">
        <v>42474</v>
      </c>
      <c r="B909">
        <v>754.01000999999997</v>
      </c>
      <c r="C909">
        <v>757.30999799999995</v>
      </c>
      <c r="D909">
        <v>752.705017</v>
      </c>
      <c r="E909">
        <v>753.20001200000002</v>
      </c>
      <c r="F909">
        <v>753.20001200000002</v>
      </c>
      <c r="G909">
        <v>1135300</v>
      </c>
      <c r="H909">
        <f t="shared" si="74"/>
        <v>0.80813473420460691</v>
      </c>
      <c r="I909">
        <f t="shared" si="75"/>
        <v>1.6624666296826152</v>
      </c>
      <c r="J909">
        <f t="shared" si="76"/>
        <v>-0.44838282245699446</v>
      </c>
      <c r="K909">
        <f t="shared" si="77"/>
        <v>1.6624666296826152</v>
      </c>
      <c r="L909">
        <f t="shared" si="78"/>
        <v>-8.4634771339646857</v>
      </c>
    </row>
    <row r="910" spans="1:12">
      <c r="A910" s="1">
        <v>42475</v>
      </c>
      <c r="B910">
        <v>753.97997999999995</v>
      </c>
      <c r="C910">
        <v>761</v>
      </c>
      <c r="D910">
        <v>752.69397000000004</v>
      </c>
      <c r="E910">
        <v>759</v>
      </c>
      <c r="F910">
        <v>759</v>
      </c>
      <c r="G910">
        <v>1809300</v>
      </c>
      <c r="H910">
        <f t="shared" si="74"/>
        <v>1.3489554597915392</v>
      </c>
      <c r="I910">
        <f t="shared" si="75"/>
        <v>1.1695169513797674</v>
      </c>
      <c r="J910">
        <f t="shared" si="76"/>
        <v>-0.44692174164754339</v>
      </c>
      <c r="K910">
        <f t="shared" si="77"/>
        <v>1.1695169513797674</v>
      </c>
      <c r="L910">
        <f t="shared" si="78"/>
        <v>-8.4621336876127806</v>
      </c>
    </row>
    <row r="911" spans="1:12">
      <c r="A911" s="1">
        <v>42478</v>
      </c>
      <c r="B911">
        <v>760.46002199999998</v>
      </c>
      <c r="C911">
        <v>768.04998799999998</v>
      </c>
      <c r="D911">
        <v>757.29998799999998</v>
      </c>
      <c r="E911">
        <v>766.60998500000005</v>
      </c>
      <c r="F911">
        <v>766.60998500000005</v>
      </c>
      <c r="G911">
        <v>1556000</v>
      </c>
      <c r="H911">
        <f t="shared" si="74"/>
        <v>1.076846417893921</v>
      </c>
      <c r="I911">
        <f t="shared" si="75"/>
        <v>0.24087442600155937</v>
      </c>
      <c r="J911">
        <f t="shared" si="76"/>
        <v>-5.769180469074553</v>
      </c>
      <c r="K911">
        <f t="shared" si="77"/>
        <v>0.24087442600155937</v>
      </c>
      <c r="L911">
        <f t="shared" si="78"/>
        <v>-9.0188814317002191</v>
      </c>
    </row>
    <row r="912" spans="1:12">
      <c r="A912" s="1">
        <v>42479</v>
      </c>
      <c r="B912">
        <v>769.51000999999997</v>
      </c>
      <c r="C912">
        <v>769.90002400000003</v>
      </c>
      <c r="D912">
        <v>749.330017</v>
      </c>
      <c r="E912">
        <v>753.92999299999997</v>
      </c>
      <c r="F912">
        <v>753.92999299999997</v>
      </c>
      <c r="G912">
        <v>2030500</v>
      </c>
      <c r="H912">
        <f t="shared" si="74"/>
        <v>1.3427989471874298</v>
      </c>
      <c r="I912">
        <f t="shared" si="75"/>
        <v>0</v>
      </c>
      <c r="J912">
        <f t="shared" si="76"/>
        <v>-4.7669292821082792</v>
      </c>
      <c r="K912">
        <f t="shared" si="77"/>
        <v>0</v>
      </c>
      <c r="L912">
        <f t="shared" si="78"/>
        <v>-8.051194484579149</v>
      </c>
    </row>
    <row r="913" spans="1:12">
      <c r="A913" s="1">
        <v>42480</v>
      </c>
      <c r="B913">
        <v>758</v>
      </c>
      <c r="C913">
        <v>758.13201900000001</v>
      </c>
      <c r="D913">
        <v>750.01000999999997</v>
      </c>
      <c r="E913">
        <v>752.669983</v>
      </c>
      <c r="F913">
        <v>752.669983</v>
      </c>
      <c r="G913">
        <v>1529200</v>
      </c>
      <c r="H913">
        <f t="shared" si="74"/>
        <v>0.92811536500691894</v>
      </c>
      <c r="I913">
        <f t="shared" si="75"/>
        <v>0.30575057403029976</v>
      </c>
      <c r="J913">
        <f t="shared" si="76"/>
        <v>-6.2644509237950059</v>
      </c>
      <c r="K913">
        <f t="shared" si="77"/>
        <v>0.30575057403029976</v>
      </c>
      <c r="L913">
        <f t="shared" si="78"/>
        <v>-8.1345594307467941</v>
      </c>
    </row>
    <row r="914" spans="1:12">
      <c r="A914" s="1">
        <v>42481</v>
      </c>
      <c r="B914">
        <v>755.38000499999998</v>
      </c>
      <c r="C914">
        <v>760.45001200000002</v>
      </c>
      <c r="D914">
        <v>749.54998799999998</v>
      </c>
      <c r="E914">
        <v>759.14001499999995</v>
      </c>
      <c r="F914">
        <v>759.14001499999995</v>
      </c>
      <c r="G914">
        <v>3060500</v>
      </c>
      <c r="H914">
        <f t="shared" si="74"/>
        <v>1.8985025371264097</v>
      </c>
      <c r="I914">
        <f t="shared" si="75"/>
        <v>0</v>
      </c>
      <c r="J914">
        <f t="shared" si="76"/>
        <v>-7.6292440685090037</v>
      </c>
      <c r="K914">
        <f t="shared" si="77"/>
        <v>0</v>
      </c>
      <c r="L914">
        <f t="shared" si="78"/>
        <v>-8.0781787698460992</v>
      </c>
    </row>
    <row r="915" spans="1:12">
      <c r="A915" s="1">
        <v>42482</v>
      </c>
      <c r="B915">
        <v>726.29998799999998</v>
      </c>
      <c r="C915">
        <v>736.11999500000002</v>
      </c>
      <c r="D915">
        <v>713.60998500000005</v>
      </c>
      <c r="E915">
        <v>718.77002000000005</v>
      </c>
      <c r="F915">
        <v>718.77002000000005</v>
      </c>
      <c r="G915">
        <v>5951900</v>
      </c>
      <c r="H915">
        <f t="shared" si="74"/>
        <v>2.9802713935206047</v>
      </c>
      <c r="I915">
        <f t="shared" si="75"/>
        <v>0</v>
      </c>
      <c r="J915">
        <f t="shared" si="76"/>
        <v>-3.3715891741621391</v>
      </c>
      <c r="K915">
        <f t="shared" si="77"/>
        <v>0</v>
      </c>
      <c r="L915">
        <f t="shared" si="78"/>
        <v>-3.4486604051651617</v>
      </c>
    </row>
    <row r="916" spans="1:12">
      <c r="A916" s="1">
        <v>42485</v>
      </c>
      <c r="B916">
        <v>716.09997599999997</v>
      </c>
      <c r="C916">
        <v>723.92999299999997</v>
      </c>
      <c r="D916">
        <v>715.59002699999996</v>
      </c>
      <c r="E916">
        <v>723.15002400000003</v>
      </c>
      <c r="F916">
        <v>723.15002400000003</v>
      </c>
      <c r="G916">
        <v>1959200</v>
      </c>
      <c r="H916">
        <f t="shared" si="74"/>
        <v>0.69336995066569462</v>
      </c>
      <c r="I916">
        <f t="shared" si="75"/>
        <v>0.25361540725665416</v>
      </c>
      <c r="J916">
        <f t="shared" si="76"/>
        <v>-3.7158185548608778</v>
      </c>
      <c r="K916">
        <f t="shared" si="77"/>
        <v>0.25361540725665416</v>
      </c>
      <c r="L916">
        <f t="shared" si="78"/>
        <v>-3.7158185548608778</v>
      </c>
    </row>
    <row r="917" spans="1:12">
      <c r="A917" s="1">
        <v>42486</v>
      </c>
      <c r="B917">
        <v>725.419983</v>
      </c>
      <c r="C917">
        <v>725.76599099999999</v>
      </c>
      <c r="D917">
        <v>703.02600099999995</v>
      </c>
      <c r="E917">
        <v>708.14001499999995</v>
      </c>
      <c r="F917">
        <v>708.14001499999995</v>
      </c>
      <c r="G917">
        <v>2744600</v>
      </c>
      <c r="H917">
        <f t="shared" si="74"/>
        <v>0.9443752451604468</v>
      </c>
      <c r="I917">
        <f t="shared" si="75"/>
        <v>0</v>
      </c>
      <c r="J917">
        <f t="shared" si="76"/>
        <v>-1.9950899369367638</v>
      </c>
      <c r="K917">
        <f t="shared" si="77"/>
        <v>0</v>
      </c>
      <c r="L917">
        <f t="shared" si="78"/>
        <v>-1.9950899369367638</v>
      </c>
    </row>
    <row r="918" spans="1:12">
      <c r="A918" s="1">
        <v>42487</v>
      </c>
      <c r="B918">
        <v>707.28997800000002</v>
      </c>
      <c r="C918">
        <v>708.97997999999995</v>
      </c>
      <c r="D918">
        <v>692.36499000000003</v>
      </c>
      <c r="E918">
        <v>705.84002699999996</v>
      </c>
      <c r="F918">
        <v>705.84002699999996</v>
      </c>
      <c r="G918">
        <v>3098600</v>
      </c>
      <c r="H918">
        <f t="shared" si="74"/>
        <v>1.0162409644876487</v>
      </c>
      <c r="I918">
        <f t="shared" si="75"/>
        <v>0.73203801890147124</v>
      </c>
      <c r="J918">
        <f t="shared" si="76"/>
        <v>-0.48601388698178316</v>
      </c>
      <c r="K918">
        <f t="shared" si="77"/>
        <v>2.1862394478332097</v>
      </c>
      <c r="L918">
        <f t="shared" si="78"/>
        <v>-0.48601388698178316</v>
      </c>
    </row>
    <row r="919" spans="1:12">
      <c r="A919" s="1">
        <v>42488</v>
      </c>
      <c r="B919">
        <v>708.26000999999997</v>
      </c>
      <c r="C919">
        <v>714.169983</v>
      </c>
      <c r="D919">
        <v>689.54998799999998</v>
      </c>
      <c r="E919">
        <v>691.02002000000005</v>
      </c>
      <c r="F919">
        <v>691.02002000000005</v>
      </c>
      <c r="G919">
        <v>2867300</v>
      </c>
      <c r="H919">
        <f t="shared" si="74"/>
        <v>0.85261198468016275</v>
      </c>
      <c r="I919">
        <f t="shared" si="75"/>
        <v>0</v>
      </c>
      <c r="J919">
        <f t="shared" si="76"/>
        <v>-7.9760424852619222E-2</v>
      </c>
      <c r="K919">
        <f t="shared" si="77"/>
        <v>1.8679064252970659</v>
      </c>
      <c r="L919">
        <f t="shared" si="78"/>
        <v>-7.9760424852619222E-2</v>
      </c>
    </row>
    <row r="920" spans="1:12">
      <c r="A920" s="1">
        <v>42489</v>
      </c>
      <c r="B920">
        <v>690.70001200000002</v>
      </c>
      <c r="C920">
        <v>697.61999500000002</v>
      </c>
      <c r="D920">
        <v>689</v>
      </c>
      <c r="E920">
        <v>693.01000999999997</v>
      </c>
      <c r="F920">
        <v>693.01000999999997</v>
      </c>
      <c r="G920">
        <v>2487700</v>
      </c>
      <c r="H920">
        <f t="shared" si="74"/>
        <v>0.74833349376714642</v>
      </c>
      <c r="I920">
        <f t="shared" si="75"/>
        <v>0.67372094172845709</v>
      </c>
      <c r="J920">
        <f t="shared" si="76"/>
        <v>0</v>
      </c>
      <c r="K920">
        <f t="shared" si="77"/>
        <v>4.4021132163793526</v>
      </c>
      <c r="L920">
        <f t="shared" si="78"/>
        <v>0</v>
      </c>
    </row>
    <row r="921" spans="1:12">
      <c r="A921" s="1">
        <v>42492</v>
      </c>
      <c r="B921">
        <v>697.63000499999998</v>
      </c>
      <c r="C921">
        <v>700.64001499999995</v>
      </c>
      <c r="D921">
        <v>691</v>
      </c>
      <c r="E921">
        <v>698.21002199999998</v>
      </c>
      <c r="F921">
        <v>698.21002199999998</v>
      </c>
      <c r="G921">
        <v>1645300</v>
      </c>
      <c r="H921">
        <f t="shared" si="74"/>
        <v>0.62523750893033581</v>
      </c>
      <c r="I921">
        <f t="shared" si="75"/>
        <v>1.6013886960196106</v>
      </c>
      <c r="J921">
        <f t="shared" si="76"/>
        <v>-0.28798697539797891</v>
      </c>
      <c r="K921">
        <f t="shared" si="77"/>
        <v>4.7522205822058341</v>
      </c>
      <c r="L921">
        <f t="shared" si="78"/>
        <v>-0.28798697539797891</v>
      </c>
    </row>
    <row r="922" spans="1:12">
      <c r="A922" s="1">
        <v>42493</v>
      </c>
      <c r="B922">
        <v>696.86999500000002</v>
      </c>
      <c r="C922">
        <v>697.84002699999996</v>
      </c>
      <c r="D922">
        <v>692</v>
      </c>
      <c r="E922">
        <v>692.35998500000005</v>
      </c>
      <c r="F922">
        <v>692.35998500000005</v>
      </c>
      <c r="G922">
        <v>1543800</v>
      </c>
      <c r="H922">
        <f t="shared" si="74"/>
        <v>0.60100439911239145</v>
      </c>
      <c r="I922">
        <f t="shared" si="75"/>
        <v>2.9906560518919645</v>
      </c>
      <c r="J922">
        <f t="shared" si="76"/>
        <v>-0.43207947976879107</v>
      </c>
      <c r="K922">
        <f t="shared" si="77"/>
        <v>6.0028016994215765</v>
      </c>
      <c r="L922">
        <f t="shared" si="78"/>
        <v>-0.43207947976879107</v>
      </c>
    </row>
    <row r="923" spans="1:12">
      <c r="A923" s="1">
        <v>42494</v>
      </c>
      <c r="B923">
        <v>690.48999000000003</v>
      </c>
      <c r="C923">
        <v>699.75</v>
      </c>
      <c r="D923">
        <v>689.01000999999997</v>
      </c>
      <c r="E923">
        <v>695.70001200000002</v>
      </c>
      <c r="F923">
        <v>695.70001200000002</v>
      </c>
      <c r="G923">
        <v>1693500</v>
      </c>
      <c r="H923">
        <f t="shared" si="74"/>
        <v>0.72727975469607564</v>
      </c>
      <c r="I923">
        <f t="shared" si="75"/>
        <v>3.3940693104680242</v>
      </c>
      <c r="J923">
        <f t="shared" si="76"/>
        <v>0</v>
      </c>
      <c r="K923">
        <f t="shared" si="77"/>
        <v>5.7134662379421162</v>
      </c>
      <c r="L923">
        <f t="shared" si="78"/>
        <v>0</v>
      </c>
    </row>
    <row r="924" spans="1:12">
      <c r="A924" s="1">
        <v>42495</v>
      </c>
      <c r="B924">
        <v>697.70001200000002</v>
      </c>
      <c r="C924">
        <v>702.32000700000003</v>
      </c>
      <c r="D924">
        <v>695.71997099999999</v>
      </c>
      <c r="E924">
        <v>701.42999299999997</v>
      </c>
      <c r="F924">
        <v>701.42999299999997</v>
      </c>
      <c r="G924">
        <v>1683500</v>
      </c>
      <c r="H924">
        <f t="shared" si="74"/>
        <v>0.8222141908259748</v>
      </c>
      <c r="I924">
        <f t="shared" si="75"/>
        <v>3.1552529871187227</v>
      </c>
      <c r="J924">
        <f t="shared" si="76"/>
        <v>0</v>
      </c>
      <c r="K924">
        <f t="shared" si="77"/>
        <v>5.3266278373299878</v>
      </c>
      <c r="L924">
        <f t="shared" si="78"/>
        <v>0</v>
      </c>
    </row>
    <row r="925" spans="1:12">
      <c r="A925" s="1">
        <v>42496</v>
      </c>
      <c r="B925">
        <v>698.38000499999998</v>
      </c>
      <c r="C925">
        <v>711.85998500000005</v>
      </c>
      <c r="D925">
        <v>698.10699499999998</v>
      </c>
      <c r="E925">
        <v>711.11999500000002</v>
      </c>
      <c r="F925">
        <v>711.11999500000002</v>
      </c>
      <c r="G925">
        <v>1826100</v>
      </c>
      <c r="H925">
        <f t="shared" si="74"/>
        <v>1.008471580993616</v>
      </c>
      <c r="I925">
        <f t="shared" si="75"/>
        <v>1.7728198333833729</v>
      </c>
      <c r="J925">
        <f t="shared" si="76"/>
        <v>0</v>
      </c>
      <c r="K925">
        <f t="shared" si="77"/>
        <v>3.9150950449897675</v>
      </c>
      <c r="L925">
        <f t="shared" si="78"/>
        <v>-0.18722158771665062</v>
      </c>
    </row>
    <row r="926" spans="1:12">
      <c r="A926" s="1">
        <v>42499</v>
      </c>
      <c r="B926">
        <v>712</v>
      </c>
      <c r="C926">
        <v>718.71002199999998</v>
      </c>
      <c r="D926">
        <v>710</v>
      </c>
      <c r="E926">
        <v>712.90002400000003</v>
      </c>
      <c r="F926">
        <v>712.90002400000003</v>
      </c>
      <c r="G926">
        <v>1510300</v>
      </c>
      <c r="H926">
        <f t="shared" si="74"/>
        <v>0.8998236457663068</v>
      </c>
      <c r="I926">
        <f t="shared" si="75"/>
        <v>0.8028214194013249</v>
      </c>
      <c r="J926">
        <f t="shared" si="76"/>
        <v>-0.14084507042253522</v>
      </c>
      <c r="K926">
        <f t="shared" si="77"/>
        <v>2.9246785708520391</v>
      </c>
      <c r="L926">
        <f t="shared" si="78"/>
        <v>-1.859156619718312</v>
      </c>
    </row>
    <row r="927" spans="1:12">
      <c r="A927" s="1">
        <v>42500</v>
      </c>
      <c r="B927">
        <v>716.75</v>
      </c>
      <c r="C927">
        <v>723.5</v>
      </c>
      <c r="D927">
        <v>715.71997099999999</v>
      </c>
      <c r="E927">
        <v>723.17999299999997</v>
      </c>
      <c r="F927">
        <v>723.17999299999997</v>
      </c>
      <c r="G927">
        <v>1569600</v>
      </c>
      <c r="H927">
        <f t="shared" si="74"/>
        <v>0.95044324952768489</v>
      </c>
      <c r="I927">
        <f t="shared" si="75"/>
        <v>0.13544989633724328</v>
      </c>
      <c r="J927">
        <f t="shared" si="76"/>
        <v>-1.4069674464903197</v>
      </c>
      <c r="K927">
        <f t="shared" si="77"/>
        <v>2.2432591568762894</v>
      </c>
      <c r="L927">
        <f t="shared" si="78"/>
        <v>-2.6434896002084596</v>
      </c>
    </row>
    <row r="928" spans="1:12">
      <c r="A928" s="1">
        <v>42501</v>
      </c>
      <c r="B928">
        <v>723.40997300000004</v>
      </c>
      <c r="C928">
        <v>724.47997999999995</v>
      </c>
      <c r="D928">
        <v>712.79998799999998</v>
      </c>
      <c r="E928">
        <v>715.28997800000002</v>
      </c>
      <c r="F928">
        <v>715.28997800000002</v>
      </c>
      <c r="G928">
        <v>1692100</v>
      </c>
      <c r="H928">
        <f t="shared" si="74"/>
        <v>1.0214294337800314</v>
      </c>
      <c r="I928">
        <f t="shared" si="75"/>
        <v>0</v>
      </c>
      <c r="J928">
        <f t="shared" si="76"/>
        <v>-1.2191362438687265</v>
      </c>
      <c r="K928">
        <f t="shared" si="77"/>
        <v>2.1049580969787463</v>
      </c>
      <c r="L928">
        <f t="shared" si="78"/>
        <v>-2.2446689491246175</v>
      </c>
    </row>
    <row r="929" spans="1:12">
      <c r="A929" s="1">
        <v>42502</v>
      </c>
      <c r="B929">
        <v>717.05999799999995</v>
      </c>
      <c r="C929">
        <v>719.25</v>
      </c>
      <c r="D929">
        <v>709</v>
      </c>
      <c r="E929">
        <v>713.30999799999995</v>
      </c>
      <c r="F929">
        <v>713.30999799999995</v>
      </c>
      <c r="G929">
        <v>1360700</v>
      </c>
      <c r="H929">
        <f t="shared" si="74"/>
        <v>0.82151999613601234</v>
      </c>
      <c r="I929">
        <f t="shared" si="75"/>
        <v>0.31560931525895658</v>
      </c>
      <c r="J929">
        <f t="shared" si="76"/>
        <v>-1.180535260930891</v>
      </c>
      <c r="K929">
        <f t="shared" si="77"/>
        <v>2.8474077163712139</v>
      </c>
      <c r="L929">
        <f t="shared" si="78"/>
        <v>-1.7207351198871672</v>
      </c>
    </row>
    <row r="930" spans="1:12">
      <c r="A930" s="1">
        <v>42503</v>
      </c>
      <c r="B930">
        <v>711.92999299999997</v>
      </c>
      <c r="C930">
        <v>716.66198699999995</v>
      </c>
      <c r="D930">
        <v>709.26000999999997</v>
      </c>
      <c r="E930">
        <v>710.830017</v>
      </c>
      <c r="F930">
        <v>710.830017</v>
      </c>
      <c r="G930">
        <v>1314500</v>
      </c>
      <c r="H930">
        <f t="shared" si="74"/>
        <v>0.82581544956526109</v>
      </c>
      <c r="I930">
        <f t="shared" si="75"/>
        <v>0.67786949609762004</v>
      </c>
      <c r="J930">
        <f t="shared" si="76"/>
        <v>-1.7567636444073564</v>
      </c>
      <c r="K930">
        <f t="shared" si="77"/>
        <v>3.2188107390157983</v>
      </c>
      <c r="L930">
        <f t="shared" si="78"/>
        <v>-1.7567636444073564</v>
      </c>
    </row>
    <row r="931" spans="1:12">
      <c r="A931" s="1">
        <v>42506</v>
      </c>
      <c r="B931">
        <v>709.13000499999998</v>
      </c>
      <c r="C931">
        <v>718.47997999999995</v>
      </c>
      <c r="D931">
        <v>705.65002400000003</v>
      </c>
      <c r="E931">
        <v>716.48999000000003</v>
      </c>
      <c r="F931">
        <v>716.48999000000003</v>
      </c>
      <c r="G931">
        <v>1317100</v>
      </c>
      <c r="H931">
        <f t="shared" si="74"/>
        <v>0.88429208293049733</v>
      </c>
      <c r="I931">
        <f t="shared" si="75"/>
        <v>0.42312104507074649</v>
      </c>
      <c r="J931">
        <f t="shared" si="76"/>
        <v>-1.2541678876213069</v>
      </c>
      <c r="K931">
        <f t="shared" si="77"/>
        <v>2.9576328626442732</v>
      </c>
      <c r="L931">
        <f t="shared" si="78"/>
        <v>-1.2541678876213069</v>
      </c>
    </row>
    <row r="932" spans="1:12">
      <c r="A932" s="1">
        <v>42507</v>
      </c>
      <c r="B932">
        <v>715.98999000000003</v>
      </c>
      <c r="C932">
        <v>721.52002000000005</v>
      </c>
      <c r="D932">
        <v>704.10998500000005</v>
      </c>
      <c r="E932">
        <v>706.22997999999995</v>
      </c>
      <c r="F932">
        <v>706.22997999999995</v>
      </c>
      <c r="G932">
        <v>2001200</v>
      </c>
      <c r="H932">
        <f t="shared" si="74"/>
        <v>1.3793768955059278</v>
      </c>
      <c r="I932">
        <f t="shared" si="75"/>
        <v>0</v>
      </c>
      <c r="J932">
        <f t="shared" si="76"/>
        <v>-1.0381896515783775</v>
      </c>
      <c r="K932">
        <f t="shared" si="77"/>
        <v>2.523832949222935</v>
      </c>
      <c r="L932">
        <f t="shared" si="78"/>
        <v>-1.0381896515783775</v>
      </c>
    </row>
    <row r="933" spans="1:12">
      <c r="A933" s="1">
        <v>42508</v>
      </c>
      <c r="B933">
        <v>703.669983</v>
      </c>
      <c r="C933">
        <v>711.59997599999997</v>
      </c>
      <c r="D933">
        <v>700.63000499999998</v>
      </c>
      <c r="E933">
        <v>706.63000499999998</v>
      </c>
      <c r="F933">
        <v>706.63000499999998</v>
      </c>
      <c r="G933">
        <v>1766800</v>
      </c>
      <c r="H933">
        <f t="shared" si="74"/>
        <v>1.1494222962423233</v>
      </c>
      <c r="I933">
        <f t="shared" si="75"/>
        <v>1.3167503254665678</v>
      </c>
      <c r="J933">
        <f t="shared" si="76"/>
        <v>-0.54665329384515837</v>
      </c>
      <c r="K933">
        <f t="shared" si="77"/>
        <v>3.9530642142686059</v>
      </c>
      <c r="L933">
        <f t="shared" si="78"/>
        <v>-0.54665329384515837</v>
      </c>
    </row>
    <row r="934" spans="1:12">
      <c r="A934" s="1">
        <v>42509</v>
      </c>
      <c r="B934">
        <v>702.35998500000005</v>
      </c>
      <c r="C934">
        <v>706</v>
      </c>
      <c r="D934">
        <v>696.79998799999998</v>
      </c>
      <c r="E934">
        <v>700.32000700000003</v>
      </c>
      <c r="F934">
        <v>700.32000700000003</v>
      </c>
      <c r="G934">
        <v>1670200</v>
      </c>
      <c r="H934">
        <f t="shared" si="74"/>
        <v>1.076118191307037</v>
      </c>
      <c r="I934">
        <f t="shared" si="75"/>
        <v>3.0467436260623182</v>
      </c>
      <c r="J934">
        <f t="shared" si="76"/>
        <v>0</v>
      </c>
      <c r="K934">
        <f t="shared" si="77"/>
        <v>4.7776175637393701</v>
      </c>
      <c r="L934">
        <f t="shared" si="78"/>
        <v>0</v>
      </c>
    </row>
    <row r="935" spans="1:12">
      <c r="A935" s="1">
        <v>42510</v>
      </c>
      <c r="B935">
        <v>701.61999500000002</v>
      </c>
      <c r="C935">
        <v>714.580017</v>
      </c>
      <c r="D935">
        <v>700.52002000000005</v>
      </c>
      <c r="E935">
        <v>709.73999000000003</v>
      </c>
      <c r="F935">
        <v>709.73999000000003</v>
      </c>
      <c r="G935">
        <v>1828400</v>
      </c>
      <c r="H935">
        <f t="shared" si="74"/>
        <v>1.132865746362983</v>
      </c>
      <c r="I935">
        <f t="shared" si="75"/>
        <v>1.9242071808453609</v>
      </c>
      <c r="J935">
        <f t="shared" si="76"/>
        <v>0</v>
      </c>
      <c r="K935">
        <f t="shared" si="77"/>
        <v>3.5195446838250946</v>
      </c>
      <c r="L935">
        <f t="shared" si="78"/>
        <v>-1.7227193592554282</v>
      </c>
    </row>
    <row r="936" spans="1:12">
      <c r="A936" s="1">
        <v>42513</v>
      </c>
      <c r="B936">
        <v>706.53002900000001</v>
      </c>
      <c r="C936">
        <v>711.478027</v>
      </c>
      <c r="D936">
        <v>704.17999299999997</v>
      </c>
      <c r="E936">
        <v>704.23999000000003</v>
      </c>
      <c r="F936">
        <v>704.23999000000003</v>
      </c>
      <c r="G936">
        <v>1330700</v>
      </c>
      <c r="H936">
        <f t="shared" si="74"/>
        <v>0.77513193611146713</v>
      </c>
      <c r="I936">
        <f t="shared" si="75"/>
        <v>3.156520109931658</v>
      </c>
      <c r="J936">
        <f t="shared" si="76"/>
        <v>0</v>
      </c>
      <c r="K936">
        <f t="shared" si="77"/>
        <v>3.9708820129170284</v>
      </c>
      <c r="L936">
        <f t="shared" si="78"/>
        <v>-2.2335151745783728</v>
      </c>
    </row>
    <row r="937" spans="1:12">
      <c r="A937" s="1">
        <v>42514</v>
      </c>
      <c r="B937">
        <v>706.85998500000005</v>
      </c>
      <c r="C937">
        <v>720.96997099999999</v>
      </c>
      <c r="D937">
        <v>706.85998500000005</v>
      </c>
      <c r="E937">
        <v>720.09002699999996</v>
      </c>
      <c r="F937">
        <v>720.09002699999996</v>
      </c>
      <c r="G937">
        <v>1929500</v>
      </c>
      <c r="H937">
        <f t="shared" si="74"/>
        <v>1.1221546299419585</v>
      </c>
      <c r="I937">
        <f t="shared" si="75"/>
        <v>2.6020513689328078</v>
      </c>
      <c r="J937">
        <f t="shared" si="76"/>
        <v>0</v>
      </c>
      <c r="K937">
        <f t="shared" si="77"/>
        <v>2.6020513689328078</v>
      </c>
      <c r="L937">
        <f t="shared" si="78"/>
        <v>-2.604187447391014</v>
      </c>
    </row>
    <row r="938" spans="1:12">
      <c r="A938" s="1">
        <v>42515</v>
      </c>
      <c r="B938">
        <v>720.76000999999997</v>
      </c>
      <c r="C938">
        <v>727.51000999999997</v>
      </c>
      <c r="D938">
        <v>719.705017</v>
      </c>
      <c r="E938">
        <v>725.27002000000005</v>
      </c>
      <c r="F938">
        <v>725.27002000000005</v>
      </c>
      <c r="G938">
        <v>1629200</v>
      </c>
      <c r="H938">
        <f t="shared" si="74"/>
        <v>0.95547527446748615</v>
      </c>
      <c r="I938">
        <f t="shared" si="75"/>
        <v>1.6796978504804339</v>
      </c>
      <c r="J938">
        <f t="shared" si="76"/>
        <v>0</v>
      </c>
      <c r="K938">
        <f t="shared" si="77"/>
        <v>1.6796978504804339</v>
      </c>
      <c r="L938">
        <f t="shared" si="78"/>
        <v>-4.342472299314255</v>
      </c>
    </row>
    <row r="939" spans="1:12">
      <c r="A939" s="1">
        <v>42516</v>
      </c>
      <c r="B939">
        <v>722.86999500000002</v>
      </c>
      <c r="C939">
        <v>728.330017</v>
      </c>
      <c r="D939">
        <v>720.28002900000001</v>
      </c>
      <c r="E939">
        <v>724.11999500000002</v>
      </c>
      <c r="F939">
        <v>724.11999500000002</v>
      </c>
      <c r="G939">
        <v>1576300</v>
      </c>
      <c r="H939">
        <f t="shared" si="74"/>
        <v>0.93961611826418689</v>
      </c>
      <c r="I939">
        <f t="shared" si="75"/>
        <v>1.5652194381547722</v>
      </c>
      <c r="J939">
        <f t="shared" si="76"/>
        <v>0</v>
      </c>
      <c r="K939">
        <f t="shared" si="77"/>
        <v>1.5652194381547722</v>
      </c>
      <c r="L939">
        <f t="shared" si="78"/>
        <v>-4.6204292303098153</v>
      </c>
    </row>
    <row r="940" spans="1:12">
      <c r="A940" s="1">
        <v>42517</v>
      </c>
      <c r="B940">
        <v>724.01000999999997</v>
      </c>
      <c r="C940">
        <v>733.93597399999999</v>
      </c>
      <c r="D940">
        <v>724</v>
      </c>
      <c r="E940">
        <v>732.65997300000004</v>
      </c>
      <c r="F940">
        <v>732.65997300000004</v>
      </c>
      <c r="G940">
        <v>1974000</v>
      </c>
      <c r="H940">
        <f t="shared" si="74"/>
        <v>1.1900025319202807</v>
      </c>
      <c r="I940">
        <f t="shared" si="75"/>
        <v>0.78944297667032837</v>
      </c>
      <c r="J940">
        <f t="shared" si="76"/>
        <v>-0.47513839779006206</v>
      </c>
      <c r="K940">
        <f t="shared" si="77"/>
        <v>0.78944297667032837</v>
      </c>
      <c r="L940">
        <f t="shared" si="78"/>
        <v>-6.9820425414364617</v>
      </c>
    </row>
    <row r="941" spans="1:12">
      <c r="A941" s="1">
        <v>42521</v>
      </c>
      <c r="B941">
        <v>731.73999000000003</v>
      </c>
      <c r="C941">
        <v>739.72997999999995</v>
      </c>
      <c r="D941">
        <v>731.26000999999997</v>
      </c>
      <c r="E941">
        <v>735.71997099999999</v>
      </c>
      <c r="F941">
        <v>735.71997099999999</v>
      </c>
      <c r="G941">
        <v>2129500</v>
      </c>
      <c r="H941">
        <f t="shared" si="74"/>
        <v>1.2615969761958363</v>
      </c>
      <c r="I941">
        <f t="shared" si="75"/>
        <v>0</v>
      </c>
      <c r="J941">
        <f t="shared" si="76"/>
        <v>-2.2768953275593335</v>
      </c>
      <c r="K941">
        <f t="shared" si="77"/>
        <v>0</v>
      </c>
      <c r="L941">
        <f t="shared" si="78"/>
        <v>-9.2957377773194469</v>
      </c>
    </row>
    <row r="942" spans="1:12">
      <c r="A942" s="1">
        <v>42522</v>
      </c>
      <c r="B942">
        <v>734.53002900000001</v>
      </c>
      <c r="C942">
        <v>737.21002199999998</v>
      </c>
      <c r="D942">
        <v>730.65997300000004</v>
      </c>
      <c r="E942">
        <v>734.15002400000003</v>
      </c>
      <c r="F942">
        <v>734.15002400000003</v>
      </c>
      <c r="G942">
        <v>1253600</v>
      </c>
      <c r="H942">
        <f t="shared" si="74"/>
        <v>0.67846511879634142</v>
      </c>
      <c r="I942">
        <f t="shared" si="75"/>
        <v>0</v>
      </c>
      <c r="J942">
        <f t="shared" si="76"/>
        <v>-2.1966425687862312</v>
      </c>
      <c r="K942">
        <f t="shared" si="77"/>
        <v>0</v>
      </c>
      <c r="L942">
        <f t="shared" si="78"/>
        <v>-9.2212490747731213</v>
      </c>
    </row>
    <row r="943" spans="1:12">
      <c r="A943" s="1">
        <v>42523</v>
      </c>
      <c r="B943">
        <v>732.5</v>
      </c>
      <c r="C943">
        <v>733.02002000000005</v>
      </c>
      <c r="D943">
        <v>724.169983</v>
      </c>
      <c r="E943">
        <v>730.40002400000003</v>
      </c>
      <c r="F943">
        <v>730.40002400000003</v>
      </c>
      <c r="G943">
        <v>1341800</v>
      </c>
      <c r="H943">
        <f t="shared" si="74"/>
        <v>0.78352369607362249</v>
      </c>
      <c r="I943">
        <f t="shared" si="75"/>
        <v>0</v>
      </c>
      <c r="J943">
        <f t="shared" si="76"/>
        <v>-1.3201317680133602</v>
      </c>
      <c r="K943">
        <f t="shared" si="77"/>
        <v>0</v>
      </c>
      <c r="L943">
        <f t="shared" si="78"/>
        <v>-8.4076925900420818</v>
      </c>
    </row>
    <row r="944" spans="1:12">
      <c r="A944" s="1">
        <v>42524</v>
      </c>
      <c r="B944">
        <v>729.27002000000005</v>
      </c>
      <c r="C944">
        <v>729.48999000000003</v>
      </c>
      <c r="D944">
        <v>720.55999799999995</v>
      </c>
      <c r="E944">
        <v>722.34002699999996</v>
      </c>
      <c r="F944">
        <v>722.34002699999996</v>
      </c>
      <c r="G944">
        <v>1226300</v>
      </c>
      <c r="H944">
        <f t="shared" si="74"/>
        <v>0.74094885924207265</v>
      </c>
      <c r="I944">
        <f t="shared" si="75"/>
        <v>6.8524586608768711E-3</v>
      </c>
      <c r="J944">
        <f t="shared" si="76"/>
        <v>-0.82574844794532976</v>
      </c>
      <c r="K944">
        <f t="shared" si="77"/>
        <v>6.8524586608768711E-3</v>
      </c>
      <c r="L944">
        <f t="shared" si="78"/>
        <v>-7.948817747165581</v>
      </c>
    </row>
    <row r="945" spans="1:12">
      <c r="A945" s="1">
        <v>42527</v>
      </c>
      <c r="B945">
        <v>724.90997300000004</v>
      </c>
      <c r="C945">
        <v>724.90997300000004</v>
      </c>
      <c r="D945">
        <v>714.60998500000005</v>
      </c>
      <c r="E945">
        <v>716.54998799999998</v>
      </c>
      <c r="F945">
        <v>716.54998799999998</v>
      </c>
      <c r="G945">
        <v>1565300</v>
      </c>
      <c r="H945">
        <f t="shared" si="74"/>
        <v>0.98754605562004749</v>
      </c>
      <c r="I945">
        <f t="shared" si="75"/>
        <v>0.63870069007865371</v>
      </c>
      <c r="J945">
        <f t="shared" si="76"/>
        <v>0</v>
      </c>
      <c r="K945">
        <f t="shared" si="77"/>
        <v>0.63870069007865371</v>
      </c>
      <c r="L945">
        <f t="shared" si="78"/>
        <v>-7.1823776713671368</v>
      </c>
    </row>
    <row r="946" spans="1:12">
      <c r="A946" s="1">
        <v>42528</v>
      </c>
      <c r="B946">
        <v>719.84002699999996</v>
      </c>
      <c r="C946">
        <v>721.97997999999995</v>
      </c>
      <c r="D946">
        <v>716.54998799999998</v>
      </c>
      <c r="E946">
        <v>716.65002400000003</v>
      </c>
      <c r="F946">
        <v>716.65002400000003</v>
      </c>
      <c r="G946">
        <v>1336200</v>
      </c>
      <c r="H946">
        <f t="shared" si="74"/>
        <v>0.88884454200758334</v>
      </c>
      <c r="I946">
        <f t="shared" si="75"/>
        <v>1.0471201708390951</v>
      </c>
      <c r="J946">
        <f t="shared" si="76"/>
        <v>-1.6746214780484676E-2</v>
      </c>
      <c r="K946">
        <f t="shared" si="77"/>
        <v>1.0471201708390951</v>
      </c>
      <c r="L946">
        <f t="shared" si="78"/>
        <v>-7.4336741179318793</v>
      </c>
    </row>
    <row r="947" spans="1:12">
      <c r="A947" s="1">
        <v>42529</v>
      </c>
      <c r="B947">
        <v>723.96002199999998</v>
      </c>
      <c r="C947">
        <v>728.57000700000003</v>
      </c>
      <c r="D947">
        <v>720.580017</v>
      </c>
      <c r="E947">
        <v>728.28002900000001</v>
      </c>
      <c r="F947">
        <v>728.28002900000001</v>
      </c>
      <c r="G947">
        <v>1583700</v>
      </c>
      <c r="H947">
        <f t="shared" si="74"/>
        <v>1.1777873631603999</v>
      </c>
      <c r="I947">
        <f t="shared" si="75"/>
        <v>0.13313353427682165</v>
      </c>
      <c r="J947">
        <f t="shared" si="76"/>
        <v>-1.0352801665328419</v>
      </c>
      <c r="K947">
        <f t="shared" si="77"/>
        <v>0.13313353427682165</v>
      </c>
      <c r="L947">
        <f t="shared" si="78"/>
        <v>-7.9513750934339331</v>
      </c>
    </row>
    <row r="948" spans="1:12">
      <c r="A948" s="1">
        <v>42530</v>
      </c>
      <c r="B948">
        <v>722.86999500000002</v>
      </c>
      <c r="C948">
        <v>729.53997800000002</v>
      </c>
      <c r="D948">
        <v>722.33599900000002</v>
      </c>
      <c r="E948">
        <v>728.580017</v>
      </c>
      <c r="F948">
        <v>728.580017</v>
      </c>
      <c r="G948">
        <v>988900</v>
      </c>
      <c r="H948">
        <f t="shared" si="74"/>
        <v>0.70101938099896499</v>
      </c>
      <c r="I948">
        <f t="shared" si="75"/>
        <v>0</v>
      </c>
      <c r="J948">
        <f t="shared" si="76"/>
        <v>-1.2758610968799298</v>
      </c>
      <c r="K948">
        <f t="shared" si="77"/>
        <v>0</v>
      </c>
      <c r="L948">
        <f t="shared" si="78"/>
        <v>-8.1751431579973097</v>
      </c>
    </row>
    <row r="949" spans="1:12">
      <c r="A949" s="1">
        <v>42531</v>
      </c>
      <c r="B949">
        <v>719.46997099999999</v>
      </c>
      <c r="C949">
        <v>725.89001499999995</v>
      </c>
      <c r="D949">
        <v>716.42999299999997</v>
      </c>
      <c r="E949">
        <v>719.40997300000004</v>
      </c>
      <c r="F949">
        <v>719.40997300000004</v>
      </c>
      <c r="G949">
        <v>1216400</v>
      </c>
      <c r="H949">
        <f t="shared" si="74"/>
        <v>0.90770700256701098</v>
      </c>
      <c r="I949">
        <f t="shared" si="75"/>
        <v>0</v>
      </c>
      <c r="J949">
        <f t="shared" si="76"/>
        <v>-1.8382791240846337</v>
      </c>
      <c r="K949">
        <f t="shared" si="77"/>
        <v>0</v>
      </c>
      <c r="L949">
        <f t="shared" si="78"/>
        <v>-7.4181701658601513</v>
      </c>
    </row>
    <row r="950" spans="1:12">
      <c r="A950" s="1">
        <v>42534</v>
      </c>
      <c r="B950">
        <v>716.51000999999997</v>
      </c>
      <c r="C950">
        <v>725.44000200000005</v>
      </c>
      <c r="D950">
        <v>716.51000999999997</v>
      </c>
      <c r="E950">
        <v>718.35998500000005</v>
      </c>
      <c r="F950">
        <v>718.35998500000005</v>
      </c>
      <c r="G950">
        <v>1258900</v>
      </c>
      <c r="H950">
        <f t="shared" si="74"/>
        <v>0.94081159853523655</v>
      </c>
      <c r="I950">
        <f t="shared" si="75"/>
        <v>0</v>
      </c>
      <c r="J950">
        <f t="shared" si="76"/>
        <v>-3.9159235193378414</v>
      </c>
      <c r="K950">
        <f t="shared" si="77"/>
        <v>0</v>
      </c>
      <c r="L950">
        <f t="shared" si="78"/>
        <v>-7.4285093379225744</v>
      </c>
    </row>
    <row r="951" spans="1:12">
      <c r="A951" s="1">
        <v>42535</v>
      </c>
      <c r="B951">
        <v>716.47997999999995</v>
      </c>
      <c r="C951">
        <v>722.46997099999999</v>
      </c>
      <c r="D951">
        <v>713.11999500000002</v>
      </c>
      <c r="E951">
        <v>718.27002000000005</v>
      </c>
      <c r="F951">
        <v>718.27002000000005</v>
      </c>
      <c r="G951">
        <v>1306100</v>
      </c>
      <c r="H951">
        <f t="shared" si="74"/>
        <v>1.022931971616986</v>
      </c>
      <c r="I951">
        <f t="shared" si="75"/>
        <v>7.0592414975261059E-2</v>
      </c>
      <c r="J951">
        <f t="shared" si="76"/>
        <v>-3.4591610350232811</v>
      </c>
      <c r="K951">
        <f t="shared" si="77"/>
        <v>7.0592414975261059E-2</v>
      </c>
      <c r="L951">
        <f t="shared" si="78"/>
        <v>-6.9884449110138913</v>
      </c>
    </row>
    <row r="952" spans="1:12">
      <c r="A952" s="1">
        <v>42536</v>
      </c>
      <c r="B952">
        <v>719</v>
      </c>
      <c r="C952">
        <v>722.97997999999995</v>
      </c>
      <c r="D952">
        <v>717.30999799999995</v>
      </c>
      <c r="E952">
        <v>718.919983</v>
      </c>
      <c r="F952">
        <v>718.919983</v>
      </c>
      <c r="G952">
        <v>1214500</v>
      </c>
      <c r="H952">
        <f t="shared" si="74"/>
        <v>0.95569719861504565</v>
      </c>
      <c r="I952">
        <f t="shared" si="75"/>
        <v>0</v>
      </c>
      <c r="J952">
        <f t="shared" si="76"/>
        <v>-4.023082360550049</v>
      </c>
      <c r="K952">
        <f t="shared" si="77"/>
        <v>0.14108551110917969</v>
      </c>
      <c r="L952">
        <f t="shared" si="78"/>
        <v>-7.5317507285044076</v>
      </c>
    </row>
    <row r="953" spans="1:12">
      <c r="A953" s="1">
        <v>42537</v>
      </c>
      <c r="B953">
        <v>714.90997300000004</v>
      </c>
      <c r="C953">
        <v>716.65002400000003</v>
      </c>
      <c r="D953">
        <v>703.26000999999997</v>
      </c>
      <c r="E953">
        <v>710.35998500000005</v>
      </c>
      <c r="F953">
        <v>710.35998500000005</v>
      </c>
      <c r="G953">
        <v>1982500</v>
      </c>
      <c r="H953">
        <f t="shared" si="74"/>
        <v>1.6562792407432161</v>
      </c>
      <c r="I953">
        <f t="shared" si="75"/>
        <v>0</v>
      </c>
      <c r="J953">
        <f t="shared" si="76"/>
        <v>-2.1056200821087381</v>
      </c>
      <c r="K953">
        <f t="shared" si="77"/>
        <v>1.0256018633720116</v>
      </c>
      <c r="L953">
        <f t="shared" si="78"/>
        <v>-5.684385921502912</v>
      </c>
    </row>
    <row r="954" spans="1:12">
      <c r="A954" s="1">
        <v>42538</v>
      </c>
      <c r="B954">
        <v>708.65002400000003</v>
      </c>
      <c r="C954">
        <v>708.82000700000003</v>
      </c>
      <c r="D954">
        <v>688.45202600000005</v>
      </c>
      <c r="E954">
        <v>691.71997099999999</v>
      </c>
      <c r="F954">
        <v>691.71997099999999</v>
      </c>
      <c r="G954">
        <v>3402400</v>
      </c>
      <c r="H954">
        <f t="shared" si="74"/>
        <v>2.4378080935457986</v>
      </c>
      <c r="I954">
        <f t="shared" si="75"/>
        <v>0</v>
      </c>
      <c r="J954">
        <f t="shared" si="76"/>
        <v>-0.21091171863296196</v>
      </c>
      <c r="K954">
        <f t="shared" si="77"/>
        <v>2.3870634057878677</v>
      </c>
      <c r="L954">
        <f t="shared" si="78"/>
        <v>-3.6557418744527079</v>
      </c>
    </row>
    <row r="955" spans="1:12">
      <c r="A955" s="1">
        <v>42541</v>
      </c>
      <c r="B955">
        <v>698.77002000000005</v>
      </c>
      <c r="C955">
        <v>702.47997999999995</v>
      </c>
      <c r="D955">
        <v>693.40997300000004</v>
      </c>
      <c r="E955">
        <v>693.71002199999998</v>
      </c>
      <c r="F955">
        <v>693.71002199999998</v>
      </c>
      <c r="G955">
        <v>2082500</v>
      </c>
      <c r="H955">
        <f t="shared" si="74"/>
        <v>1.1361900397189124</v>
      </c>
      <c r="I955">
        <f t="shared" si="75"/>
        <v>4.1288009375027315E-2</v>
      </c>
      <c r="J955">
        <f t="shared" si="76"/>
        <v>-2.8785223427987847</v>
      </c>
      <c r="K955">
        <f t="shared" si="77"/>
        <v>4.790175657390269</v>
      </c>
      <c r="L955">
        <f t="shared" si="78"/>
        <v>-4.3446124476205128</v>
      </c>
    </row>
    <row r="956" spans="1:12">
      <c r="A956" s="1">
        <v>42542</v>
      </c>
      <c r="B956">
        <v>698.40002400000003</v>
      </c>
      <c r="C956">
        <v>702.77002000000005</v>
      </c>
      <c r="D956">
        <v>692.01000999999997</v>
      </c>
      <c r="E956">
        <v>695.94000200000005</v>
      </c>
      <c r="F956">
        <v>695.94000200000005</v>
      </c>
      <c r="G956">
        <v>1465600</v>
      </c>
      <c r="H956">
        <f t="shared" si="74"/>
        <v>0.73368041649979976</v>
      </c>
      <c r="I956">
        <f t="shared" si="75"/>
        <v>0</v>
      </c>
      <c r="J956">
        <f t="shared" si="76"/>
        <v>-4.1510979010260227</v>
      </c>
      <c r="K956">
        <f t="shared" si="77"/>
        <v>4.8692984939795787</v>
      </c>
      <c r="L956">
        <f t="shared" si="78"/>
        <v>-4.1510979010260227</v>
      </c>
    </row>
    <row r="957" spans="1:12">
      <c r="A957" s="1">
        <v>42543</v>
      </c>
      <c r="B957">
        <v>699.05999799999995</v>
      </c>
      <c r="C957">
        <v>700.85998500000005</v>
      </c>
      <c r="D957">
        <v>693.08196999999996</v>
      </c>
      <c r="E957">
        <v>697.46002199999998</v>
      </c>
      <c r="F957">
        <v>697.46002199999998</v>
      </c>
      <c r="G957">
        <v>1184300</v>
      </c>
      <c r="H957">
        <f t="shared" si="74"/>
        <v>0.58354274451835431</v>
      </c>
      <c r="I957">
        <f t="shared" si="75"/>
        <v>0.15552707007519678</v>
      </c>
      <c r="J957">
        <f t="shared" si="76"/>
        <v>-4.2993432652706227</v>
      </c>
      <c r="K957">
        <f t="shared" si="77"/>
        <v>5.8884828472551369</v>
      </c>
      <c r="L957">
        <f t="shared" si="78"/>
        <v>-4.2993432652706227</v>
      </c>
    </row>
    <row r="958" spans="1:12">
      <c r="A958" s="1">
        <v>42544</v>
      </c>
      <c r="B958">
        <v>697.45001200000002</v>
      </c>
      <c r="C958">
        <v>701.95001200000002</v>
      </c>
      <c r="D958">
        <v>687</v>
      </c>
      <c r="E958">
        <v>701.86999500000002</v>
      </c>
      <c r="F958">
        <v>701.86999500000002</v>
      </c>
      <c r="G958">
        <v>2171400</v>
      </c>
      <c r="H958">
        <f t="shared" si="74"/>
        <v>1.0731123916459926</v>
      </c>
      <c r="I958">
        <f t="shared" si="75"/>
        <v>0</v>
      </c>
      <c r="J958">
        <f t="shared" si="76"/>
        <v>-3.4521110625909754</v>
      </c>
      <c r="K958">
        <f t="shared" si="77"/>
        <v>5.7240533247544079</v>
      </c>
      <c r="L958">
        <f t="shared" si="78"/>
        <v>-3.4521110625909754</v>
      </c>
    </row>
    <row r="959" spans="1:12">
      <c r="A959" s="1">
        <v>42545</v>
      </c>
      <c r="B959">
        <v>675.169983</v>
      </c>
      <c r="C959">
        <v>689.40002400000003</v>
      </c>
      <c r="D959">
        <v>673.45001200000002</v>
      </c>
      <c r="E959">
        <v>675.21997099999999</v>
      </c>
      <c r="F959">
        <v>675.21997099999999</v>
      </c>
      <c r="G959">
        <v>4449000</v>
      </c>
      <c r="H959">
        <f t="shared" si="74"/>
        <v>2.1584095010770215</v>
      </c>
      <c r="I959">
        <f t="shared" si="75"/>
        <v>0.42355423532738401</v>
      </c>
      <c r="J959">
        <f t="shared" si="76"/>
        <v>-1.509542626602554</v>
      </c>
      <c r="K959">
        <f t="shared" si="77"/>
        <v>7.8096843814441179</v>
      </c>
      <c r="L959">
        <f t="shared" si="78"/>
        <v>-1.509542626602554</v>
      </c>
    </row>
    <row r="960" spans="1:12">
      <c r="A960" s="1">
        <v>42548</v>
      </c>
      <c r="B960">
        <v>671</v>
      </c>
      <c r="C960">
        <v>672.29998799999998</v>
      </c>
      <c r="D960">
        <v>663.283997</v>
      </c>
      <c r="E960">
        <v>668.26000999999997</v>
      </c>
      <c r="F960">
        <v>668.26000999999997</v>
      </c>
      <c r="G960">
        <v>2629000</v>
      </c>
      <c r="H960">
        <f t="shared" si="74"/>
        <v>1.1578641392431823</v>
      </c>
      <c r="I960">
        <f t="shared" si="75"/>
        <v>4.2168728998995677</v>
      </c>
      <c r="J960">
        <f t="shared" si="76"/>
        <v>0</v>
      </c>
      <c r="K960">
        <f t="shared" si="77"/>
        <v>10.551837463367626</v>
      </c>
      <c r="L960">
        <f t="shared" si="78"/>
        <v>0</v>
      </c>
    </row>
    <row r="961" spans="1:12">
      <c r="A961" s="1">
        <v>42549</v>
      </c>
      <c r="B961">
        <v>678.96997099999999</v>
      </c>
      <c r="C961">
        <v>680.330017</v>
      </c>
      <c r="D961">
        <v>673</v>
      </c>
      <c r="E961">
        <v>680.03997800000002</v>
      </c>
      <c r="F961">
        <v>680.03997800000002</v>
      </c>
      <c r="G961">
        <v>2173800</v>
      </c>
      <c r="H961">
        <f t="shared" si="74"/>
        <v>0.91341507483633488</v>
      </c>
      <c r="I961">
        <f t="shared" si="75"/>
        <v>2.9867867788053268</v>
      </c>
      <c r="J961">
        <f t="shared" si="76"/>
        <v>0</v>
      </c>
      <c r="K961">
        <f t="shared" si="77"/>
        <v>9.246978882015144</v>
      </c>
      <c r="L961">
        <f t="shared" si="78"/>
        <v>0</v>
      </c>
    </row>
    <row r="962" spans="1:12">
      <c r="A962" s="1">
        <v>42550</v>
      </c>
      <c r="B962">
        <v>683</v>
      </c>
      <c r="C962">
        <v>687.42901600000005</v>
      </c>
      <c r="D962">
        <v>681.40997300000004</v>
      </c>
      <c r="E962">
        <v>684.10998500000005</v>
      </c>
      <c r="F962">
        <v>684.10998500000005</v>
      </c>
      <c r="G962">
        <v>1932600</v>
      </c>
      <c r="H962">
        <f t="shared" si="74"/>
        <v>0.7664485425342058</v>
      </c>
      <c r="I962">
        <f t="shared" si="75"/>
        <v>2.0730834265511886</v>
      </c>
      <c r="J962">
        <f t="shared" si="76"/>
        <v>0</v>
      </c>
      <c r="K962">
        <f t="shared" si="77"/>
        <v>8.2962756404800828</v>
      </c>
      <c r="L962">
        <f t="shared" si="78"/>
        <v>0</v>
      </c>
    </row>
    <row r="963" spans="1:12">
      <c r="A963" s="1">
        <v>42551</v>
      </c>
      <c r="B963">
        <v>685.46997099999999</v>
      </c>
      <c r="C963">
        <v>692.32000700000003</v>
      </c>
      <c r="D963">
        <v>683.65002400000003</v>
      </c>
      <c r="E963">
        <v>692.09997599999997</v>
      </c>
      <c r="F963">
        <v>692.09997599999997</v>
      </c>
      <c r="G963">
        <v>1597700</v>
      </c>
      <c r="H963">
        <f t="shared" si="74"/>
        <v>0.59812965153715991</v>
      </c>
      <c r="I963">
        <f t="shared" si="75"/>
        <v>1.3519739290157384</v>
      </c>
      <c r="J963">
        <f t="shared" si="76"/>
        <v>0</v>
      </c>
      <c r="K963">
        <f t="shared" si="77"/>
        <v>8.136413281495706</v>
      </c>
      <c r="L963">
        <f t="shared" si="78"/>
        <v>0</v>
      </c>
    </row>
    <row r="964" spans="1:12">
      <c r="A964" s="1">
        <v>42552</v>
      </c>
      <c r="B964">
        <v>692.20001200000002</v>
      </c>
      <c r="C964">
        <v>700.65002400000003</v>
      </c>
      <c r="D964">
        <v>692.13000499999998</v>
      </c>
      <c r="E964">
        <v>699.21002199999998</v>
      </c>
      <c r="F964">
        <v>699.21002199999998</v>
      </c>
      <c r="G964">
        <v>1344700</v>
      </c>
      <c r="H964">
        <f t="shared" si="74"/>
        <v>0.52600902825044393</v>
      </c>
      <c r="I964">
        <f t="shared" si="75"/>
        <v>0.72218623088207445</v>
      </c>
      <c r="J964">
        <f t="shared" si="76"/>
        <v>-0.56564199958359263</v>
      </c>
      <c r="K964">
        <f t="shared" si="77"/>
        <v>11.118241822824793</v>
      </c>
      <c r="L964">
        <f t="shared" si="78"/>
        <v>-0.56564199958359263</v>
      </c>
    </row>
    <row r="965" spans="1:12">
      <c r="A965" s="1">
        <v>42556</v>
      </c>
      <c r="B965">
        <v>696.05999799999995</v>
      </c>
      <c r="C965">
        <v>696.94000200000005</v>
      </c>
      <c r="D965">
        <v>688.88000499999998</v>
      </c>
      <c r="E965">
        <v>694.95001200000002</v>
      </c>
      <c r="F965">
        <v>694.95001200000002</v>
      </c>
      <c r="G965">
        <v>1462600</v>
      </c>
      <c r="H965">
        <f t="shared" si="74"/>
        <v>0.75564694455351422</v>
      </c>
      <c r="I965">
        <f t="shared" si="75"/>
        <v>2.8079903497919632</v>
      </c>
      <c r="J965">
        <f t="shared" si="76"/>
        <v>-9.6530309367887548E-2</v>
      </c>
      <c r="K965">
        <f t="shared" si="77"/>
        <v>11.979509105577199</v>
      </c>
      <c r="L965">
        <f t="shared" si="78"/>
        <v>-9.6530309367887548E-2</v>
      </c>
    </row>
    <row r="966" spans="1:12">
      <c r="A966" s="1">
        <v>42557</v>
      </c>
      <c r="B966">
        <v>689.97997999999995</v>
      </c>
      <c r="C966">
        <v>701.67999299999997</v>
      </c>
      <c r="D966">
        <v>689.09002699999996</v>
      </c>
      <c r="E966">
        <v>697.77002000000005</v>
      </c>
      <c r="F966">
        <v>697.77002000000005</v>
      </c>
      <c r="G966">
        <v>1411900</v>
      </c>
      <c r="H966">
        <f t="shared" si="74"/>
        <v>0.8294170171769627</v>
      </c>
      <c r="I966">
        <f t="shared" si="75"/>
        <v>3.0298724792057854</v>
      </c>
      <c r="J966">
        <f t="shared" si="76"/>
        <v>-0.12697905436382118</v>
      </c>
      <c r="K966">
        <f t="shared" si="77"/>
        <v>11.223064756814294</v>
      </c>
      <c r="L966">
        <f t="shared" si="78"/>
        <v>-0.12697905436382118</v>
      </c>
    </row>
    <row r="967" spans="1:12">
      <c r="A967" s="1">
        <v>42558</v>
      </c>
      <c r="B967">
        <v>698.080017</v>
      </c>
      <c r="C967">
        <v>698.20001200000002</v>
      </c>
      <c r="D967">
        <v>688.21502699999996</v>
      </c>
      <c r="E967">
        <v>695.35998500000005</v>
      </c>
      <c r="F967">
        <v>695.35998500000005</v>
      </c>
      <c r="G967">
        <v>1304200</v>
      </c>
      <c r="H967">
        <f t="shared" si="74"/>
        <v>0.84147364346086839</v>
      </c>
      <c r="I967">
        <f t="shared" si="75"/>
        <v>3.6952144881945355</v>
      </c>
      <c r="J967">
        <f t="shared" si="76"/>
        <v>0</v>
      </c>
      <c r="K967">
        <f t="shared" si="77"/>
        <v>11.777424747451873</v>
      </c>
      <c r="L967">
        <f t="shared" si="78"/>
        <v>0</v>
      </c>
    </row>
    <row r="968" spans="1:12">
      <c r="A968" s="1">
        <v>42559</v>
      </c>
      <c r="B968">
        <v>699.5</v>
      </c>
      <c r="C968">
        <v>705.71002199999998</v>
      </c>
      <c r="D968">
        <v>696.43499799999995</v>
      </c>
      <c r="E968">
        <v>705.63000499999998</v>
      </c>
      <c r="F968">
        <v>705.63000499999998</v>
      </c>
      <c r="G968">
        <v>1575200</v>
      </c>
      <c r="H968">
        <f t="shared" ref="H968:H1031" si="79">G968/(AVERAGE(G963:G967))</f>
        <v>1.1060089031189002</v>
      </c>
      <c r="I968">
        <f t="shared" ref="I968:I1031" si="80">(MAX(C968:C972)-C968)*100/C968</f>
        <v>2.5917129458025494</v>
      </c>
      <c r="J968">
        <f t="shared" ref="J968:J1031" si="81">((MIN(D968:D972)-D968)*100)/D968</f>
        <v>0</v>
      </c>
      <c r="K968">
        <f t="shared" ref="K968:K1031" si="82">(MAX(C968:C987)-C968)*100/C968</f>
        <v>10.587914110705373</v>
      </c>
      <c r="L968">
        <f t="shared" ref="L968:L1031" si="83">((MIN(D968:D987)-D968)*100)/D968</f>
        <v>0</v>
      </c>
    </row>
    <row r="969" spans="1:12">
      <c r="A969" s="1">
        <v>42562</v>
      </c>
      <c r="B969">
        <v>708.04998799999998</v>
      </c>
      <c r="C969">
        <v>716.51000999999997</v>
      </c>
      <c r="D969">
        <v>707.23999000000003</v>
      </c>
      <c r="E969">
        <v>715.09002699999996</v>
      </c>
      <c r="F969">
        <v>715.09002699999996</v>
      </c>
      <c r="G969">
        <v>1111800</v>
      </c>
      <c r="H969">
        <f t="shared" si="79"/>
        <v>0.78311216296171071</v>
      </c>
      <c r="I969">
        <f t="shared" si="80"/>
        <v>1.2881857714730418</v>
      </c>
      <c r="J969">
        <f t="shared" si="81"/>
        <v>0</v>
      </c>
      <c r="K969">
        <f t="shared" si="82"/>
        <v>9.2852810248945516</v>
      </c>
      <c r="L969">
        <f t="shared" si="83"/>
        <v>0</v>
      </c>
    </row>
    <row r="970" spans="1:12">
      <c r="A970" s="1">
        <v>42563</v>
      </c>
      <c r="B970">
        <v>719.11999500000002</v>
      </c>
      <c r="C970">
        <v>722.94000200000005</v>
      </c>
      <c r="D970">
        <v>715.90997300000004</v>
      </c>
      <c r="E970">
        <v>720.64001499999995</v>
      </c>
      <c r="F970">
        <v>720.64001499999995</v>
      </c>
      <c r="G970">
        <v>1336900</v>
      </c>
      <c r="H970">
        <f t="shared" si="79"/>
        <v>0.97360793509765942</v>
      </c>
      <c r="I970">
        <f t="shared" si="80"/>
        <v>1.8244948354649122</v>
      </c>
      <c r="J970">
        <f t="shared" si="81"/>
        <v>0</v>
      </c>
      <c r="K970">
        <f t="shared" si="82"/>
        <v>8.3132730010422033</v>
      </c>
      <c r="L970">
        <f t="shared" si="83"/>
        <v>0</v>
      </c>
    </row>
    <row r="971" spans="1:12">
      <c r="A971" s="1">
        <v>42564</v>
      </c>
      <c r="B971">
        <v>723.61999500000002</v>
      </c>
      <c r="C971">
        <v>724</v>
      </c>
      <c r="D971">
        <v>716.84997599999997</v>
      </c>
      <c r="E971">
        <v>716.97997999999995</v>
      </c>
      <c r="F971">
        <v>716.97997999999995</v>
      </c>
      <c r="G971">
        <v>935900</v>
      </c>
      <c r="H971">
        <f t="shared" si="79"/>
        <v>0.69428783382789316</v>
      </c>
      <c r="I971">
        <f t="shared" si="80"/>
        <v>1.7941975138121595</v>
      </c>
      <c r="J971">
        <f t="shared" si="81"/>
        <v>0</v>
      </c>
      <c r="K971">
        <f t="shared" si="82"/>
        <v>8.9696135359116091</v>
      </c>
      <c r="L971">
        <f t="shared" si="83"/>
        <v>0</v>
      </c>
    </row>
    <row r="972" spans="1:12">
      <c r="A972" s="1">
        <v>42565</v>
      </c>
      <c r="B972">
        <v>721.580017</v>
      </c>
      <c r="C972">
        <v>722.21002199999998</v>
      </c>
      <c r="D972">
        <v>718.03002900000001</v>
      </c>
      <c r="E972">
        <v>720.95001200000002</v>
      </c>
      <c r="F972">
        <v>720.95001200000002</v>
      </c>
      <c r="G972">
        <v>950200</v>
      </c>
      <c r="H972">
        <f t="shared" si="79"/>
        <v>0.75846104725415076</v>
      </c>
      <c r="I972">
        <f t="shared" si="80"/>
        <v>2.7581980854871055</v>
      </c>
      <c r="J972">
        <f t="shared" si="81"/>
        <v>0</v>
      </c>
      <c r="K972">
        <f t="shared" si="82"/>
        <v>9.2396917748671274</v>
      </c>
      <c r="L972">
        <f t="shared" si="83"/>
        <v>0</v>
      </c>
    </row>
    <row r="973" spans="1:12">
      <c r="A973" s="1">
        <v>42566</v>
      </c>
      <c r="B973">
        <v>725.72997999999995</v>
      </c>
      <c r="C973">
        <v>725.73999000000003</v>
      </c>
      <c r="D973">
        <v>719.05499299999997</v>
      </c>
      <c r="E973">
        <v>719.84997599999997</v>
      </c>
      <c r="F973">
        <v>719.84997599999997</v>
      </c>
      <c r="G973">
        <v>1279300</v>
      </c>
      <c r="H973">
        <f t="shared" si="79"/>
        <v>1.0823181049069375</v>
      </c>
      <c r="I973">
        <f t="shared" si="80"/>
        <v>2.2583866434037825</v>
      </c>
      <c r="J973">
        <f t="shared" si="81"/>
        <v>0</v>
      </c>
      <c r="K973">
        <f t="shared" si="82"/>
        <v>8.8199645716091748</v>
      </c>
      <c r="L973">
        <f t="shared" si="83"/>
        <v>0</v>
      </c>
    </row>
    <row r="974" spans="1:12">
      <c r="A974" s="1">
        <v>42569</v>
      </c>
      <c r="B974">
        <v>722.71002199999998</v>
      </c>
      <c r="C974">
        <v>736.13000499999998</v>
      </c>
      <c r="D974">
        <v>721.19000200000005</v>
      </c>
      <c r="E974">
        <v>733.78002900000001</v>
      </c>
      <c r="F974">
        <v>733.78002900000001</v>
      </c>
      <c r="G974">
        <v>1295500</v>
      </c>
      <c r="H974">
        <f t="shared" si="79"/>
        <v>1.1537913467875527</v>
      </c>
      <c r="I974">
        <f t="shared" si="80"/>
        <v>0.96585996382528272</v>
      </c>
      <c r="J974">
        <f t="shared" si="81"/>
        <v>0</v>
      </c>
      <c r="K974">
        <f t="shared" si="82"/>
        <v>7.284038775188904</v>
      </c>
      <c r="L974">
        <f t="shared" si="83"/>
        <v>0</v>
      </c>
    </row>
    <row r="975" spans="1:12">
      <c r="A975" s="1">
        <v>42570</v>
      </c>
      <c r="B975">
        <v>729.89001499999995</v>
      </c>
      <c r="C975">
        <v>736.98999000000003</v>
      </c>
      <c r="D975">
        <v>729</v>
      </c>
      <c r="E975">
        <v>736.96002199999998</v>
      </c>
      <c r="F975">
        <v>736.96002199999998</v>
      </c>
      <c r="G975">
        <v>1227500</v>
      </c>
      <c r="H975">
        <f t="shared" si="79"/>
        <v>1.0585911897616338</v>
      </c>
      <c r="I975">
        <f t="shared" si="80"/>
        <v>0.84804408266114983</v>
      </c>
      <c r="J975">
        <f t="shared" si="81"/>
        <v>0</v>
      </c>
      <c r="K975">
        <f t="shared" si="82"/>
        <v>7.1588502850628899</v>
      </c>
      <c r="L975">
        <f t="shared" si="83"/>
        <v>0</v>
      </c>
    </row>
    <row r="976" spans="1:12">
      <c r="A976" s="1">
        <v>42571</v>
      </c>
      <c r="B976">
        <v>737.330017</v>
      </c>
      <c r="C976">
        <v>742.13000499999998</v>
      </c>
      <c r="D976">
        <v>737.09997599999997</v>
      </c>
      <c r="E976">
        <v>741.19000200000005</v>
      </c>
      <c r="F976">
        <v>741.19000200000005</v>
      </c>
      <c r="G976">
        <v>1289700</v>
      </c>
      <c r="H976">
        <f t="shared" si="79"/>
        <v>1.133622811335349</v>
      </c>
      <c r="I976">
        <f t="shared" si="80"/>
        <v>0.14956746021878628</v>
      </c>
      <c r="J976">
        <f t="shared" si="81"/>
        <v>-0.38393109376521328</v>
      </c>
      <c r="K976">
        <f t="shared" si="82"/>
        <v>6.4166648268048423</v>
      </c>
      <c r="L976">
        <f t="shared" si="83"/>
        <v>-0.38393109376521328</v>
      </c>
    </row>
    <row r="977" spans="1:12">
      <c r="A977" s="1">
        <v>42572</v>
      </c>
      <c r="B977">
        <v>740.35998500000005</v>
      </c>
      <c r="C977">
        <v>741.69000200000005</v>
      </c>
      <c r="D977">
        <v>735.83099400000003</v>
      </c>
      <c r="E977">
        <v>738.63000499999998</v>
      </c>
      <c r="F977">
        <v>738.63000499999998</v>
      </c>
      <c r="G977">
        <v>1026300</v>
      </c>
      <c r="H977">
        <f t="shared" si="79"/>
        <v>0.84927675350038068</v>
      </c>
      <c r="I977">
        <f t="shared" si="80"/>
        <v>0.37347409194278597</v>
      </c>
      <c r="J977">
        <f t="shared" si="81"/>
        <v>-0.21213757136193523</v>
      </c>
      <c r="K977">
        <f t="shared" si="82"/>
        <v>6.4797958541174925</v>
      </c>
      <c r="L977">
        <f t="shared" si="83"/>
        <v>-0.21213757136193523</v>
      </c>
    </row>
    <row r="978" spans="1:12">
      <c r="A978" s="1">
        <v>42573</v>
      </c>
      <c r="B978">
        <v>741.85998500000005</v>
      </c>
      <c r="C978">
        <v>743.23999000000003</v>
      </c>
      <c r="D978">
        <v>736.55999799999995</v>
      </c>
      <c r="E978">
        <v>742.73999000000003</v>
      </c>
      <c r="F978">
        <v>742.73999000000003</v>
      </c>
      <c r="G978">
        <v>1259800</v>
      </c>
      <c r="H978">
        <f t="shared" si="79"/>
        <v>1.029534347776343</v>
      </c>
      <c r="I978">
        <f t="shared" si="80"/>
        <v>0.72789866971501305</v>
      </c>
      <c r="J978">
        <f t="shared" si="81"/>
        <v>-0.31090176037497841</v>
      </c>
      <c r="K978">
        <f t="shared" si="82"/>
        <v>6.2577378270509856</v>
      </c>
      <c r="L978">
        <f t="shared" si="83"/>
        <v>-0.31090176037497841</v>
      </c>
    </row>
    <row r="979" spans="1:12">
      <c r="A979" s="1">
        <v>42576</v>
      </c>
      <c r="B979">
        <v>740.669983</v>
      </c>
      <c r="C979">
        <v>742.60998500000005</v>
      </c>
      <c r="D979">
        <v>737.5</v>
      </c>
      <c r="E979">
        <v>739.77002000000005</v>
      </c>
      <c r="F979">
        <v>739.77002000000005</v>
      </c>
      <c r="G979">
        <v>1032400</v>
      </c>
      <c r="H979">
        <f t="shared" si="79"/>
        <v>0.84639601233029449</v>
      </c>
      <c r="I979">
        <f t="shared" si="80"/>
        <v>4.8396875514675353</v>
      </c>
      <c r="J979">
        <f t="shared" si="81"/>
        <v>-0.43796338983050237</v>
      </c>
      <c r="K979">
        <f t="shared" si="82"/>
        <v>6.3478832701124999</v>
      </c>
      <c r="L979">
        <f t="shared" si="83"/>
        <v>-0.43796338983050237</v>
      </c>
    </row>
    <row r="980" spans="1:12">
      <c r="A980" s="1">
        <v>42577</v>
      </c>
      <c r="B980">
        <v>739.03997800000002</v>
      </c>
      <c r="C980">
        <v>741.69000200000005</v>
      </c>
      <c r="D980">
        <v>734.27002000000005</v>
      </c>
      <c r="E980">
        <v>738.419983</v>
      </c>
      <c r="F980">
        <v>738.419983</v>
      </c>
      <c r="G980">
        <v>1186700</v>
      </c>
      <c r="H980">
        <f t="shared" si="79"/>
        <v>1.0167589149545042</v>
      </c>
      <c r="I980">
        <f t="shared" si="80"/>
        <v>5.2232052333907442</v>
      </c>
      <c r="J980">
        <f t="shared" si="81"/>
        <v>0</v>
      </c>
      <c r="K980">
        <f t="shared" si="82"/>
        <v>6.4797958541174925</v>
      </c>
      <c r="L980">
        <f t="shared" si="83"/>
        <v>0</v>
      </c>
    </row>
    <row r="981" spans="1:12">
      <c r="A981" s="1">
        <v>42578</v>
      </c>
      <c r="B981">
        <v>738.28002900000001</v>
      </c>
      <c r="C981">
        <v>744.46002199999998</v>
      </c>
      <c r="D981">
        <v>737</v>
      </c>
      <c r="E981">
        <v>741.77002000000005</v>
      </c>
      <c r="F981">
        <v>741.77002000000005</v>
      </c>
      <c r="G981">
        <v>1512500</v>
      </c>
      <c r="H981">
        <f t="shared" si="79"/>
        <v>1.3050268339401887</v>
      </c>
      <c r="I981">
        <f t="shared" si="80"/>
        <v>4.8316860458626465</v>
      </c>
      <c r="J981">
        <f t="shared" si="81"/>
        <v>0</v>
      </c>
      <c r="K981">
        <f t="shared" si="82"/>
        <v>6.0836010882529328</v>
      </c>
      <c r="L981">
        <f t="shared" si="83"/>
        <v>0</v>
      </c>
    </row>
    <row r="982" spans="1:12">
      <c r="A982" s="1">
        <v>42579</v>
      </c>
      <c r="B982">
        <v>747.03997800000002</v>
      </c>
      <c r="C982">
        <v>748.65002400000003</v>
      </c>
      <c r="D982">
        <v>739.29998799999998</v>
      </c>
      <c r="E982">
        <v>745.90997300000004</v>
      </c>
      <c r="F982">
        <v>745.90997300000004</v>
      </c>
      <c r="G982">
        <v>3530200</v>
      </c>
      <c r="H982">
        <f t="shared" si="79"/>
        <v>2.9331804510028747</v>
      </c>
      <c r="I982">
        <f t="shared" si="80"/>
        <v>4.2449700101792738</v>
      </c>
      <c r="J982">
        <f t="shared" si="81"/>
        <v>0</v>
      </c>
      <c r="K982">
        <f t="shared" si="82"/>
        <v>5.4898784054537035</v>
      </c>
      <c r="L982">
        <f t="shared" si="83"/>
        <v>0</v>
      </c>
    </row>
    <row r="983" spans="1:12">
      <c r="A983" s="1">
        <v>42580</v>
      </c>
      <c r="B983">
        <v>772.71002199999998</v>
      </c>
      <c r="C983">
        <v>778.54998799999998</v>
      </c>
      <c r="D983">
        <v>766.77002000000005</v>
      </c>
      <c r="E983">
        <v>768.78997800000002</v>
      </c>
      <c r="F983">
        <v>768.78997800000002</v>
      </c>
      <c r="G983">
        <v>3841500</v>
      </c>
      <c r="H983">
        <f t="shared" si="79"/>
        <v>2.2539781261734886</v>
      </c>
      <c r="I983">
        <f t="shared" si="80"/>
        <v>0.24147518193783377</v>
      </c>
      <c r="J983">
        <f t="shared" si="81"/>
        <v>-0.74076879009955043</v>
      </c>
      <c r="K983">
        <f t="shared" si="82"/>
        <v>1.4385732673083049</v>
      </c>
      <c r="L983">
        <f t="shared" si="83"/>
        <v>-0.74076879009955043</v>
      </c>
    </row>
    <row r="984" spans="1:12">
      <c r="A984" s="1">
        <v>42583</v>
      </c>
      <c r="B984">
        <v>761.09002699999996</v>
      </c>
      <c r="C984">
        <v>780.42999299999997</v>
      </c>
      <c r="D984">
        <v>761.09002699999996</v>
      </c>
      <c r="E984">
        <v>772.88000499999998</v>
      </c>
      <c r="F984">
        <v>772.88000499999998</v>
      </c>
      <c r="G984">
        <v>2700500</v>
      </c>
      <c r="H984">
        <f t="shared" si="79"/>
        <v>1.2160799041726333</v>
      </c>
      <c r="I984">
        <f t="shared" si="80"/>
        <v>0.33442909977962004</v>
      </c>
      <c r="J984">
        <f t="shared" si="81"/>
        <v>0</v>
      </c>
      <c r="K984">
        <f t="shared" si="82"/>
        <v>1.1942143540862138</v>
      </c>
      <c r="L984">
        <f t="shared" si="83"/>
        <v>0</v>
      </c>
    </row>
    <row r="985" spans="1:12">
      <c r="A985" s="1">
        <v>42584</v>
      </c>
      <c r="B985">
        <v>768.69000200000005</v>
      </c>
      <c r="C985">
        <v>775.84002699999996</v>
      </c>
      <c r="D985">
        <v>767.84997599999997</v>
      </c>
      <c r="E985">
        <v>771.07000700000003</v>
      </c>
      <c r="F985">
        <v>771.07000700000003</v>
      </c>
      <c r="G985">
        <v>1784500</v>
      </c>
      <c r="H985">
        <f t="shared" si="79"/>
        <v>0.69863131684858359</v>
      </c>
      <c r="I985">
        <f t="shared" si="80"/>
        <v>0.92802004916408576</v>
      </c>
      <c r="J985">
        <f t="shared" si="81"/>
        <v>-0.13413674965068142</v>
      </c>
      <c r="K985">
        <f t="shared" si="82"/>
        <v>1.7928918998658516</v>
      </c>
      <c r="L985">
        <f t="shared" si="83"/>
        <v>-0.60753768910712569</v>
      </c>
    </row>
    <row r="986" spans="1:12">
      <c r="A986" s="1">
        <v>42585</v>
      </c>
      <c r="B986">
        <v>767.17999299999997</v>
      </c>
      <c r="C986">
        <v>773.21002199999998</v>
      </c>
      <c r="D986">
        <v>766.82000700000003</v>
      </c>
      <c r="E986">
        <v>773.17999299999997</v>
      </c>
      <c r="F986">
        <v>773.17999299999997</v>
      </c>
      <c r="G986">
        <v>1287400</v>
      </c>
      <c r="H986">
        <f t="shared" si="79"/>
        <v>0.48147981928612033</v>
      </c>
      <c r="I986">
        <f t="shared" si="80"/>
        <v>2.0343735275588641</v>
      </c>
      <c r="J986">
        <f t="shared" si="81"/>
        <v>0</v>
      </c>
      <c r="K986">
        <f t="shared" si="82"/>
        <v>2.139131352335216</v>
      </c>
      <c r="L986">
        <f t="shared" si="83"/>
        <v>-0.47403679700809914</v>
      </c>
    </row>
    <row r="987" spans="1:12">
      <c r="A987" s="1">
        <v>42586</v>
      </c>
      <c r="B987">
        <v>772.21997099999999</v>
      </c>
      <c r="C987">
        <v>774.07000700000003</v>
      </c>
      <c r="D987">
        <v>768.794983</v>
      </c>
      <c r="E987">
        <v>771.60998500000005</v>
      </c>
      <c r="F987">
        <v>771.60998500000005</v>
      </c>
      <c r="G987">
        <v>1140300</v>
      </c>
      <c r="H987">
        <f t="shared" si="79"/>
        <v>0.4337687631713088</v>
      </c>
      <c r="I987">
        <f t="shared" si="80"/>
        <v>1.9210142319853527</v>
      </c>
      <c r="J987">
        <f t="shared" si="81"/>
        <v>0</v>
      </c>
      <c r="K987">
        <f t="shared" si="82"/>
        <v>2.02565567173564</v>
      </c>
      <c r="L987">
        <f t="shared" si="83"/>
        <v>-0.72971144766173002</v>
      </c>
    </row>
    <row r="988" spans="1:12">
      <c r="A988" s="1">
        <v>42587</v>
      </c>
      <c r="B988">
        <v>773.78002900000001</v>
      </c>
      <c r="C988">
        <v>783.03997800000002</v>
      </c>
      <c r="D988">
        <v>772.34002699999996</v>
      </c>
      <c r="E988">
        <v>782.21997099999999</v>
      </c>
      <c r="F988">
        <v>782.21997099999999</v>
      </c>
      <c r="G988">
        <v>1801200</v>
      </c>
      <c r="H988">
        <f t="shared" si="79"/>
        <v>0.83744025590002047</v>
      </c>
      <c r="I988">
        <f t="shared" si="80"/>
        <v>0.85691946624977822</v>
      </c>
      <c r="J988">
        <f t="shared" si="81"/>
        <v>0</v>
      </c>
      <c r="K988">
        <f t="shared" si="82"/>
        <v>0.85691946624977822</v>
      </c>
      <c r="L988">
        <f t="shared" si="83"/>
        <v>-1.185362493196279</v>
      </c>
    </row>
    <row r="989" spans="1:12">
      <c r="A989" s="1">
        <v>42590</v>
      </c>
      <c r="B989">
        <v>782</v>
      </c>
      <c r="C989">
        <v>782.63000499999998</v>
      </c>
      <c r="D989">
        <v>778.091003</v>
      </c>
      <c r="E989">
        <v>781.76000999999997</v>
      </c>
      <c r="F989">
        <v>781.76000999999997</v>
      </c>
      <c r="G989">
        <v>1107900</v>
      </c>
      <c r="H989">
        <f t="shared" si="79"/>
        <v>0.63570846578455109</v>
      </c>
      <c r="I989">
        <f t="shared" si="80"/>
        <v>0.9097523675954664</v>
      </c>
      <c r="J989">
        <f t="shared" si="81"/>
        <v>0</v>
      </c>
      <c r="K989">
        <f t="shared" si="82"/>
        <v>0.9097523675954664</v>
      </c>
      <c r="L989">
        <f t="shared" si="83"/>
        <v>-1.9157148640105854</v>
      </c>
    </row>
    <row r="990" spans="1:12">
      <c r="A990" s="1">
        <v>42591</v>
      </c>
      <c r="B990">
        <v>781.09997599999997</v>
      </c>
      <c r="C990">
        <v>788.94000200000005</v>
      </c>
      <c r="D990">
        <v>780.57000700000003</v>
      </c>
      <c r="E990">
        <v>784.26000999999997</v>
      </c>
      <c r="F990">
        <v>784.26000999999997</v>
      </c>
      <c r="G990">
        <v>1318900</v>
      </c>
      <c r="H990">
        <f t="shared" si="79"/>
        <v>0.9260247426733883</v>
      </c>
      <c r="I990">
        <f t="shared" si="80"/>
        <v>0.10266915075247388</v>
      </c>
      <c r="J990">
        <f t="shared" si="81"/>
        <v>-5.8934111722791421E-2</v>
      </c>
      <c r="K990">
        <f t="shared" si="82"/>
        <v>0.10266915075247388</v>
      </c>
      <c r="L990">
        <f t="shared" si="83"/>
        <v>-2.2272197040745483</v>
      </c>
    </row>
    <row r="991" spans="1:12">
      <c r="A991" s="1">
        <v>42592</v>
      </c>
      <c r="B991">
        <v>783.75</v>
      </c>
      <c r="C991">
        <v>786.81201199999998</v>
      </c>
      <c r="D991">
        <v>782.77801499999998</v>
      </c>
      <c r="E991">
        <v>784.67999299999997</v>
      </c>
      <c r="F991">
        <v>784.67999299999997</v>
      </c>
      <c r="G991">
        <v>786400</v>
      </c>
      <c r="H991">
        <f t="shared" si="79"/>
        <v>0.59077181964331327</v>
      </c>
      <c r="I991">
        <f t="shared" si="80"/>
        <v>0.37340406033353979</v>
      </c>
      <c r="J991">
        <f t="shared" si="81"/>
        <v>-1.1924255435303643</v>
      </c>
      <c r="K991">
        <f t="shared" si="82"/>
        <v>0.37340406033353979</v>
      </c>
      <c r="L991">
        <f t="shared" si="83"/>
        <v>-2.5030106396128193</v>
      </c>
    </row>
    <row r="992" spans="1:12">
      <c r="A992" s="1">
        <v>42593</v>
      </c>
      <c r="B992">
        <v>785</v>
      </c>
      <c r="C992">
        <v>789.75</v>
      </c>
      <c r="D992">
        <v>782.96997099999999</v>
      </c>
      <c r="E992">
        <v>784.84997599999997</v>
      </c>
      <c r="F992">
        <v>784.84997599999997</v>
      </c>
      <c r="G992">
        <v>975100</v>
      </c>
      <c r="H992">
        <f t="shared" si="79"/>
        <v>0.79215883796123288</v>
      </c>
      <c r="I992">
        <f t="shared" si="80"/>
        <v>0</v>
      </c>
      <c r="J992">
        <f t="shared" si="81"/>
        <v>-1.2166495974083726</v>
      </c>
      <c r="K992">
        <f t="shared" si="82"/>
        <v>0</v>
      </c>
      <c r="L992">
        <f t="shared" si="83"/>
        <v>-2.526913385289975</v>
      </c>
    </row>
    <row r="993" spans="1:12">
      <c r="A993" s="1">
        <v>42594</v>
      </c>
      <c r="B993">
        <v>781.5</v>
      </c>
      <c r="C993">
        <v>783.39502000000005</v>
      </c>
      <c r="D993">
        <v>780.40002400000003</v>
      </c>
      <c r="E993">
        <v>783.21997099999999</v>
      </c>
      <c r="F993">
        <v>783.21997099999999</v>
      </c>
      <c r="G993">
        <v>740500</v>
      </c>
      <c r="H993">
        <f t="shared" si="79"/>
        <v>0.61816512229735365</v>
      </c>
      <c r="I993">
        <f t="shared" si="80"/>
        <v>0.52272096393974898</v>
      </c>
      <c r="J993">
        <f t="shared" si="81"/>
        <v>-0.89134466761625752</v>
      </c>
      <c r="K993">
        <f t="shared" si="82"/>
        <v>0.52272096393974898</v>
      </c>
      <c r="L993">
        <f t="shared" si="83"/>
        <v>-2.6576179346708981</v>
      </c>
    </row>
    <row r="994" spans="1:12">
      <c r="A994" s="1">
        <v>42597</v>
      </c>
      <c r="B994">
        <v>783.75</v>
      </c>
      <c r="C994">
        <v>787.48999000000003</v>
      </c>
      <c r="D994">
        <v>780.10998500000005</v>
      </c>
      <c r="E994">
        <v>782.44000200000005</v>
      </c>
      <c r="F994">
        <v>782.44000200000005</v>
      </c>
      <c r="G994">
        <v>938200</v>
      </c>
      <c r="H994">
        <f t="shared" si="79"/>
        <v>0.9517529621814641</v>
      </c>
      <c r="I994">
        <f t="shared" si="80"/>
        <v>0</v>
      </c>
      <c r="J994">
        <f t="shared" si="81"/>
        <v>-0.89474306626136424</v>
      </c>
      <c r="K994">
        <f t="shared" si="82"/>
        <v>0</v>
      </c>
      <c r="L994">
        <f t="shared" si="83"/>
        <v>-3.3469620312576884</v>
      </c>
    </row>
    <row r="995" spans="1:12">
      <c r="A995" s="1">
        <v>42598</v>
      </c>
      <c r="B995">
        <v>780.29998799999998</v>
      </c>
      <c r="C995">
        <v>780.97997999999995</v>
      </c>
      <c r="D995">
        <v>773.44397000000004</v>
      </c>
      <c r="E995">
        <v>777.14001499999995</v>
      </c>
      <c r="F995">
        <v>777.14001499999995</v>
      </c>
      <c r="G995">
        <v>1028000</v>
      </c>
      <c r="H995">
        <f t="shared" si="79"/>
        <v>1.0800361412872181</v>
      </c>
      <c r="I995">
        <f t="shared" si="80"/>
        <v>0.24072384032175789</v>
      </c>
      <c r="J995">
        <f t="shared" si="81"/>
        <v>-0.43881420395585358</v>
      </c>
      <c r="K995">
        <f t="shared" si="82"/>
        <v>0.24072384032175789</v>
      </c>
      <c r="L995">
        <f t="shared" si="83"/>
        <v>-2.5139468085839543</v>
      </c>
    </row>
    <row r="996" spans="1:12">
      <c r="A996" s="1">
        <v>42599</v>
      </c>
      <c r="B996">
        <v>777.32000700000003</v>
      </c>
      <c r="C996">
        <v>780.80999799999995</v>
      </c>
      <c r="D996">
        <v>773.53002900000001</v>
      </c>
      <c r="E996">
        <v>779.90997300000004</v>
      </c>
      <c r="F996">
        <v>779.90997300000004</v>
      </c>
      <c r="G996">
        <v>924200</v>
      </c>
      <c r="H996">
        <f t="shared" si="79"/>
        <v>1.0341972158811155</v>
      </c>
      <c r="I996">
        <f t="shared" si="80"/>
        <v>0.26254620269348822</v>
      </c>
      <c r="J996">
        <f t="shared" si="81"/>
        <v>-0.44989087295019908</v>
      </c>
      <c r="K996">
        <f t="shared" si="82"/>
        <v>0.26254620269348822</v>
      </c>
      <c r="L996">
        <f t="shared" si="83"/>
        <v>-2.5247926089240438</v>
      </c>
    </row>
    <row r="997" spans="1:12">
      <c r="A997" s="1">
        <v>42600</v>
      </c>
      <c r="B997">
        <v>780.01000999999997</v>
      </c>
      <c r="C997">
        <v>782.85998500000005</v>
      </c>
      <c r="D997">
        <v>777</v>
      </c>
      <c r="E997">
        <v>777.5</v>
      </c>
      <c r="F997">
        <v>777.5</v>
      </c>
      <c r="G997">
        <v>719400</v>
      </c>
      <c r="H997">
        <f t="shared" si="79"/>
        <v>0.7809379070777247</v>
      </c>
      <c r="I997">
        <f t="shared" si="80"/>
        <v>0</v>
      </c>
      <c r="J997">
        <f t="shared" si="81"/>
        <v>-1.2779913770913729</v>
      </c>
      <c r="K997">
        <f t="shared" si="82"/>
        <v>0</v>
      </c>
      <c r="L997">
        <f t="shared" si="83"/>
        <v>-2.9601029601029603</v>
      </c>
    </row>
    <row r="998" spans="1:12">
      <c r="A998" s="1">
        <v>42601</v>
      </c>
      <c r="B998">
        <v>775</v>
      </c>
      <c r="C998">
        <v>777.09997599999997</v>
      </c>
      <c r="D998">
        <v>773.13000499999998</v>
      </c>
      <c r="E998">
        <v>775.419983</v>
      </c>
      <c r="F998">
        <v>775.419983</v>
      </c>
      <c r="G998">
        <v>861500</v>
      </c>
      <c r="H998">
        <f t="shared" si="79"/>
        <v>0.99016159805070914</v>
      </c>
      <c r="I998">
        <f t="shared" si="80"/>
        <v>0</v>
      </c>
      <c r="J998">
        <f t="shared" si="81"/>
        <v>-1.2863304923730172</v>
      </c>
      <c r="K998">
        <f t="shared" si="82"/>
        <v>0.7244890199301699</v>
      </c>
      <c r="L998">
        <f t="shared" si="83"/>
        <v>-2.4743581126436793</v>
      </c>
    </row>
    <row r="999" spans="1:12">
      <c r="A999" s="1">
        <v>42604</v>
      </c>
      <c r="B999">
        <v>773.27002000000005</v>
      </c>
      <c r="C999">
        <v>774.53997800000002</v>
      </c>
      <c r="D999">
        <v>770.04998799999998</v>
      </c>
      <c r="E999">
        <v>772.15002400000003</v>
      </c>
      <c r="F999">
        <v>772.15002400000003</v>
      </c>
      <c r="G999">
        <v>951400</v>
      </c>
      <c r="H999">
        <f t="shared" si="79"/>
        <v>1.0638964059669447</v>
      </c>
      <c r="I999">
        <f t="shared" si="80"/>
        <v>0.24530999741372037</v>
      </c>
      <c r="J999">
        <f t="shared" si="81"/>
        <v>-0.89149926718783801</v>
      </c>
      <c r="K999">
        <f t="shared" si="82"/>
        <v>1.0574021009409968</v>
      </c>
      <c r="L999">
        <f t="shared" si="83"/>
        <v>-2.0842787156825442</v>
      </c>
    </row>
    <row r="1000" spans="1:12">
      <c r="A1000" s="1">
        <v>42605</v>
      </c>
      <c r="B1000">
        <v>775.47997999999995</v>
      </c>
      <c r="C1000">
        <v>776.44000200000005</v>
      </c>
      <c r="D1000">
        <v>771.78497300000004</v>
      </c>
      <c r="E1000">
        <v>772.080017</v>
      </c>
      <c r="F1000">
        <v>772.080017</v>
      </c>
      <c r="G1000">
        <v>928200</v>
      </c>
      <c r="H1000">
        <f t="shared" si="79"/>
        <v>1.0348979819377857</v>
      </c>
      <c r="I1000">
        <f t="shared" si="80"/>
        <v>0</v>
      </c>
      <c r="J1000">
        <f t="shared" si="81"/>
        <v>-1.1142967666980068</v>
      </c>
      <c r="K1000">
        <f t="shared" si="82"/>
        <v>0.81010483537656586</v>
      </c>
      <c r="L1000">
        <f t="shared" si="83"/>
        <v>-2.3043948278583595</v>
      </c>
    </row>
    <row r="1001" spans="1:12">
      <c r="A1001" s="1">
        <v>42606</v>
      </c>
      <c r="B1001">
        <v>770.580017</v>
      </c>
      <c r="C1001">
        <v>774.5</v>
      </c>
      <c r="D1001">
        <v>767.07000700000003</v>
      </c>
      <c r="E1001">
        <v>769.64001499999995</v>
      </c>
      <c r="F1001">
        <v>769.64001499999995</v>
      </c>
      <c r="G1001">
        <v>1072000</v>
      </c>
      <c r="H1001">
        <f t="shared" si="79"/>
        <v>1.2224325495472894</v>
      </c>
      <c r="I1001">
        <f t="shared" si="80"/>
        <v>0.20400477727566146</v>
      </c>
      <c r="J1001">
        <f t="shared" si="81"/>
        <v>-0.50647385043697601</v>
      </c>
      <c r="K1001">
        <f t="shared" si="82"/>
        <v>1.062618463524849</v>
      </c>
      <c r="L1001">
        <f t="shared" si="83"/>
        <v>-1.7038871133961613</v>
      </c>
    </row>
    <row r="1002" spans="1:12">
      <c r="A1002" s="1">
        <v>42607</v>
      </c>
      <c r="B1002">
        <v>767</v>
      </c>
      <c r="C1002">
        <v>771.89001499999995</v>
      </c>
      <c r="D1002">
        <v>763.18499799999995</v>
      </c>
      <c r="E1002">
        <v>769.40997300000004</v>
      </c>
      <c r="F1002">
        <v>769.40997300000004</v>
      </c>
      <c r="G1002">
        <v>926900</v>
      </c>
      <c r="H1002">
        <f t="shared" si="79"/>
        <v>1.0225041367898511</v>
      </c>
      <c r="I1002">
        <f t="shared" si="80"/>
        <v>0.54282370785688294</v>
      </c>
      <c r="J1002">
        <f t="shared" si="81"/>
        <v>0</v>
      </c>
      <c r="K1002">
        <f t="shared" si="82"/>
        <v>2.3267513053657032</v>
      </c>
      <c r="L1002">
        <f t="shared" si="83"/>
        <v>-1.2035087199132748</v>
      </c>
    </row>
    <row r="1003" spans="1:12">
      <c r="A1003" s="1">
        <v>42608</v>
      </c>
      <c r="B1003">
        <v>769</v>
      </c>
      <c r="C1003">
        <v>776.080017</v>
      </c>
      <c r="D1003">
        <v>765.84997599999997</v>
      </c>
      <c r="E1003">
        <v>769.53997800000002</v>
      </c>
      <c r="F1003">
        <v>769.53997800000002</v>
      </c>
      <c r="G1003">
        <v>1166700</v>
      </c>
      <c r="H1003">
        <f t="shared" si="79"/>
        <v>1.2306962025316455</v>
      </c>
      <c r="I1003">
        <f t="shared" si="80"/>
        <v>0</v>
      </c>
      <c r="J1003">
        <f t="shared" si="81"/>
        <v>-0.20238794131658822</v>
      </c>
      <c r="K1003">
        <f t="shared" si="82"/>
        <v>1.7742962965634472</v>
      </c>
      <c r="L1003">
        <f t="shared" si="83"/>
        <v>-1.5472972999087709</v>
      </c>
    </row>
    <row r="1004" spans="1:12">
      <c r="A1004" s="1">
        <v>42611</v>
      </c>
      <c r="B1004">
        <v>768.73999000000003</v>
      </c>
      <c r="C1004">
        <v>774.98999000000003</v>
      </c>
      <c r="D1004">
        <v>766.61499000000003</v>
      </c>
      <c r="E1004">
        <v>772.15002400000003</v>
      </c>
      <c r="F1004">
        <v>772.15002400000003</v>
      </c>
      <c r="G1004">
        <v>847600</v>
      </c>
      <c r="H1004">
        <f t="shared" si="79"/>
        <v>0.84000634266233254</v>
      </c>
      <c r="I1004">
        <f t="shared" si="80"/>
        <v>0</v>
      </c>
      <c r="J1004">
        <f t="shared" si="81"/>
        <v>-0.30197713718069213</v>
      </c>
      <c r="K1004">
        <f t="shared" si="82"/>
        <v>1.9174423143194319</v>
      </c>
      <c r="L1004">
        <f t="shared" si="83"/>
        <v>-1.6455443951076452</v>
      </c>
    </row>
    <row r="1005" spans="1:12">
      <c r="A1005" s="1">
        <v>42612</v>
      </c>
      <c r="B1005">
        <v>769.330017</v>
      </c>
      <c r="C1005">
        <v>774.466003</v>
      </c>
      <c r="D1005">
        <v>766.84002699999996</v>
      </c>
      <c r="E1005">
        <v>769.09002699999996</v>
      </c>
      <c r="F1005">
        <v>769.09002699999996</v>
      </c>
      <c r="G1005">
        <v>1130000</v>
      </c>
      <c r="H1005">
        <f t="shared" si="79"/>
        <v>1.1434006556846239</v>
      </c>
      <c r="I1005">
        <f t="shared" si="80"/>
        <v>0.97279893123985195</v>
      </c>
      <c r="J1005">
        <f t="shared" si="81"/>
        <v>-0.33123453530940672</v>
      </c>
      <c r="K1005">
        <f t="shared" si="82"/>
        <v>1.9863974584304598</v>
      </c>
      <c r="L1005">
        <f t="shared" si="83"/>
        <v>-1.6744075097686528</v>
      </c>
    </row>
    <row r="1006" spans="1:12">
      <c r="A1006" s="1">
        <v>42613</v>
      </c>
      <c r="B1006">
        <v>767.01000999999997</v>
      </c>
      <c r="C1006">
        <v>769.09002699999996</v>
      </c>
      <c r="D1006">
        <v>765.38000499999998</v>
      </c>
      <c r="E1006">
        <v>767.04998799999998</v>
      </c>
      <c r="F1006">
        <v>767.04998799999998</v>
      </c>
      <c r="G1006">
        <v>1248600</v>
      </c>
      <c r="H1006">
        <f t="shared" si="79"/>
        <v>1.2138357442837144</v>
      </c>
      <c r="I1006">
        <f t="shared" si="80"/>
        <v>1.7735183816133391</v>
      </c>
      <c r="J1006">
        <f t="shared" si="81"/>
        <v>-0.14110859872802636</v>
      </c>
      <c r="K1006">
        <f t="shared" si="82"/>
        <v>2.6992872448208209</v>
      </c>
      <c r="L1006">
        <f t="shared" si="83"/>
        <v>-1.4868437802996934</v>
      </c>
    </row>
    <row r="1007" spans="1:12">
      <c r="A1007" s="1">
        <v>42614</v>
      </c>
      <c r="B1007">
        <v>769.25</v>
      </c>
      <c r="C1007">
        <v>771.02002000000005</v>
      </c>
      <c r="D1007">
        <v>764.29998799999998</v>
      </c>
      <c r="E1007">
        <v>768.78002900000001</v>
      </c>
      <c r="F1007">
        <v>768.78002900000001</v>
      </c>
      <c r="G1007">
        <v>925100</v>
      </c>
      <c r="H1007">
        <f t="shared" si="79"/>
        <v>0.86948757472085414</v>
      </c>
      <c r="I1007">
        <f t="shared" si="80"/>
        <v>1.5187621198214685</v>
      </c>
      <c r="J1007">
        <f t="shared" si="81"/>
        <v>0</v>
      </c>
      <c r="K1007">
        <f t="shared" si="82"/>
        <v>2.4422136276046276</v>
      </c>
      <c r="L1007">
        <f t="shared" si="83"/>
        <v>-1.3476368129944265</v>
      </c>
    </row>
    <row r="1008" spans="1:12">
      <c r="A1008" s="1">
        <v>42615</v>
      </c>
      <c r="B1008">
        <v>773.01000999999997</v>
      </c>
      <c r="C1008">
        <v>773.919983</v>
      </c>
      <c r="D1008">
        <v>768.40997300000004</v>
      </c>
      <c r="E1008">
        <v>771.46002199999998</v>
      </c>
      <c r="F1008">
        <v>771.46002199999998</v>
      </c>
      <c r="G1008">
        <v>1072700</v>
      </c>
      <c r="H1008">
        <f t="shared" si="79"/>
        <v>1.0085558480631815</v>
      </c>
      <c r="I1008">
        <f t="shared" si="80"/>
        <v>1.1383601914307919</v>
      </c>
      <c r="J1008">
        <f t="shared" si="81"/>
        <v>-1.1387150489261024</v>
      </c>
      <c r="K1008">
        <f t="shared" si="82"/>
        <v>2.0583514252015336</v>
      </c>
      <c r="L1008">
        <f t="shared" si="83"/>
        <v>-1.8752974982535835</v>
      </c>
    </row>
    <row r="1009" spans="1:12">
      <c r="A1009" s="1">
        <v>42619</v>
      </c>
      <c r="B1009">
        <v>773.45001200000002</v>
      </c>
      <c r="C1009">
        <v>782</v>
      </c>
      <c r="D1009">
        <v>771</v>
      </c>
      <c r="E1009">
        <v>780.080017</v>
      </c>
      <c r="F1009">
        <v>780.080017</v>
      </c>
      <c r="G1009">
        <v>1442800</v>
      </c>
      <c r="H1009">
        <f t="shared" si="79"/>
        <v>1.3809341500765697</v>
      </c>
      <c r="I1009">
        <f t="shared" si="80"/>
        <v>9.3347826086950761E-2</v>
      </c>
      <c r="J1009">
        <f t="shared" si="81"/>
        <v>-2.2049286640726331</v>
      </c>
      <c r="K1009">
        <f t="shared" si="82"/>
        <v>1.0038332480818375</v>
      </c>
      <c r="L1009">
        <f t="shared" si="83"/>
        <v>-2.2049286640726331</v>
      </c>
    </row>
    <row r="1010" spans="1:12">
      <c r="A1010" s="1">
        <v>42620</v>
      </c>
      <c r="B1010">
        <v>780</v>
      </c>
      <c r="C1010">
        <v>782.72997999999995</v>
      </c>
      <c r="D1010">
        <v>776.20001200000002</v>
      </c>
      <c r="E1010">
        <v>780.34997599999997</v>
      </c>
      <c r="F1010">
        <v>780.34997599999997</v>
      </c>
      <c r="G1010">
        <v>893700</v>
      </c>
      <c r="H1010">
        <f t="shared" si="79"/>
        <v>0.76788905691503984</v>
      </c>
      <c r="I1010">
        <f t="shared" si="80"/>
        <v>0</v>
      </c>
      <c r="J1010">
        <f t="shared" si="81"/>
        <v>-2.8600891080635562</v>
      </c>
      <c r="K1010">
        <f t="shared" si="82"/>
        <v>0.90963629628700504</v>
      </c>
      <c r="L1010">
        <f t="shared" si="83"/>
        <v>-2.8600891080635562</v>
      </c>
    </row>
    <row r="1011" spans="1:12">
      <c r="A1011" s="1">
        <v>42621</v>
      </c>
      <c r="B1011">
        <v>778.59002699999996</v>
      </c>
      <c r="C1011">
        <v>780.34997599999997</v>
      </c>
      <c r="D1011">
        <v>773.580017</v>
      </c>
      <c r="E1011">
        <v>775.32000700000003</v>
      </c>
      <c r="F1011">
        <v>775.32000700000003</v>
      </c>
      <c r="G1011">
        <v>1270300</v>
      </c>
      <c r="H1011">
        <f t="shared" si="79"/>
        <v>1.1376703863583442</v>
      </c>
      <c r="I1011">
        <f t="shared" si="80"/>
        <v>0</v>
      </c>
      <c r="J1011">
        <f t="shared" si="81"/>
        <v>-2.5310913634936871</v>
      </c>
      <c r="K1011">
        <f t="shared" si="82"/>
        <v>1.2174024850613951</v>
      </c>
      <c r="L1011">
        <f t="shared" si="83"/>
        <v>-2.5310913634936871</v>
      </c>
    </row>
    <row r="1012" spans="1:12">
      <c r="A1012" s="1">
        <v>42622</v>
      </c>
      <c r="B1012">
        <v>770.09997599999997</v>
      </c>
      <c r="C1012">
        <v>773.24499500000002</v>
      </c>
      <c r="D1012">
        <v>759.65997300000004</v>
      </c>
      <c r="E1012">
        <v>759.65997300000004</v>
      </c>
      <c r="F1012">
        <v>759.65997300000004</v>
      </c>
      <c r="G1012">
        <v>1885500</v>
      </c>
      <c r="H1012">
        <f t="shared" si="79"/>
        <v>1.6821004175141847</v>
      </c>
      <c r="I1012">
        <f t="shared" si="80"/>
        <v>7.1774535055343952E-2</v>
      </c>
      <c r="J1012">
        <f t="shared" si="81"/>
        <v>-0.74506663522734218</v>
      </c>
      <c r="K1012">
        <f t="shared" si="82"/>
        <v>2.1474411224607994</v>
      </c>
      <c r="L1012">
        <f t="shared" si="83"/>
        <v>-0.74506663522734218</v>
      </c>
    </row>
    <row r="1013" spans="1:12">
      <c r="A1013" s="1">
        <v>42625</v>
      </c>
      <c r="B1013">
        <v>755.13000499999998</v>
      </c>
      <c r="C1013">
        <v>770.28997800000002</v>
      </c>
      <c r="D1013">
        <v>754</v>
      </c>
      <c r="E1013">
        <v>769.02002000000005</v>
      </c>
      <c r="F1013">
        <v>769.02002000000005</v>
      </c>
      <c r="G1013">
        <v>1311000</v>
      </c>
      <c r="H1013">
        <f t="shared" si="79"/>
        <v>0.99847677075399843</v>
      </c>
      <c r="I1013">
        <f t="shared" si="80"/>
        <v>0.455673850140624</v>
      </c>
      <c r="J1013">
        <f t="shared" si="81"/>
        <v>0</v>
      </c>
      <c r="K1013">
        <f t="shared" si="82"/>
        <v>2.5393031921285036</v>
      </c>
      <c r="L1013">
        <f t="shared" si="83"/>
        <v>0</v>
      </c>
    </row>
    <row r="1014" spans="1:12">
      <c r="A1014" s="1">
        <v>42626</v>
      </c>
      <c r="B1014">
        <v>764.47997999999995</v>
      </c>
      <c r="C1014">
        <v>766.21997099999999</v>
      </c>
      <c r="D1014">
        <v>755.79998799999998</v>
      </c>
      <c r="E1014">
        <v>759.69000200000005</v>
      </c>
      <c r="F1014">
        <v>759.69000200000005</v>
      </c>
      <c r="G1014">
        <v>1395000</v>
      </c>
      <c r="H1014">
        <f t="shared" si="79"/>
        <v>1.025237752267282</v>
      </c>
      <c r="I1014">
        <f t="shared" si="80"/>
        <v>1.0153779977629966</v>
      </c>
      <c r="J1014">
        <f t="shared" si="81"/>
        <v>0</v>
      </c>
      <c r="K1014">
        <f t="shared" si="82"/>
        <v>3.0839714304444805</v>
      </c>
      <c r="L1014">
        <f t="shared" si="83"/>
        <v>0</v>
      </c>
    </row>
    <row r="1015" spans="1:12">
      <c r="A1015" s="1">
        <v>42627</v>
      </c>
      <c r="B1015">
        <v>759.60998500000005</v>
      </c>
      <c r="C1015">
        <v>767.67999299999997</v>
      </c>
      <c r="D1015">
        <v>759.10998500000005</v>
      </c>
      <c r="E1015">
        <v>762.48999000000003</v>
      </c>
      <c r="F1015">
        <v>762.48999000000003</v>
      </c>
      <c r="G1015">
        <v>1087400</v>
      </c>
      <c r="H1015">
        <f t="shared" si="79"/>
        <v>0.80482569757974987</v>
      </c>
      <c r="I1015">
        <f t="shared" si="80"/>
        <v>0.82326061088321634</v>
      </c>
      <c r="J1015">
        <f t="shared" si="81"/>
        <v>0</v>
      </c>
      <c r="K1015">
        <f t="shared" si="82"/>
        <v>3.2044649104200436</v>
      </c>
      <c r="L1015">
        <f t="shared" si="83"/>
        <v>0</v>
      </c>
    </row>
    <row r="1016" spans="1:12">
      <c r="A1016" s="1">
        <v>42628</v>
      </c>
      <c r="B1016">
        <v>762.89001499999995</v>
      </c>
      <c r="C1016">
        <v>773.79998799999998</v>
      </c>
      <c r="D1016">
        <v>759.96002199999998</v>
      </c>
      <c r="E1016">
        <v>771.76000999999997</v>
      </c>
      <c r="F1016">
        <v>771.76000999999997</v>
      </c>
      <c r="G1016">
        <v>1305100</v>
      </c>
      <c r="H1016">
        <f t="shared" si="79"/>
        <v>0.93902895297300404</v>
      </c>
      <c r="I1016">
        <f t="shared" si="80"/>
        <v>0.43421879711893346</v>
      </c>
      <c r="J1016">
        <f t="shared" si="81"/>
        <v>0</v>
      </c>
      <c r="K1016">
        <f t="shared" si="82"/>
        <v>2.388219344350782</v>
      </c>
      <c r="L1016">
        <f t="shared" si="83"/>
        <v>0</v>
      </c>
    </row>
    <row r="1017" spans="1:12">
      <c r="A1017" s="1">
        <v>42629</v>
      </c>
      <c r="B1017">
        <v>769.75</v>
      </c>
      <c r="C1017">
        <v>769.75</v>
      </c>
      <c r="D1017">
        <v>764.65997300000004</v>
      </c>
      <c r="E1017">
        <v>768.88000499999998</v>
      </c>
      <c r="F1017">
        <v>768.88000499999998</v>
      </c>
      <c r="G1017">
        <v>2049300</v>
      </c>
      <c r="H1017">
        <f t="shared" si="79"/>
        <v>1.4671391752577319</v>
      </c>
      <c r="I1017">
        <f t="shared" si="80"/>
        <v>2.6112342968496227</v>
      </c>
      <c r="J1017">
        <f t="shared" si="81"/>
        <v>-2.863939629805444E-2</v>
      </c>
      <c r="K1017">
        <f t="shared" si="82"/>
        <v>2.9269280935368642</v>
      </c>
      <c r="L1017">
        <f t="shared" si="83"/>
        <v>-2.863939629805444E-2</v>
      </c>
    </row>
    <row r="1018" spans="1:12">
      <c r="A1018" s="1">
        <v>42632</v>
      </c>
      <c r="B1018">
        <v>772.419983</v>
      </c>
      <c r="C1018">
        <v>774</v>
      </c>
      <c r="D1018">
        <v>764.44097899999997</v>
      </c>
      <c r="E1018">
        <v>765.70001200000002</v>
      </c>
      <c r="F1018">
        <v>765.70001200000002</v>
      </c>
      <c r="G1018">
        <v>1172800</v>
      </c>
      <c r="H1018">
        <f t="shared" si="79"/>
        <v>0.82039228853633284</v>
      </c>
      <c r="I1018">
        <f t="shared" si="80"/>
        <v>2.0478005167958617</v>
      </c>
      <c r="J1018">
        <f t="shared" si="81"/>
        <v>0</v>
      </c>
      <c r="K1018">
        <f t="shared" si="82"/>
        <v>2.3617608527131799</v>
      </c>
      <c r="L1018">
        <f t="shared" si="83"/>
        <v>0</v>
      </c>
    </row>
    <row r="1019" spans="1:12">
      <c r="A1019" s="1">
        <v>42633</v>
      </c>
      <c r="B1019">
        <v>769</v>
      </c>
      <c r="C1019">
        <v>773.330017</v>
      </c>
      <c r="D1019">
        <v>768.53002900000001</v>
      </c>
      <c r="E1019">
        <v>771.40997300000004</v>
      </c>
      <c r="F1019">
        <v>771.40997300000004</v>
      </c>
      <c r="G1019">
        <v>978600</v>
      </c>
      <c r="H1019">
        <f t="shared" si="79"/>
        <v>0.69804268431864869</v>
      </c>
      <c r="I1019">
        <f t="shared" si="80"/>
        <v>2.1362107556727583</v>
      </c>
      <c r="J1019">
        <f t="shared" si="81"/>
        <v>-2.9797664549036346E-2</v>
      </c>
      <c r="K1019">
        <f t="shared" si="82"/>
        <v>2.4504430945941174</v>
      </c>
      <c r="L1019">
        <f t="shared" si="83"/>
        <v>-2.9797664549036346E-2</v>
      </c>
    </row>
    <row r="1020" spans="1:12">
      <c r="A1020" s="1">
        <v>42634</v>
      </c>
      <c r="B1020">
        <v>772.65997300000004</v>
      </c>
      <c r="C1020">
        <v>777.15997300000004</v>
      </c>
      <c r="D1020">
        <v>768.30102499999998</v>
      </c>
      <c r="E1020">
        <v>776.21997099999999</v>
      </c>
      <c r="F1020">
        <v>776.21997099999999</v>
      </c>
      <c r="G1020">
        <v>1167800</v>
      </c>
      <c r="H1020">
        <f t="shared" si="79"/>
        <v>0.88560941576169383</v>
      </c>
      <c r="I1020">
        <f t="shared" si="80"/>
        <v>1.6328688353588088</v>
      </c>
      <c r="J1020">
        <f t="shared" si="81"/>
        <v>0</v>
      </c>
      <c r="K1020">
        <f t="shared" si="82"/>
        <v>3.1460719606566787</v>
      </c>
      <c r="L1020">
        <f t="shared" si="83"/>
        <v>0</v>
      </c>
    </row>
    <row r="1021" spans="1:12">
      <c r="A1021" s="1">
        <v>42635</v>
      </c>
      <c r="B1021">
        <v>780</v>
      </c>
      <c r="C1021">
        <v>789.84997599999997</v>
      </c>
      <c r="D1021">
        <v>778.44000200000005</v>
      </c>
      <c r="E1021">
        <v>787.21002199999998</v>
      </c>
      <c r="F1021">
        <v>787.21002199999998</v>
      </c>
      <c r="G1021">
        <v>1486200</v>
      </c>
      <c r="H1021">
        <f t="shared" si="79"/>
        <v>1.113491968352913</v>
      </c>
      <c r="I1021">
        <f t="shared" si="80"/>
        <v>0</v>
      </c>
      <c r="J1021">
        <f t="shared" si="81"/>
        <v>-0.68984057682071909</v>
      </c>
      <c r="K1021">
        <f t="shared" si="82"/>
        <v>1.8674432421581793</v>
      </c>
      <c r="L1021">
        <f t="shared" si="83"/>
        <v>-1.1484510016226079</v>
      </c>
    </row>
    <row r="1022" spans="1:12">
      <c r="A1022" s="1">
        <v>42636</v>
      </c>
      <c r="B1022">
        <v>786.59002699999996</v>
      </c>
      <c r="C1022">
        <v>788.92999299999997</v>
      </c>
      <c r="D1022">
        <v>784.15002400000003</v>
      </c>
      <c r="E1022">
        <v>786.90002400000003</v>
      </c>
      <c r="F1022">
        <v>786.90002400000003</v>
      </c>
      <c r="G1022">
        <v>1411900</v>
      </c>
      <c r="H1022">
        <f t="shared" si="79"/>
        <v>1.0298773104585175</v>
      </c>
      <c r="I1022">
        <f t="shared" si="80"/>
        <v>0</v>
      </c>
      <c r="J1022">
        <f t="shared" si="81"/>
        <v>-1.4129970874042845</v>
      </c>
      <c r="K1022">
        <f t="shared" si="82"/>
        <v>1.9862323829790056</v>
      </c>
      <c r="L1022">
        <f t="shared" si="83"/>
        <v>-1.8682680037767914</v>
      </c>
    </row>
    <row r="1023" spans="1:12">
      <c r="A1023" s="1">
        <v>42639</v>
      </c>
      <c r="B1023">
        <v>782.73999000000003</v>
      </c>
      <c r="C1023">
        <v>782.73999000000003</v>
      </c>
      <c r="D1023">
        <v>773.07000700000003</v>
      </c>
      <c r="E1023">
        <v>774.21002199999998</v>
      </c>
      <c r="F1023">
        <v>774.21002199999998</v>
      </c>
      <c r="G1023">
        <v>1533200</v>
      </c>
      <c r="H1023">
        <f t="shared" si="79"/>
        <v>1.2330111141492288</v>
      </c>
      <c r="I1023">
        <f t="shared" si="80"/>
        <v>0.41520812038746097</v>
      </c>
      <c r="J1023">
        <f t="shared" si="81"/>
        <v>0</v>
      </c>
      <c r="K1023">
        <f t="shared" si="82"/>
        <v>2.792751907309595</v>
      </c>
      <c r="L1023">
        <f t="shared" si="83"/>
        <v>-0.46179608155462071</v>
      </c>
    </row>
    <row r="1024" spans="1:12">
      <c r="A1024" s="1">
        <v>42640</v>
      </c>
      <c r="B1024">
        <v>775.5</v>
      </c>
      <c r="C1024">
        <v>785.98999000000003</v>
      </c>
      <c r="D1024">
        <v>774.30798300000004</v>
      </c>
      <c r="E1024">
        <v>783.01000999999997</v>
      </c>
      <c r="F1024">
        <v>783.01000999999997</v>
      </c>
      <c r="G1024">
        <v>1153200</v>
      </c>
      <c r="H1024">
        <f t="shared" si="79"/>
        <v>0.87659820301929248</v>
      </c>
      <c r="I1024">
        <f t="shared" si="80"/>
        <v>0</v>
      </c>
      <c r="J1024">
        <f t="shared" si="81"/>
        <v>-0.62093935560006175</v>
      </c>
      <c r="K1024">
        <f t="shared" si="82"/>
        <v>3.713788136156789</v>
      </c>
      <c r="L1024">
        <f t="shared" si="83"/>
        <v>-0.62093935560006175</v>
      </c>
    </row>
    <row r="1025" spans="1:12">
      <c r="A1025" s="1">
        <v>42641</v>
      </c>
      <c r="B1025">
        <v>777.84997599999997</v>
      </c>
      <c r="C1025">
        <v>781.80999799999995</v>
      </c>
      <c r="D1025">
        <v>774.96997099999999</v>
      </c>
      <c r="E1025">
        <v>781.55999799999995</v>
      </c>
      <c r="F1025">
        <v>781.55999799999995</v>
      </c>
      <c r="G1025">
        <v>1109800</v>
      </c>
      <c r="H1025">
        <f t="shared" si="79"/>
        <v>0.8217940553589147</v>
      </c>
      <c r="I1025">
        <f t="shared" si="80"/>
        <v>0.51035290034753877</v>
      </c>
      <c r="J1025">
        <f t="shared" si="81"/>
        <v>-0.70583005854300218</v>
      </c>
      <c r="K1025">
        <f t="shared" si="82"/>
        <v>4.4601623270619797</v>
      </c>
      <c r="L1025">
        <f t="shared" si="83"/>
        <v>-0.70583005854300218</v>
      </c>
    </row>
    <row r="1026" spans="1:12">
      <c r="A1026" s="1">
        <v>42642</v>
      </c>
      <c r="B1026">
        <v>781.44000200000005</v>
      </c>
      <c r="C1026">
        <v>785.79998799999998</v>
      </c>
      <c r="D1026">
        <v>774.23199499999998</v>
      </c>
      <c r="E1026">
        <v>775.01000999999997</v>
      </c>
      <c r="F1026">
        <v>775.01000999999997</v>
      </c>
      <c r="G1026">
        <v>1314700</v>
      </c>
      <c r="H1026">
        <f t="shared" si="79"/>
        <v>0.98195479736492242</v>
      </c>
      <c r="I1026">
        <f t="shared" si="80"/>
        <v>0</v>
      </c>
      <c r="J1026">
        <f t="shared" si="81"/>
        <v>-0.61118566922566708</v>
      </c>
      <c r="K1026">
        <f t="shared" si="82"/>
        <v>3.9297538141474218</v>
      </c>
      <c r="L1026">
        <f t="shared" si="83"/>
        <v>-0.61118566922566708</v>
      </c>
    </row>
    <row r="1027" spans="1:12">
      <c r="A1027" s="1">
        <v>42643</v>
      </c>
      <c r="B1027">
        <v>776.330017</v>
      </c>
      <c r="C1027">
        <v>780.94000200000005</v>
      </c>
      <c r="D1027">
        <v>774.09002699999996</v>
      </c>
      <c r="E1027">
        <v>777.28997800000002</v>
      </c>
      <c r="F1027">
        <v>777.28997800000002</v>
      </c>
      <c r="G1027">
        <v>1585300</v>
      </c>
      <c r="H1027">
        <f t="shared" si="79"/>
        <v>1.2151989942969277</v>
      </c>
      <c r="I1027">
        <f t="shared" si="80"/>
        <v>0.1446980558181194</v>
      </c>
      <c r="J1027">
        <f t="shared" si="81"/>
        <v>-0.59295777492298885</v>
      </c>
      <c r="K1027">
        <f t="shared" si="82"/>
        <v>4.5765348052948012</v>
      </c>
      <c r="L1027">
        <f t="shared" si="83"/>
        <v>-0.59295777492298885</v>
      </c>
    </row>
    <row r="1028" spans="1:12">
      <c r="A1028" s="1">
        <v>42646</v>
      </c>
      <c r="B1028">
        <v>774.25</v>
      </c>
      <c r="C1028">
        <v>776.06500200000005</v>
      </c>
      <c r="D1028">
        <v>769.5</v>
      </c>
      <c r="E1028">
        <v>772.55999799999995</v>
      </c>
      <c r="F1028">
        <v>772.55999799999995</v>
      </c>
      <c r="G1028">
        <v>1278800</v>
      </c>
      <c r="H1028">
        <f t="shared" si="79"/>
        <v>0.95486992622681521</v>
      </c>
      <c r="I1028">
        <f t="shared" si="80"/>
        <v>0.7737760348069378</v>
      </c>
      <c r="J1028">
        <f t="shared" si="81"/>
        <v>0</v>
      </c>
      <c r="K1028">
        <f t="shared" si="82"/>
        <v>5.2334522102312144</v>
      </c>
      <c r="L1028">
        <f t="shared" si="83"/>
        <v>0</v>
      </c>
    </row>
    <row r="1029" spans="1:12">
      <c r="A1029" s="1">
        <v>42647</v>
      </c>
      <c r="B1029">
        <v>776.03002900000001</v>
      </c>
      <c r="C1029">
        <v>778.71002199999998</v>
      </c>
      <c r="D1029">
        <v>772.89001499999995</v>
      </c>
      <c r="E1029">
        <v>776.42999299999997</v>
      </c>
      <c r="F1029">
        <v>776.42999299999997</v>
      </c>
      <c r="G1029">
        <v>1201400</v>
      </c>
      <c r="H1029">
        <f t="shared" si="79"/>
        <v>0.93250333757645376</v>
      </c>
      <c r="I1029">
        <f t="shared" si="80"/>
        <v>1.3702126206871912</v>
      </c>
      <c r="J1029">
        <f t="shared" si="81"/>
        <v>-0.27688480359006173</v>
      </c>
      <c r="K1029">
        <f t="shared" si="82"/>
        <v>4.8760090312539974</v>
      </c>
      <c r="L1029">
        <f t="shared" si="83"/>
        <v>-0.27688480359006173</v>
      </c>
    </row>
    <row r="1030" spans="1:12">
      <c r="A1030" s="1">
        <v>42648</v>
      </c>
      <c r="B1030">
        <v>779.30999799999995</v>
      </c>
      <c r="C1030">
        <v>782.07000700000003</v>
      </c>
      <c r="D1030">
        <v>775.65002400000003</v>
      </c>
      <c r="E1030">
        <v>776.46997099999999</v>
      </c>
      <c r="F1030">
        <v>776.46997099999999</v>
      </c>
      <c r="G1030">
        <v>1461200</v>
      </c>
      <c r="H1030">
        <f t="shared" si="79"/>
        <v>1.1257318952234205</v>
      </c>
      <c r="I1030">
        <f t="shared" si="80"/>
        <v>1.3055125383423609</v>
      </c>
      <c r="J1030">
        <f t="shared" si="81"/>
        <v>-0.63173130257004029</v>
      </c>
      <c r="K1030">
        <f t="shared" si="82"/>
        <v>4.4254332336260962</v>
      </c>
      <c r="L1030">
        <f t="shared" si="83"/>
        <v>-0.63173130257004029</v>
      </c>
    </row>
    <row r="1031" spans="1:12">
      <c r="A1031" s="1">
        <v>42649</v>
      </c>
      <c r="B1031">
        <v>779</v>
      </c>
      <c r="C1031">
        <v>780.47997999999995</v>
      </c>
      <c r="D1031">
        <v>775.53997800000002</v>
      </c>
      <c r="E1031">
        <v>776.85998500000005</v>
      </c>
      <c r="F1031">
        <v>776.85998500000005</v>
      </c>
      <c r="G1031">
        <v>1070700</v>
      </c>
      <c r="H1031">
        <f t="shared" si="79"/>
        <v>0.78251527465138715</v>
      </c>
      <c r="I1031">
        <f t="shared" si="80"/>
        <v>1.511896435831712</v>
      </c>
      <c r="J1031">
        <f t="shared" si="81"/>
        <v>-0.61763134536953801</v>
      </c>
      <c r="K1031">
        <f t="shared" si="82"/>
        <v>4.6381731662098513</v>
      </c>
      <c r="L1031">
        <f t="shared" si="83"/>
        <v>-1.5589094492818014</v>
      </c>
    </row>
    <row r="1032" spans="1:12">
      <c r="A1032" s="1">
        <v>42650</v>
      </c>
      <c r="B1032">
        <v>779.65997300000004</v>
      </c>
      <c r="C1032">
        <v>779.65997300000004</v>
      </c>
      <c r="D1032">
        <v>770.75</v>
      </c>
      <c r="E1032">
        <v>775.080017</v>
      </c>
      <c r="F1032">
        <v>775.080017</v>
      </c>
      <c r="G1032">
        <v>933200</v>
      </c>
      <c r="H1032">
        <f t="shared" ref="H1032:H1095" si="84">G1032/(AVERAGE(G1027:G1031))</f>
        <v>0.70724830994027954</v>
      </c>
      <c r="I1032">
        <f t="shared" ref="I1032:I1095" si="85">(MAX(C1032:C1036)-C1032)*100/C1032</f>
        <v>1.6186615238743283</v>
      </c>
      <c r="J1032">
        <f t="shared" ref="J1032:J1095" si="86">((MIN(D1032:D1036)-D1032)*100)/D1032</f>
        <v>0</v>
      </c>
      <c r="K1032">
        <f t="shared" ref="K1032:K1095" si="87">(MAX(C1032:C1051)-C1032)*100/C1032</f>
        <v>4.748226314293543</v>
      </c>
      <c r="L1032">
        <f t="shared" ref="L1032:L1095" si="88">((MIN(D1032:D1051)-D1032)*100)/D1032</f>
        <v>-1.5205930587090479</v>
      </c>
    </row>
    <row r="1033" spans="1:12">
      <c r="A1033" s="1">
        <v>42653</v>
      </c>
      <c r="B1033">
        <v>777.71002199999998</v>
      </c>
      <c r="C1033">
        <v>789.38000499999998</v>
      </c>
      <c r="D1033">
        <v>775.86999500000002</v>
      </c>
      <c r="E1033">
        <v>785.94000200000005</v>
      </c>
      <c r="F1033">
        <v>785.94000200000005</v>
      </c>
      <c r="G1033">
        <v>1174900</v>
      </c>
      <c r="H1033">
        <f t="shared" si="84"/>
        <v>0.98809143356937412</v>
      </c>
      <c r="I1033">
        <f t="shared" si="85"/>
        <v>0.36737996676265322</v>
      </c>
      <c r="J1033">
        <f t="shared" si="86"/>
        <v>-0.36990668778214797</v>
      </c>
      <c r="K1033">
        <f t="shared" si="87"/>
        <v>3.4584088559476478</v>
      </c>
      <c r="L1033">
        <f t="shared" si="88"/>
        <v>-3.2620182715017907</v>
      </c>
    </row>
    <row r="1034" spans="1:12">
      <c r="A1034" s="1">
        <v>42654</v>
      </c>
      <c r="B1034">
        <v>786.65997300000004</v>
      </c>
      <c r="C1034">
        <v>792.28002900000001</v>
      </c>
      <c r="D1034">
        <v>780.580017</v>
      </c>
      <c r="E1034">
        <v>783.07000700000003</v>
      </c>
      <c r="F1034">
        <v>783.07000700000003</v>
      </c>
      <c r="G1034">
        <v>1372500</v>
      </c>
      <c r="H1034">
        <f t="shared" si="84"/>
        <v>1.1748039853459786</v>
      </c>
      <c r="I1034">
        <f t="shared" si="85"/>
        <v>0</v>
      </c>
      <c r="J1034">
        <f t="shared" si="86"/>
        <v>-0.97107494874545297</v>
      </c>
      <c r="K1034">
        <f t="shared" si="87"/>
        <v>3.0797146345840751</v>
      </c>
      <c r="L1034">
        <f t="shared" si="88"/>
        <v>-3.8457355231014083</v>
      </c>
    </row>
    <row r="1035" spans="1:12">
      <c r="A1035" s="1">
        <v>42655</v>
      </c>
      <c r="B1035">
        <v>783.76000999999997</v>
      </c>
      <c r="C1035">
        <v>788.13000499999998</v>
      </c>
      <c r="D1035">
        <v>782.05999799999995</v>
      </c>
      <c r="E1035">
        <v>786.14001499999995</v>
      </c>
      <c r="F1035">
        <v>786.14001499999995</v>
      </c>
      <c r="G1035">
        <v>937400</v>
      </c>
      <c r="H1035">
        <f t="shared" si="84"/>
        <v>0.7795426195426195</v>
      </c>
      <c r="I1035">
        <f t="shared" si="85"/>
        <v>1.7103751810591286</v>
      </c>
      <c r="J1035">
        <f t="shared" si="86"/>
        <v>-1.158478636315567</v>
      </c>
      <c r="K1035">
        <f t="shared" si="87"/>
        <v>3.6224972807627069</v>
      </c>
      <c r="L1035">
        <f t="shared" si="88"/>
        <v>-4.027699163817859</v>
      </c>
    </row>
    <row r="1036" spans="1:12">
      <c r="A1036" s="1">
        <v>42656</v>
      </c>
      <c r="B1036">
        <v>781.21997099999999</v>
      </c>
      <c r="C1036">
        <v>781.21997099999999</v>
      </c>
      <c r="D1036">
        <v>773</v>
      </c>
      <c r="E1036">
        <v>778.19000200000005</v>
      </c>
      <c r="F1036">
        <v>778.19000200000005</v>
      </c>
      <c r="G1036">
        <v>1365300</v>
      </c>
      <c r="H1036">
        <f t="shared" si="84"/>
        <v>1.2437371326543627</v>
      </c>
      <c r="I1036">
        <f t="shared" si="85"/>
        <v>2.992755672908928</v>
      </c>
      <c r="J1036">
        <f t="shared" si="86"/>
        <v>0</v>
      </c>
      <c r="K1036">
        <f t="shared" si="87"/>
        <v>4.5390572842895205</v>
      </c>
      <c r="L1036">
        <f t="shared" si="88"/>
        <v>-2.9028494178525244</v>
      </c>
    </row>
    <row r="1037" spans="1:12">
      <c r="A1037" s="1">
        <v>42657</v>
      </c>
      <c r="B1037">
        <v>781.65002400000003</v>
      </c>
      <c r="C1037">
        <v>783.95001200000002</v>
      </c>
      <c r="D1037">
        <v>776</v>
      </c>
      <c r="E1037">
        <v>778.53002900000001</v>
      </c>
      <c r="F1037">
        <v>778.53002900000001</v>
      </c>
      <c r="G1037">
        <v>852500</v>
      </c>
      <c r="H1037">
        <f t="shared" si="84"/>
        <v>0.73703594833399622</v>
      </c>
      <c r="I1037">
        <f t="shared" si="85"/>
        <v>2.6340919298308467</v>
      </c>
      <c r="J1037">
        <f t="shared" si="86"/>
        <v>0</v>
      </c>
      <c r="K1037">
        <f t="shared" si="87"/>
        <v>4.1750086738948795</v>
      </c>
      <c r="L1037">
        <f t="shared" si="88"/>
        <v>-3.2782250000000017</v>
      </c>
    </row>
    <row r="1038" spans="1:12">
      <c r="A1038" s="1">
        <v>42660</v>
      </c>
      <c r="B1038">
        <v>779.79998799999998</v>
      </c>
      <c r="C1038">
        <v>785.84997599999997</v>
      </c>
      <c r="D1038">
        <v>777.5</v>
      </c>
      <c r="E1038">
        <v>779.96002199999998</v>
      </c>
      <c r="F1038">
        <v>779.96002199999998</v>
      </c>
      <c r="G1038">
        <v>1093000</v>
      </c>
      <c r="H1038">
        <f t="shared" si="84"/>
        <v>0.95833479465506966</v>
      </c>
      <c r="I1038">
        <f t="shared" si="85"/>
        <v>2.3859515903325548</v>
      </c>
      <c r="J1038">
        <f t="shared" si="86"/>
        <v>0</v>
      </c>
      <c r="K1038">
        <f t="shared" si="87"/>
        <v>3.923142831526917</v>
      </c>
      <c r="L1038">
        <f t="shared" si="88"/>
        <v>-3.4881022508038608</v>
      </c>
    </row>
    <row r="1039" spans="1:12">
      <c r="A1039" s="1">
        <v>42661</v>
      </c>
      <c r="B1039">
        <v>787.84997599999997</v>
      </c>
      <c r="C1039">
        <v>801.60998500000005</v>
      </c>
      <c r="D1039">
        <v>785.56500200000005</v>
      </c>
      <c r="E1039">
        <v>795.26000999999997</v>
      </c>
      <c r="F1039">
        <v>795.26000999999997</v>
      </c>
      <c r="G1039">
        <v>2056900</v>
      </c>
      <c r="H1039">
        <f t="shared" si="84"/>
        <v>1.8297543010657036</v>
      </c>
      <c r="I1039">
        <f t="shared" si="85"/>
        <v>1.6928441828228868</v>
      </c>
      <c r="J1039">
        <f t="shared" si="86"/>
        <v>0</v>
      </c>
      <c r="K1039">
        <f t="shared" si="87"/>
        <v>1.8799676004534693</v>
      </c>
      <c r="L1039">
        <f t="shared" si="88"/>
        <v>-7.3864064529697604</v>
      </c>
    </row>
    <row r="1040" spans="1:12">
      <c r="A1040" s="1">
        <v>42662</v>
      </c>
      <c r="B1040">
        <v>798.23999000000003</v>
      </c>
      <c r="C1040">
        <v>804.59997599999997</v>
      </c>
      <c r="D1040">
        <v>798.03002900000001</v>
      </c>
      <c r="E1040">
        <v>801.5</v>
      </c>
      <c r="F1040">
        <v>801.5</v>
      </c>
      <c r="G1040">
        <v>1766800</v>
      </c>
      <c r="H1040">
        <f t="shared" si="84"/>
        <v>1.4010880081204105</v>
      </c>
      <c r="I1040">
        <f t="shared" si="85"/>
        <v>1.5013692965857108</v>
      </c>
      <c r="J1040">
        <f t="shared" si="86"/>
        <v>-0.50499716220578628</v>
      </c>
      <c r="K1040">
        <f t="shared" si="87"/>
        <v>1.5013692965857108</v>
      </c>
      <c r="L1040">
        <f t="shared" si="88"/>
        <v>-8.8330073353668244</v>
      </c>
    </row>
    <row r="1041" spans="1:12">
      <c r="A1041" s="1">
        <v>42663</v>
      </c>
      <c r="B1041">
        <v>803.29998799999998</v>
      </c>
      <c r="C1041">
        <v>803.96997099999999</v>
      </c>
      <c r="D1041">
        <v>796.03002900000001</v>
      </c>
      <c r="E1041">
        <v>796.96997099999999</v>
      </c>
      <c r="F1041">
        <v>796.96997099999999</v>
      </c>
      <c r="G1041">
        <v>1757500</v>
      </c>
      <c r="H1041">
        <f t="shared" si="84"/>
        <v>1.2316910785619175</v>
      </c>
      <c r="I1041">
        <f t="shared" si="85"/>
        <v>1.580907553573289</v>
      </c>
      <c r="J1041">
        <f t="shared" si="86"/>
        <v>-0.25501914827889149</v>
      </c>
      <c r="K1041">
        <f t="shared" si="87"/>
        <v>1.580907553573289</v>
      </c>
      <c r="L1041">
        <f t="shared" si="88"/>
        <v>-8.6039531807662488</v>
      </c>
    </row>
    <row r="1042" spans="1:12">
      <c r="A1042" s="1">
        <v>42664</v>
      </c>
      <c r="B1042">
        <v>795</v>
      </c>
      <c r="C1042">
        <v>799.5</v>
      </c>
      <c r="D1042">
        <v>794</v>
      </c>
      <c r="E1042">
        <v>799.36999500000002</v>
      </c>
      <c r="F1042">
        <v>799.36999500000002</v>
      </c>
      <c r="G1042">
        <v>1266200</v>
      </c>
      <c r="H1042">
        <f t="shared" si="84"/>
        <v>0.84113887892436257</v>
      </c>
      <c r="I1042">
        <f t="shared" si="85"/>
        <v>2.1488421513445863</v>
      </c>
      <c r="J1042">
        <f t="shared" si="86"/>
        <v>-0.31486146095717882</v>
      </c>
      <c r="K1042">
        <f t="shared" si="87"/>
        <v>2.1488421513445863</v>
      </c>
      <c r="L1042">
        <f t="shared" si="88"/>
        <v>-8.3702798488664971</v>
      </c>
    </row>
    <row r="1043" spans="1:12">
      <c r="A1043" s="1">
        <v>42667</v>
      </c>
      <c r="B1043">
        <v>804.90002400000003</v>
      </c>
      <c r="C1043">
        <v>815.17999299999997</v>
      </c>
      <c r="D1043">
        <v>804.82000700000003</v>
      </c>
      <c r="E1043">
        <v>813.10998500000005</v>
      </c>
      <c r="F1043">
        <v>813.10998500000005</v>
      </c>
      <c r="G1043">
        <v>1697500</v>
      </c>
      <c r="H1043">
        <f t="shared" si="84"/>
        <v>1.0689008110422649</v>
      </c>
      <c r="I1043">
        <f t="shared" si="85"/>
        <v>0.18400844143386627</v>
      </c>
      <c r="J1043">
        <f t="shared" si="86"/>
        <v>-1.655029308932181</v>
      </c>
      <c r="K1043">
        <f t="shared" si="87"/>
        <v>0.18400844143386627</v>
      </c>
      <c r="L1043">
        <f t="shared" si="88"/>
        <v>-9.6021505837143053</v>
      </c>
    </row>
    <row r="1044" spans="1:12">
      <c r="A1044" s="1">
        <v>42668</v>
      </c>
      <c r="B1044">
        <v>816.67999299999997</v>
      </c>
      <c r="C1044">
        <v>816.67999299999997</v>
      </c>
      <c r="D1044">
        <v>805.14001499999995</v>
      </c>
      <c r="E1044">
        <v>807.669983</v>
      </c>
      <c r="F1044">
        <v>807.669983</v>
      </c>
      <c r="G1044">
        <v>1576400</v>
      </c>
      <c r="H1044">
        <f t="shared" si="84"/>
        <v>0.92242156139919718</v>
      </c>
      <c r="I1044">
        <f t="shared" si="85"/>
        <v>0</v>
      </c>
      <c r="J1044">
        <f t="shared" si="86"/>
        <v>-2.6256321392745523</v>
      </c>
      <c r="K1044">
        <f t="shared" si="87"/>
        <v>0</v>
      </c>
      <c r="L1044">
        <f t="shared" si="88"/>
        <v>-9.6380797816886457</v>
      </c>
    </row>
    <row r="1045" spans="1:12">
      <c r="A1045" s="1">
        <v>42669</v>
      </c>
      <c r="B1045">
        <v>806.34002699999996</v>
      </c>
      <c r="C1045">
        <v>806.97997999999995</v>
      </c>
      <c r="D1045">
        <v>796.32000700000003</v>
      </c>
      <c r="E1045">
        <v>799.07000700000003</v>
      </c>
      <c r="F1045">
        <v>799.07000700000003</v>
      </c>
      <c r="G1045">
        <v>1647700</v>
      </c>
      <c r="H1045">
        <f t="shared" si="84"/>
        <v>1.0215887108774366</v>
      </c>
      <c r="I1045">
        <f t="shared" si="85"/>
        <v>1.0545503247800621</v>
      </c>
      <c r="J1045">
        <f t="shared" si="86"/>
        <v>-2.6095073359120078</v>
      </c>
      <c r="K1045">
        <f t="shared" si="87"/>
        <v>1.0545503247800621</v>
      </c>
      <c r="L1045">
        <f t="shared" si="88"/>
        <v>-8.6372348296405423</v>
      </c>
    </row>
    <row r="1046" spans="1:12">
      <c r="A1046" s="1">
        <v>42670</v>
      </c>
      <c r="B1046">
        <v>801</v>
      </c>
      <c r="C1046">
        <v>803.48999000000003</v>
      </c>
      <c r="D1046">
        <v>791.5</v>
      </c>
      <c r="E1046">
        <v>795.34997599999997</v>
      </c>
      <c r="F1046">
        <v>795.34997599999997</v>
      </c>
      <c r="G1046">
        <v>2749200</v>
      </c>
      <c r="H1046">
        <f t="shared" si="84"/>
        <v>1.7300794180207166</v>
      </c>
      <c r="I1046">
        <f t="shared" si="85"/>
        <v>1.4934846917010129</v>
      </c>
      <c r="J1046">
        <f t="shared" si="86"/>
        <v>-3.5439024636765617</v>
      </c>
      <c r="K1046">
        <f t="shared" si="87"/>
        <v>1.4934846917010129</v>
      </c>
      <c r="L1046">
        <f t="shared" si="88"/>
        <v>-8.0808619077700552</v>
      </c>
    </row>
    <row r="1047" spans="1:12">
      <c r="A1047" s="1">
        <v>42671</v>
      </c>
      <c r="B1047">
        <v>808.34997599999997</v>
      </c>
      <c r="C1047">
        <v>815.48999000000003</v>
      </c>
      <c r="D1047">
        <v>793.59002699999996</v>
      </c>
      <c r="E1047">
        <v>795.36999500000002</v>
      </c>
      <c r="F1047">
        <v>795.36999500000002</v>
      </c>
      <c r="G1047">
        <v>4269900</v>
      </c>
      <c r="H1047">
        <f t="shared" si="84"/>
        <v>2.3888888888888888</v>
      </c>
      <c r="I1047">
        <f t="shared" si="85"/>
        <v>0</v>
      </c>
      <c r="J1047">
        <f t="shared" si="86"/>
        <v>-4.3548931846644727</v>
      </c>
      <c r="K1047">
        <f t="shared" si="87"/>
        <v>0</v>
      </c>
      <c r="L1047">
        <f t="shared" si="88"/>
        <v>-8.3229434283200678</v>
      </c>
    </row>
    <row r="1048" spans="1:12">
      <c r="A1048" s="1">
        <v>42674</v>
      </c>
      <c r="B1048">
        <v>795.46997099999999</v>
      </c>
      <c r="C1048">
        <v>796.85998500000005</v>
      </c>
      <c r="D1048">
        <v>784</v>
      </c>
      <c r="E1048">
        <v>784.53997800000002</v>
      </c>
      <c r="F1048">
        <v>784.53997800000002</v>
      </c>
      <c r="G1048">
        <v>2427300</v>
      </c>
      <c r="H1048">
        <f t="shared" si="84"/>
        <v>1.0163976986273837</v>
      </c>
      <c r="I1048">
        <f t="shared" si="85"/>
        <v>0</v>
      </c>
      <c r="J1048">
        <f t="shared" si="86"/>
        <v>-4.2651818877551033</v>
      </c>
      <c r="K1048">
        <f t="shared" si="87"/>
        <v>0</v>
      </c>
      <c r="L1048">
        <f t="shared" si="88"/>
        <v>-7.2015334183673447</v>
      </c>
    </row>
    <row r="1049" spans="1:12">
      <c r="A1049" s="1">
        <v>42675</v>
      </c>
      <c r="B1049">
        <v>782.89001499999995</v>
      </c>
      <c r="C1049">
        <v>789.48999000000003</v>
      </c>
      <c r="D1049">
        <v>775.53997800000002</v>
      </c>
      <c r="E1049">
        <v>783.60998500000005</v>
      </c>
      <c r="F1049">
        <v>783.60998500000005</v>
      </c>
      <c r="G1049">
        <v>2406400</v>
      </c>
      <c r="H1049">
        <f t="shared" si="84"/>
        <v>0.94960735566867926</v>
      </c>
      <c r="I1049">
        <f t="shared" si="85"/>
        <v>0</v>
      </c>
      <c r="J1049">
        <f t="shared" si="86"/>
        <v>-3.2208531743801387</v>
      </c>
      <c r="K1049">
        <f t="shared" si="87"/>
        <v>0.7780980224967784</v>
      </c>
      <c r="L1049">
        <f t="shared" si="88"/>
        <v>-6.1892360628248619</v>
      </c>
    </row>
    <row r="1050" spans="1:12">
      <c r="A1050" s="1">
        <v>42676</v>
      </c>
      <c r="B1050">
        <v>778.20001200000002</v>
      </c>
      <c r="C1050">
        <v>781.65002400000003</v>
      </c>
      <c r="D1050">
        <v>763.45001200000002</v>
      </c>
      <c r="E1050">
        <v>768.70001200000002</v>
      </c>
      <c r="F1050">
        <v>768.70001200000002</v>
      </c>
      <c r="G1050">
        <v>1872400</v>
      </c>
      <c r="H1050">
        <f t="shared" si="84"/>
        <v>0.69345579793340983</v>
      </c>
      <c r="I1050">
        <f t="shared" si="85"/>
        <v>1.7889044419705689</v>
      </c>
      <c r="J1050">
        <f t="shared" si="86"/>
        <v>-1.6882622041271285</v>
      </c>
      <c r="K1050">
        <f t="shared" si="87"/>
        <v>1.7889044419705689</v>
      </c>
      <c r="L1050">
        <f t="shared" si="88"/>
        <v>-4.7036522936094993</v>
      </c>
    </row>
    <row r="1051" spans="1:12">
      <c r="A1051" s="1">
        <v>42677</v>
      </c>
      <c r="B1051">
        <v>767.25</v>
      </c>
      <c r="C1051">
        <v>769.95001200000002</v>
      </c>
      <c r="D1051">
        <v>759.03002900000001</v>
      </c>
      <c r="E1051">
        <v>762.13000499999998</v>
      </c>
      <c r="F1051">
        <v>762.13000499999998</v>
      </c>
      <c r="G1051">
        <v>1943200</v>
      </c>
      <c r="H1051">
        <f t="shared" si="84"/>
        <v>0.70789496692215781</v>
      </c>
      <c r="I1051">
        <f t="shared" si="85"/>
        <v>3.3356690174322683</v>
      </c>
      <c r="J1051">
        <f t="shared" si="86"/>
        <v>-1.1157733787104258</v>
      </c>
      <c r="K1051">
        <f t="shared" si="87"/>
        <v>3.3356690174322683</v>
      </c>
      <c r="L1051">
        <f t="shared" si="88"/>
        <v>-4.1487226851205374</v>
      </c>
    </row>
    <row r="1052" spans="1:12">
      <c r="A1052" s="1">
        <v>42678</v>
      </c>
      <c r="B1052">
        <v>750.65997300000004</v>
      </c>
      <c r="C1052">
        <v>770.35998500000005</v>
      </c>
      <c r="D1052">
        <v>750.56097399999999</v>
      </c>
      <c r="E1052">
        <v>762.02002000000005</v>
      </c>
      <c r="F1052">
        <v>762.02002000000005</v>
      </c>
      <c r="G1052">
        <v>2134800</v>
      </c>
      <c r="H1052">
        <f t="shared" si="84"/>
        <v>0.82621214935909348</v>
      </c>
      <c r="I1052">
        <f t="shared" si="85"/>
        <v>3.2806754623943761</v>
      </c>
      <c r="J1052">
        <f t="shared" si="86"/>
        <v>0</v>
      </c>
      <c r="K1052">
        <f t="shared" si="87"/>
        <v>3.2806754623943761</v>
      </c>
      <c r="L1052">
        <f t="shared" si="88"/>
        <v>-3.0671719950096912</v>
      </c>
    </row>
    <row r="1053" spans="1:12">
      <c r="A1053" s="1">
        <v>42681</v>
      </c>
      <c r="B1053">
        <v>774.5</v>
      </c>
      <c r="C1053">
        <v>785.19000200000005</v>
      </c>
      <c r="D1053">
        <v>772.54998799999998</v>
      </c>
      <c r="E1053">
        <v>782.52002000000005</v>
      </c>
      <c r="F1053">
        <v>782.52002000000005</v>
      </c>
      <c r="G1053">
        <v>1585100</v>
      </c>
      <c r="H1053">
        <f t="shared" si="84"/>
        <v>0.73492456486864921</v>
      </c>
      <c r="I1053">
        <f t="shared" si="85"/>
        <v>1.3299957938078786</v>
      </c>
      <c r="J1053">
        <f t="shared" si="86"/>
        <v>-2.8697150144800729</v>
      </c>
      <c r="K1053">
        <f t="shared" si="87"/>
        <v>1.3299957938078786</v>
      </c>
      <c r="L1053">
        <f t="shared" si="88"/>
        <v>-5.8261615039983621</v>
      </c>
    </row>
    <row r="1054" spans="1:12">
      <c r="A1054" s="1">
        <v>42682</v>
      </c>
      <c r="B1054">
        <v>783.40002400000003</v>
      </c>
      <c r="C1054">
        <v>795.63299600000005</v>
      </c>
      <c r="D1054">
        <v>780.19000200000005</v>
      </c>
      <c r="E1054">
        <v>790.51000999999997</v>
      </c>
      <c r="F1054">
        <v>790.51000999999997</v>
      </c>
      <c r="G1054">
        <v>1350800</v>
      </c>
      <c r="H1054">
        <f t="shared" si="84"/>
        <v>0.67934700610547283</v>
      </c>
      <c r="I1054">
        <f t="shared" si="85"/>
        <v>0</v>
      </c>
      <c r="J1054">
        <f t="shared" si="86"/>
        <v>-6.7483592285254668</v>
      </c>
      <c r="K1054">
        <f t="shared" si="87"/>
        <v>0</v>
      </c>
      <c r="L1054">
        <f t="shared" si="88"/>
        <v>-6.7483592285254668</v>
      </c>
    </row>
    <row r="1055" spans="1:12">
      <c r="A1055" s="1">
        <v>42683</v>
      </c>
      <c r="B1055">
        <v>779.94000200000005</v>
      </c>
      <c r="C1055">
        <v>791.22699</v>
      </c>
      <c r="D1055">
        <v>771.669983</v>
      </c>
      <c r="E1055">
        <v>785.30999799999995</v>
      </c>
      <c r="F1055">
        <v>785.30999799999995</v>
      </c>
      <c r="G1055">
        <v>2607100</v>
      </c>
      <c r="H1055">
        <f t="shared" si="84"/>
        <v>1.4669209907385525</v>
      </c>
      <c r="I1055">
        <f t="shared" si="85"/>
        <v>0</v>
      </c>
      <c r="J1055">
        <f t="shared" si="86"/>
        <v>-5.718766567598883</v>
      </c>
      <c r="K1055">
        <f t="shared" si="87"/>
        <v>0</v>
      </c>
      <c r="L1055">
        <f t="shared" si="88"/>
        <v>-5.718766567598883</v>
      </c>
    </row>
    <row r="1056" spans="1:12">
      <c r="A1056" s="1">
        <v>42684</v>
      </c>
      <c r="B1056">
        <v>791.169983</v>
      </c>
      <c r="C1056">
        <v>791.169983</v>
      </c>
      <c r="D1056">
        <v>752.17999299999997</v>
      </c>
      <c r="E1056">
        <v>762.55999799999995</v>
      </c>
      <c r="F1056">
        <v>762.55999799999995</v>
      </c>
      <c r="G1056">
        <v>4745200</v>
      </c>
      <c r="H1056">
        <f t="shared" si="84"/>
        <v>2.4660638187298618</v>
      </c>
      <c r="I1056">
        <f t="shared" si="85"/>
        <v>0</v>
      </c>
      <c r="J1056">
        <f t="shared" si="86"/>
        <v>-3.2758136655198098</v>
      </c>
      <c r="K1056">
        <f t="shared" si="87"/>
        <v>0</v>
      </c>
      <c r="L1056">
        <f t="shared" si="88"/>
        <v>-3.2758136655198098</v>
      </c>
    </row>
    <row r="1057" spans="1:12">
      <c r="A1057" s="1">
        <v>42685</v>
      </c>
      <c r="B1057">
        <v>756.53997800000002</v>
      </c>
      <c r="C1057">
        <v>760.78002900000001</v>
      </c>
      <c r="D1057">
        <v>750.38000499999998</v>
      </c>
      <c r="E1057">
        <v>754.02002000000005</v>
      </c>
      <c r="F1057">
        <v>754.02002000000005</v>
      </c>
      <c r="G1057">
        <v>2394000</v>
      </c>
      <c r="H1057">
        <f t="shared" si="84"/>
        <v>0.96353537792803667</v>
      </c>
      <c r="I1057">
        <f t="shared" si="85"/>
        <v>1.5668107134289671</v>
      </c>
      <c r="J1057">
        <f t="shared" si="86"/>
        <v>-3.0437947237146816</v>
      </c>
      <c r="K1057">
        <f t="shared" si="87"/>
        <v>3.765866992809817</v>
      </c>
      <c r="L1057">
        <f t="shared" si="88"/>
        <v>-3.0437947237146816</v>
      </c>
    </row>
    <row r="1058" spans="1:12">
      <c r="A1058" s="1">
        <v>42688</v>
      </c>
      <c r="B1058">
        <v>755.59997599999997</v>
      </c>
      <c r="C1058">
        <v>757.84997599999997</v>
      </c>
      <c r="D1058">
        <v>727.53997800000002</v>
      </c>
      <c r="E1058">
        <v>736.080017</v>
      </c>
      <c r="F1058">
        <v>736.080017</v>
      </c>
      <c r="G1058">
        <v>3654400</v>
      </c>
      <c r="H1058">
        <f t="shared" si="84"/>
        <v>1.440759489678447</v>
      </c>
      <c r="I1058">
        <f t="shared" si="85"/>
        <v>2.2629840394690506</v>
      </c>
      <c r="J1058">
        <f t="shared" si="86"/>
        <v>0</v>
      </c>
      <c r="K1058">
        <f t="shared" si="87"/>
        <v>4.4072078983611434</v>
      </c>
      <c r="L1058">
        <f t="shared" si="88"/>
        <v>0</v>
      </c>
    </row>
    <row r="1059" spans="1:12">
      <c r="A1059" s="1">
        <v>42689</v>
      </c>
      <c r="B1059">
        <v>746.96997099999999</v>
      </c>
      <c r="C1059">
        <v>764.41601600000001</v>
      </c>
      <c r="D1059">
        <v>746.96997099999999</v>
      </c>
      <c r="E1059">
        <v>758.48999000000003</v>
      </c>
      <c r="F1059">
        <v>758.48999000000003</v>
      </c>
      <c r="G1059">
        <v>2384000</v>
      </c>
      <c r="H1059">
        <f t="shared" si="84"/>
        <v>0.80805341829644439</v>
      </c>
      <c r="I1059">
        <f t="shared" si="85"/>
        <v>1.3845842811331135</v>
      </c>
      <c r="J1059">
        <f t="shared" si="86"/>
        <v>0</v>
      </c>
      <c r="K1059">
        <f t="shared" si="87"/>
        <v>5.2280418206203532</v>
      </c>
      <c r="L1059">
        <f t="shared" si="88"/>
        <v>-1.3313717265884517</v>
      </c>
    </row>
    <row r="1060" spans="1:12">
      <c r="A1060" s="1">
        <v>42690</v>
      </c>
      <c r="B1060">
        <v>755.20001200000002</v>
      </c>
      <c r="C1060">
        <v>766.35998500000005</v>
      </c>
      <c r="D1060">
        <v>750.51000999999997</v>
      </c>
      <c r="E1060">
        <v>764.47997999999995</v>
      </c>
      <c r="F1060">
        <v>764.47997999999995</v>
      </c>
      <c r="G1060">
        <v>1472600</v>
      </c>
      <c r="H1060">
        <f t="shared" si="84"/>
        <v>0.46646436105849337</v>
      </c>
      <c r="I1060">
        <f t="shared" si="85"/>
        <v>1.3831668155272914</v>
      </c>
      <c r="J1060">
        <f t="shared" si="86"/>
        <v>0</v>
      </c>
      <c r="K1060">
        <f t="shared" si="87"/>
        <v>4.9611175875786273</v>
      </c>
      <c r="L1060">
        <f t="shared" si="88"/>
        <v>-1.7967763014912934</v>
      </c>
    </row>
    <row r="1061" spans="1:12">
      <c r="A1061" s="1">
        <v>42691</v>
      </c>
      <c r="B1061">
        <v>766.919983</v>
      </c>
      <c r="C1061">
        <v>772.70001200000002</v>
      </c>
      <c r="D1061">
        <v>764.22997999999995</v>
      </c>
      <c r="E1061">
        <v>771.22997999999995</v>
      </c>
      <c r="F1061">
        <v>771.22997999999995</v>
      </c>
      <c r="G1061">
        <v>1304000</v>
      </c>
      <c r="H1061">
        <f t="shared" si="84"/>
        <v>0.4450451188379681</v>
      </c>
      <c r="I1061">
        <f t="shared" si="85"/>
        <v>0.55131486137468388</v>
      </c>
      <c r="J1061">
        <f t="shared" si="86"/>
        <v>-1.1750363418090397</v>
      </c>
      <c r="K1061">
        <f t="shared" si="87"/>
        <v>4.0999084389816174</v>
      </c>
      <c r="L1061">
        <f t="shared" si="88"/>
        <v>-3.5597865448827233</v>
      </c>
    </row>
    <row r="1062" spans="1:12">
      <c r="A1062" s="1">
        <v>42692</v>
      </c>
      <c r="B1062">
        <v>771.36999500000002</v>
      </c>
      <c r="C1062">
        <v>775</v>
      </c>
      <c r="D1062">
        <v>760</v>
      </c>
      <c r="E1062">
        <v>760.53997800000002</v>
      </c>
      <c r="F1062">
        <v>760.53997800000002</v>
      </c>
      <c r="G1062">
        <v>1547100</v>
      </c>
      <c r="H1062">
        <f t="shared" si="84"/>
        <v>0.6901150860915336</v>
      </c>
      <c r="I1062">
        <f t="shared" si="85"/>
        <v>0.25290606451612657</v>
      </c>
      <c r="J1062">
        <f t="shared" si="86"/>
        <v>-0.625</v>
      </c>
      <c r="K1062">
        <f t="shared" si="87"/>
        <v>3.7909683870967719</v>
      </c>
      <c r="L1062">
        <f t="shared" si="88"/>
        <v>-3.0230231578947326</v>
      </c>
    </row>
    <row r="1063" spans="1:12">
      <c r="A1063" s="1">
        <v>42695</v>
      </c>
      <c r="B1063">
        <v>762.60998500000005</v>
      </c>
      <c r="C1063">
        <v>769.70001200000002</v>
      </c>
      <c r="D1063">
        <v>760.59997599999997</v>
      </c>
      <c r="E1063">
        <v>769.20001200000002</v>
      </c>
      <c r="F1063">
        <v>769.20001200000002</v>
      </c>
      <c r="G1063">
        <v>1330600</v>
      </c>
      <c r="H1063">
        <f t="shared" si="84"/>
        <v>0.64205132164329626</v>
      </c>
      <c r="I1063">
        <f t="shared" si="85"/>
        <v>1.2771231449584539</v>
      </c>
      <c r="J1063">
        <f t="shared" si="86"/>
        <v>-0.70338892569199474</v>
      </c>
      <c r="K1063">
        <f t="shared" si="87"/>
        <v>4.5056505728624003</v>
      </c>
      <c r="L1063">
        <f t="shared" si="88"/>
        <v>-3.0995204764508091</v>
      </c>
    </row>
    <row r="1064" spans="1:12">
      <c r="A1064" s="1">
        <v>42696</v>
      </c>
      <c r="B1064">
        <v>772.63000499999998</v>
      </c>
      <c r="C1064">
        <v>776.96002199999998</v>
      </c>
      <c r="D1064">
        <v>767</v>
      </c>
      <c r="E1064">
        <v>768.27002000000005</v>
      </c>
      <c r="F1064">
        <v>768.27002000000005</v>
      </c>
      <c r="G1064">
        <v>1593100</v>
      </c>
      <c r="H1064">
        <f t="shared" si="84"/>
        <v>0.99094335867036565</v>
      </c>
      <c r="I1064">
        <f t="shared" si="85"/>
        <v>0.3307772507244951</v>
      </c>
      <c r="J1064">
        <f t="shared" si="86"/>
        <v>-1.5319426336375488</v>
      </c>
      <c r="K1064">
        <f t="shared" si="87"/>
        <v>3.5291369212816464</v>
      </c>
      <c r="L1064">
        <f t="shared" si="88"/>
        <v>-3.9080803129074275</v>
      </c>
    </row>
    <row r="1065" spans="1:12">
      <c r="A1065" s="1">
        <v>42697</v>
      </c>
      <c r="B1065">
        <v>767.72997999999995</v>
      </c>
      <c r="C1065">
        <v>768.28301999999996</v>
      </c>
      <c r="D1065">
        <v>755.25</v>
      </c>
      <c r="E1065">
        <v>760.98999000000003</v>
      </c>
      <c r="F1065">
        <v>760.98999000000003</v>
      </c>
      <c r="G1065">
        <v>1478400</v>
      </c>
      <c r="H1065">
        <f t="shared" si="84"/>
        <v>1.0199519827800314</v>
      </c>
      <c r="I1065">
        <f t="shared" si="85"/>
        <v>1.4639148213896551</v>
      </c>
      <c r="J1065">
        <f t="shared" si="86"/>
        <v>-5.5608474015227012E-2</v>
      </c>
      <c r="K1065">
        <f t="shared" si="87"/>
        <v>4.69839682256677</v>
      </c>
      <c r="L1065">
        <f t="shared" si="88"/>
        <v>-2.4131050645481587</v>
      </c>
    </row>
    <row r="1066" spans="1:12">
      <c r="A1066" s="1">
        <v>42699</v>
      </c>
      <c r="B1066">
        <v>764.26000999999997</v>
      </c>
      <c r="C1066">
        <v>765</v>
      </c>
      <c r="D1066">
        <v>760.52002000000005</v>
      </c>
      <c r="E1066">
        <v>761.67999299999997</v>
      </c>
      <c r="F1066">
        <v>761.67999299999997</v>
      </c>
      <c r="G1066">
        <v>587400</v>
      </c>
      <c r="H1066">
        <f t="shared" si="84"/>
        <v>0.40492472288093528</v>
      </c>
      <c r="I1066">
        <f t="shared" si="85"/>
        <v>1.8993501960784331</v>
      </c>
      <c r="J1066">
        <f t="shared" si="86"/>
        <v>-3.089333006644587</v>
      </c>
      <c r="K1066">
        <f t="shared" si="87"/>
        <v>5.1477130718954225</v>
      </c>
      <c r="L1066">
        <f t="shared" si="88"/>
        <v>-3.089333006644587</v>
      </c>
    </row>
    <row r="1067" spans="1:12">
      <c r="A1067" s="1">
        <v>42702</v>
      </c>
      <c r="B1067">
        <v>760</v>
      </c>
      <c r="C1067">
        <v>779.53002900000001</v>
      </c>
      <c r="D1067">
        <v>759.79998799999998</v>
      </c>
      <c r="E1067">
        <v>768.23999000000003</v>
      </c>
      <c r="F1067">
        <v>768.23999000000003</v>
      </c>
      <c r="G1067">
        <v>2188200</v>
      </c>
      <c r="H1067">
        <f t="shared" si="84"/>
        <v>1.6738059541657742</v>
      </c>
      <c r="I1067">
        <f t="shared" si="85"/>
        <v>0</v>
      </c>
      <c r="J1067">
        <f t="shared" si="86"/>
        <v>-2.9974946511844318</v>
      </c>
      <c r="K1067">
        <f t="shared" si="87"/>
        <v>3.1878151033999447</v>
      </c>
      <c r="L1067">
        <f t="shared" si="88"/>
        <v>-2.9974946511844318</v>
      </c>
    </row>
    <row r="1068" spans="1:12">
      <c r="A1068" s="1">
        <v>42703</v>
      </c>
      <c r="B1068">
        <v>771.53002900000001</v>
      </c>
      <c r="C1068">
        <v>778.5</v>
      </c>
      <c r="D1068">
        <v>768.23999000000003</v>
      </c>
      <c r="E1068">
        <v>770.84002699999996</v>
      </c>
      <c r="F1068">
        <v>770.84002699999996</v>
      </c>
      <c r="G1068">
        <v>1616600</v>
      </c>
      <c r="H1068">
        <f t="shared" si="84"/>
        <v>1.1261267536954735</v>
      </c>
      <c r="I1068">
        <f t="shared" si="85"/>
        <v>0</v>
      </c>
      <c r="J1068">
        <f t="shared" si="86"/>
        <v>-4.0631790073828364</v>
      </c>
      <c r="K1068">
        <f t="shared" si="87"/>
        <v>3.3243423249839412</v>
      </c>
      <c r="L1068">
        <f t="shared" si="88"/>
        <v>-4.0631790073828364</v>
      </c>
    </row>
    <row r="1069" spans="1:12">
      <c r="A1069" s="1">
        <v>42704</v>
      </c>
      <c r="B1069">
        <v>770.07000700000003</v>
      </c>
      <c r="C1069">
        <v>772.98999000000003</v>
      </c>
      <c r="D1069">
        <v>754.830017</v>
      </c>
      <c r="E1069">
        <v>758.03997800000002</v>
      </c>
      <c r="F1069">
        <v>758.03997800000002</v>
      </c>
      <c r="G1069">
        <v>2392900</v>
      </c>
      <c r="H1069">
        <f t="shared" si="84"/>
        <v>1.6030253091630156</v>
      </c>
      <c r="I1069">
        <f t="shared" si="85"/>
        <v>0</v>
      </c>
      <c r="J1069">
        <f t="shared" si="86"/>
        <v>-2.3588082878267369</v>
      </c>
      <c r="K1069">
        <f t="shared" si="87"/>
        <v>4.0608565966035277</v>
      </c>
      <c r="L1069">
        <f t="shared" si="88"/>
        <v>-2.3588082878267369</v>
      </c>
    </row>
    <row r="1070" spans="1:12">
      <c r="A1070" s="1">
        <v>42705</v>
      </c>
      <c r="B1070">
        <v>757.44000200000005</v>
      </c>
      <c r="C1070">
        <v>759.84997599999997</v>
      </c>
      <c r="D1070">
        <v>737.02502400000003</v>
      </c>
      <c r="E1070">
        <v>747.919983</v>
      </c>
      <c r="F1070">
        <v>747.919983</v>
      </c>
      <c r="G1070">
        <v>3017900</v>
      </c>
      <c r="H1070">
        <f t="shared" si="84"/>
        <v>1.8260422339202518</v>
      </c>
      <c r="I1070">
        <f t="shared" si="85"/>
        <v>1.5147738847859202</v>
      </c>
      <c r="J1070">
        <f t="shared" si="86"/>
        <v>0</v>
      </c>
      <c r="K1070">
        <f t="shared" si="87"/>
        <v>5.8603711793760738</v>
      </c>
      <c r="L1070">
        <f t="shared" si="88"/>
        <v>0</v>
      </c>
    </row>
    <row r="1071" spans="1:12">
      <c r="A1071" s="1">
        <v>42706</v>
      </c>
      <c r="B1071">
        <v>744.59002699999996</v>
      </c>
      <c r="C1071">
        <v>754</v>
      </c>
      <c r="D1071">
        <v>743.09997599999997</v>
      </c>
      <c r="E1071">
        <v>750.5</v>
      </c>
      <c r="F1071">
        <v>750.5</v>
      </c>
      <c r="G1071">
        <v>1452500</v>
      </c>
      <c r="H1071">
        <f t="shared" si="84"/>
        <v>0.74084463939610323</v>
      </c>
      <c r="I1071">
        <f t="shared" si="85"/>
        <v>3.2068956233421706</v>
      </c>
      <c r="J1071">
        <f t="shared" si="86"/>
        <v>0</v>
      </c>
      <c r="K1071">
        <f t="shared" si="87"/>
        <v>6.6816982758620664</v>
      </c>
      <c r="L1071">
        <f t="shared" si="88"/>
        <v>0</v>
      </c>
    </row>
    <row r="1072" spans="1:12">
      <c r="A1072" s="1">
        <v>42709</v>
      </c>
      <c r="B1072">
        <v>757.71002199999998</v>
      </c>
      <c r="C1072">
        <v>763.90002400000003</v>
      </c>
      <c r="D1072">
        <v>752.90002400000003</v>
      </c>
      <c r="E1072">
        <v>762.52002000000005</v>
      </c>
      <c r="F1072">
        <v>762.52002000000005</v>
      </c>
      <c r="G1072">
        <v>1394200</v>
      </c>
      <c r="H1072">
        <f t="shared" si="84"/>
        <v>0.65344344353727468</v>
      </c>
      <c r="I1072">
        <f t="shared" si="85"/>
        <v>3.3420563159976986</v>
      </c>
      <c r="J1072">
        <f t="shared" si="86"/>
        <v>0</v>
      </c>
      <c r="K1072">
        <f t="shared" si="87"/>
        <v>5.2991202681255514</v>
      </c>
      <c r="L1072">
        <f t="shared" si="88"/>
        <v>0</v>
      </c>
    </row>
    <row r="1073" spans="1:12">
      <c r="A1073" s="1">
        <v>42710</v>
      </c>
      <c r="B1073">
        <v>764.72997999999995</v>
      </c>
      <c r="C1073">
        <v>768.830017</v>
      </c>
      <c r="D1073">
        <v>757.34002699999996</v>
      </c>
      <c r="E1073">
        <v>759.10998500000005</v>
      </c>
      <c r="F1073">
        <v>759.10998500000005</v>
      </c>
      <c r="G1073">
        <v>1690700</v>
      </c>
      <c r="H1073">
        <f t="shared" si="84"/>
        <v>0.85612865982722475</v>
      </c>
      <c r="I1073">
        <f t="shared" si="85"/>
        <v>2.9161170225225481</v>
      </c>
      <c r="J1073">
        <f t="shared" si="86"/>
        <v>-0.20334842278182913</v>
      </c>
      <c r="K1073">
        <f t="shared" si="87"/>
        <v>4.623907393563691</v>
      </c>
      <c r="L1073">
        <f t="shared" si="88"/>
        <v>-0.20334842278182913</v>
      </c>
    </row>
    <row r="1074" spans="1:12">
      <c r="A1074" s="1">
        <v>42711</v>
      </c>
      <c r="B1074">
        <v>761</v>
      </c>
      <c r="C1074">
        <v>771.35998500000005</v>
      </c>
      <c r="D1074">
        <v>755.79998799999998</v>
      </c>
      <c r="E1074">
        <v>771.19000200000005</v>
      </c>
      <c r="F1074">
        <v>771.19000200000005</v>
      </c>
      <c r="G1074">
        <v>1761000</v>
      </c>
      <c r="H1074">
        <f t="shared" si="84"/>
        <v>0.88508473894774931</v>
      </c>
      <c r="I1074">
        <f t="shared" si="85"/>
        <v>4.2807535576271736</v>
      </c>
      <c r="J1074">
        <f t="shared" si="86"/>
        <v>0</v>
      </c>
      <c r="K1074">
        <f t="shared" si="87"/>
        <v>4.2807535576271736</v>
      </c>
      <c r="L1074">
        <f t="shared" si="88"/>
        <v>0</v>
      </c>
    </row>
    <row r="1075" spans="1:12">
      <c r="A1075" s="1">
        <v>42712</v>
      </c>
      <c r="B1075">
        <v>772.47997999999995</v>
      </c>
      <c r="C1075">
        <v>778.17999299999997</v>
      </c>
      <c r="D1075">
        <v>767.22997999999995</v>
      </c>
      <c r="E1075">
        <v>776.419983</v>
      </c>
      <c r="F1075">
        <v>776.419983</v>
      </c>
      <c r="G1075">
        <v>1488100</v>
      </c>
      <c r="H1075">
        <f t="shared" si="84"/>
        <v>0.79865397207045719</v>
      </c>
      <c r="I1075">
        <f t="shared" si="85"/>
        <v>3.3668318686779726</v>
      </c>
      <c r="J1075">
        <f t="shared" si="86"/>
        <v>0</v>
      </c>
      <c r="K1075">
        <f t="shared" si="87"/>
        <v>3.819171819802885</v>
      </c>
      <c r="L1075">
        <f t="shared" si="88"/>
        <v>0</v>
      </c>
    </row>
    <row r="1076" spans="1:12">
      <c r="A1076" s="1">
        <v>42713</v>
      </c>
      <c r="B1076">
        <v>780</v>
      </c>
      <c r="C1076">
        <v>789.42999299999997</v>
      </c>
      <c r="D1076">
        <v>779.02099599999997</v>
      </c>
      <c r="E1076">
        <v>789.28997800000002</v>
      </c>
      <c r="F1076">
        <v>789.28997800000002</v>
      </c>
      <c r="G1076">
        <v>1821900</v>
      </c>
      <c r="H1076">
        <f t="shared" si="84"/>
        <v>1.169909458678482</v>
      </c>
      <c r="I1076">
        <f t="shared" si="85"/>
        <v>1.8937729922303592</v>
      </c>
      <c r="J1076">
        <f t="shared" si="86"/>
        <v>0</v>
      </c>
      <c r="K1076">
        <f t="shared" si="87"/>
        <v>2.6013718989772454</v>
      </c>
      <c r="L1076">
        <f t="shared" si="88"/>
        <v>-1.1053646877573928</v>
      </c>
    </row>
    <row r="1077" spans="1:12">
      <c r="A1077" s="1">
        <v>42716</v>
      </c>
      <c r="B1077">
        <v>785.03997800000002</v>
      </c>
      <c r="C1077">
        <v>791.25</v>
      </c>
      <c r="D1077">
        <v>784.35497999999995</v>
      </c>
      <c r="E1077">
        <v>789.27002000000005</v>
      </c>
      <c r="F1077">
        <v>789.27002000000005</v>
      </c>
      <c r="G1077">
        <v>2104100</v>
      </c>
      <c r="H1077">
        <f t="shared" si="84"/>
        <v>1.2899250849078581</v>
      </c>
      <c r="I1077">
        <f t="shared" si="85"/>
        <v>1.659400315955764</v>
      </c>
      <c r="J1077">
        <f t="shared" si="86"/>
        <v>0</v>
      </c>
      <c r="K1077">
        <f t="shared" si="87"/>
        <v>2.3653716271721961</v>
      </c>
      <c r="L1077">
        <f t="shared" si="88"/>
        <v>-1.7778948761184534</v>
      </c>
    </row>
    <row r="1078" spans="1:12">
      <c r="A1078" s="1">
        <v>42717</v>
      </c>
      <c r="B1078">
        <v>793.90002400000003</v>
      </c>
      <c r="C1078">
        <v>804.38000499999998</v>
      </c>
      <c r="D1078">
        <v>793.34002699999996</v>
      </c>
      <c r="E1078">
        <v>796.09997599999997</v>
      </c>
      <c r="F1078">
        <v>796.09997599999997</v>
      </c>
      <c r="G1078">
        <v>2145200</v>
      </c>
      <c r="H1078">
        <f t="shared" si="84"/>
        <v>1.2098175009587404</v>
      </c>
      <c r="I1078">
        <f t="shared" si="85"/>
        <v>0</v>
      </c>
      <c r="J1078">
        <f t="shared" si="86"/>
        <v>-0.89116983378930392</v>
      </c>
      <c r="K1078">
        <f t="shared" si="87"/>
        <v>0.69444764480440035</v>
      </c>
      <c r="L1078">
        <f t="shared" si="88"/>
        <v>-2.8903185544172634</v>
      </c>
    </row>
    <row r="1079" spans="1:12">
      <c r="A1079" s="1">
        <v>42718</v>
      </c>
      <c r="B1079">
        <v>797.40002400000003</v>
      </c>
      <c r="C1079">
        <v>804</v>
      </c>
      <c r="D1079">
        <v>794.01000999999997</v>
      </c>
      <c r="E1079">
        <v>797.07000700000003</v>
      </c>
      <c r="F1079">
        <v>797.07000700000003</v>
      </c>
      <c r="G1079">
        <v>1704200</v>
      </c>
      <c r="H1079">
        <f t="shared" si="84"/>
        <v>0.91424095790908022</v>
      </c>
      <c r="I1079">
        <f t="shared" si="85"/>
        <v>0</v>
      </c>
      <c r="J1079">
        <f t="shared" si="86"/>
        <v>-0.9747975343534927</v>
      </c>
      <c r="K1079">
        <f t="shared" si="87"/>
        <v>0.7420401741293533</v>
      </c>
      <c r="L1079">
        <f t="shared" si="88"/>
        <v>-2.9722593799541559</v>
      </c>
    </row>
    <row r="1080" spans="1:12">
      <c r="A1080" s="1">
        <v>42719</v>
      </c>
      <c r="B1080">
        <v>797.34002699999996</v>
      </c>
      <c r="C1080">
        <v>803</v>
      </c>
      <c r="D1080">
        <v>792.919983</v>
      </c>
      <c r="E1080">
        <v>797.84997599999997</v>
      </c>
      <c r="F1080">
        <v>797.84997599999997</v>
      </c>
      <c r="G1080">
        <v>1626500</v>
      </c>
      <c r="H1080">
        <f t="shared" si="84"/>
        <v>0.87790791817347658</v>
      </c>
      <c r="I1080">
        <f t="shared" si="85"/>
        <v>0</v>
      </c>
      <c r="J1080">
        <f t="shared" si="86"/>
        <v>-0.83866760109133953</v>
      </c>
      <c r="K1080">
        <f t="shared" si="87"/>
        <v>1.0241592777085988</v>
      </c>
      <c r="L1080">
        <f t="shared" si="88"/>
        <v>-2.8388753572376504</v>
      </c>
    </row>
    <row r="1081" spans="1:12">
      <c r="A1081" s="1">
        <v>42720</v>
      </c>
      <c r="B1081">
        <v>800.40002400000003</v>
      </c>
      <c r="C1081">
        <v>800.85601799999995</v>
      </c>
      <c r="D1081">
        <v>790.28997800000002</v>
      </c>
      <c r="E1081">
        <v>790.79998799999998</v>
      </c>
      <c r="F1081">
        <v>790.79998799999998</v>
      </c>
      <c r="G1081">
        <v>2443800</v>
      </c>
      <c r="H1081">
        <f t="shared" si="84"/>
        <v>1.2996309256639615</v>
      </c>
      <c r="I1081">
        <f t="shared" si="85"/>
        <v>0</v>
      </c>
      <c r="J1081">
        <f t="shared" si="86"/>
        <v>-0.50866873070734731</v>
      </c>
      <c r="K1081">
        <f t="shared" si="87"/>
        <v>1.2946123606453439</v>
      </c>
      <c r="L1081">
        <f t="shared" si="88"/>
        <v>-2.5155329756693412</v>
      </c>
    </row>
    <row r="1082" spans="1:12">
      <c r="A1082" s="1">
        <v>42723</v>
      </c>
      <c r="B1082">
        <v>790.21997099999999</v>
      </c>
      <c r="C1082">
        <v>797.65997300000004</v>
      </c>
      <c r="D1082">
        <v>786.27002000000005</v>
      </c>
      <c r="E1082">
        <v>794.20001200000002</v>
      </c>
      <c r="F1082">
        <v>794.20001200000002</v>
      </c>
      <c r="G1082">
        <v>1232100</v>
      </c>
      <c r="H1082">
        <f t="shared" si="84"/>
        <v>0.6145872822682017</v>
      </c>
      <c r="I1082">
        <f t="shared" si="85"/>
        <v>0.12411942851744348</v>
      </c>
      <c r="J1082">
        <f t="shared" si="86"/>
        <v>0</v>
      </c>
      <c r="K1082">
        <f t="shared" si="87"/>
        <v>1.7004772032104978</v>
      </c>
      <c r="L1082">
        <f t="shared" si="88"/>
        <v>-2.0171247277112268</v>
      </c>
    </row>
    <row r="1083" spans="1:12">
      <c r="A1083" s="1">
        <v>42724</v>
      </c>
      <c r="B1083">
        <v>796.76000999999997</v>
      </c>
      <c r="C1083">
        <v>798.65002400000003</v>
      </c>
      <c r="D1083">
        <v>793.27002000000005</v>
      </c>
      <c r="E1083">
        <v>796.419983</v>
      </c>
      <c r="F1083">
        <v>796.419983</v>
      </c>
      <c r="G1083">
        <v>951000</v>
      </c>
      <c r="H1083">
        <f t="shared" si="84"/>
        <v>0.51956992067134333</v>
      </c>
      <c r="I1083">
        <f t="shared" si="85"/>
        <v>0</v>
      </c>
      <c r="J1083">
        <f t="shared" si="86"/>
        <v>-0.77779871222160579</v>
      </c>
      <c r="K1083">
        <f t="shared" si="87"/>
        <v>1.5744036339000997</v>
      </c>
      <c r="L1083">
        <f t="shared" si="88"/>
        <v>-2.8817485123161477</v>
      </c>
    </row>
    <row r="1084" spans="1:12">
      <c r="A1084" s="1">
        <v>42725</v>
      </c>
      <c r="B1084">
        <v>795.84002699999996</v>
      </c>
      <c r="C1084">
        <v>796.67602499999998</v>
      </c>
      <c r="D1084">
        <v>787.09997599999997</v>
      </c>
      <c r="E1084">
        <v>794.55999799999995</v>
      </c>
      <c r="F1084">
        <v>794.55999799999995</v>
      </c>
      <c r="G1084">
        <v>1211300</v>
      </c>
      <c r="H1084">
        <f t="shared" si="84"/>
        <v>0.76109631044536041</v>
      </c>
      <c r="I1084">
        <f t="shared" si="85"/>
        <v>0.14861248021114606</v>
      </c>
      <c r="J1084">
        <f t="shared" si="86"/>
        <v>-0.49548521393932232</v>
      </c>
      <c r="K1084">
        <f t="shared" si="87"/>
        <v>1.8260840722551011</v>
      </c>
      <c r="L1084">
        <f t="shared" si="88"/>
        <v>-2.1204425751373588</v>
      </c>
    </row>
    <row r="1085" spans="1:12">
      <c r="A1085" s="1">
        <v>42726</v>
      </c>
      <c r="B1085">
        <v>792.35998500000005</v>
      </c>
      <c r="C1085">
        <v>793.32000700000003</v>
      </c>
      <c r="D1085">
        <v>788.580017</v>
      </c>
      <c r="E1085">
        <v>791.26000999999997</v>
      </c>
      <c r="F1085">
        <v>791.26000999999997</v>
      </c>
      <c r="G1085">
        <v>972200</v>
      </c>
      <c r="H1085">
        <f t="shared" si="84"/>
        <v>0.65119830669685319</v>
      </c>
      <c r="I1085">
        <f t="shared" si="85"/>
        <v>0.57227574748408161</v>
      </c>
      <c r="J1085">
        <f t="shared" si="86"/>
        <v>-1.2249909700666428</v>
      </c>
      <c r="K1085">
        <f t="shared" si="87"/>
        <v>3.4727458978606074</v>
      </c>
      <c r="L1085">
        <f t="shared" si="88"/>
        <v>-2.3041471516263341</v>
      </c>
    </row>
    <row r="1086" spans="1:12">
      <c r="A1086" s="1">
        <v>42727</v>
      </c>
      <c r="B1086">
        <v>790.90002400000003</v>
      </c>
      <c r="C1086">
        <v>792.73999000000003</v>
      </c>
      <c r="D1086">
        <v>787.28002900000001</v>
      </c>
      <c r="E1086">
        <v>789.90997300000004</v>
      </c>
      <c r="F1086">
        <v>789.90997300000004</v>
      </c>
      <c r="G1086">
        <v>623400</v>
      </c>
      <c r="H1086">
        <f t="shared" si="84"/>
        <v>0.45768236814284036</v>
      </c>
      <c r="I1086">
        <f t="shared" si="85"/>
        <v>0.64586056772536693</v>
      </c>
      <c r="J1086">
        <f t="shared" si="86"/>
        <v>-2.142827885705199</v>
      </c>
      <c r="K1086">
        <f t="shared" si="87"/>
        <v>4.1829647070031113</v>
      </c>
      <c r="L1086">
        <f t="shared" si="88"/>
        <v>-2.142827885705199</v>
      </c>
    </row>
    <row r="1087" spans="1:12">
      <c r="A1087" s="1">
        <v>42731</v>
      </c>
      <c r="B1087">
        <v>790.67999299999997</v>
      </c>
      <c r="C1087">
        <v>797.85998500000005</v>
      </c>
      <c r="D1087">
        <v>787.65698199999997</v>
      </c>
      <c r="E1087">
        <v>791.54998799999998</v>
      </c>
      <c r="F1087">
        <v>791.54998799999998</v>
      </c>
      <c r="G1087">
        <v>789100</v>
      </c>
      <c r="H1087">
        <f t="shared" si="84"/>
        <v>0.79068136272545086</v>
      </c>
      <c r="I1087">
        <f t="shared" si="85"/>
        <v>0</v>
      </c>
      <c r="J1087">
        <f t="shared" si="86"/>
        <v>-2.1896598892841319</v>
      </c>
      <c r="K1087">
        <f t="shared" si="87"/>
        <v>4.7514646319805083</v>
      </c>
      <c r="L1087">
        <f t="shared" si="88"/>
        <v>-2.1896598892841319</v>
      </c>
    </row>
    <row r="1088" spans="1:12">
      <c r="A1088" s="1">
        <v>42732</v>
      </c>
      <c r="B1088">
        <v>793.70001200000002</v>
      </c>
      <c r="C1088">
        <v>794.22997999999995</v>
      </c>
      <c r="D1088">
        <v>783.20001200000002</v>
      </c>
      <c r="E1088">
        <v>785.04998799999998</v>
      </c>
      <c r="F1088">
        <v>785.04998799999998</v>
      </c>
      <c r="G1088">
        <v>1153800</v>
      </c>
      <c r="H1088">
        <f t="shared" si="84"/>
        <v>1.268748625467341</v>
      </c>
      <c r="I1088">
        <f t="shared" si="85"/>
        <v>0</v>
      </c>
      <c r="J1088">
        <f t="shared" si="86"/>
        <v>-1.6330488769195752</v>
      </c>
      <c r="K1088">
        <f t="shared" si="87"/>
        <v>5.5110007305440725</v>
      </c>
      <c r="L1088">
        <f t="shared" si="88"/>
        <v>-1.6330488769195752</v>
      </c>
    </row>
    <row r="1089" spans="1:12">
      <c r="A1089" s="1">
        <v>42733</v>
      </c>
      <c r="B1089">
        <v>783.330017</v>
      </c>
      <c r="C1089">
        <v>785.92999299999997</v>
      </c>
      <c r="D1089">
        <v>778.919983</v>
      </c>
      <c r="E1089">
        <v>782.78997800000002</v>
      </c>
      <c r="F1089">
        <v>782.78997800000002</v>
      </c>
      <c r="G1089">
        <v>744300</v>
      </c>
      <c r="H1089">
        <f t="shared" si="84"/>
        <v>0.78350667396521956</v>
      </c>
      <c r="I1089">
        <f t="shared" si="85"/>
        <v>1.0878815004073763</v>
      </c>
      <c r="J1089">
        <f t="shared" si="86"/>
        <v>-1.0925396941575147</v>
      </c>
      <c r="K1089">
        <f t="shared" si="87"/>
        <v>7.1278637409121055</v>
      </c>
      <c r="L1089">
        <f t="shared" si="88"/>
        <v>-1.0925396941575147</v>
      </c>
    </row>
    <row r="1090" spans="1:12">
      <c r="A1090" s="1">
        <v>42734</v>
      </c>
      <c r="B1090">
        <v>782.75</v>
      </c>
      <c r="C1090">
        <v>782.78002900000001</v>
      </c>
      <c r="D1090">
        <v>770.40997300000004</v>
      </c>
      <c r="E1090">
        <v>771.82000700000003</v>
      </c>
      <c r="F1090">
        <v>771.82000700000003</v>
      </c>
      <c r="G1090">
        <v>1770000</v>
      </c>
      <c r="H1090">
        <f t="shared" si="84"/>
        <v>2.0664051555057439</v>
      </c>
      <c r="I1090">
        <f t="shared" si="85"/>
        <v>3.2090745892036567</v>
      </c>
      <c r="J1090">
        <f t="shared" si="86"/>
        <v>0</v>
      </c>
      <c r="K1090">
        <f t="shared" si="87"/>
        <v>7.5589540877262218</v>
      </c>
      <c r="L1090">
        <f t="shared" si="88"/>
        <v>0</v>
      </c>
    </row>
    <row r="1091" spans="1:12">
      <c r="A1091" s="1">
        <v>42738</v>
      </c>
      <c r="B1091">
        <v>778.80999799999995</v>
      </c>
      <c r="C1091">
        <v>789.63000499999998</v>
      </c>
      <c r="D1091">
        <v>775.79998799999998</v>
      </c>
      <c r="E1091">
        <v>786.14001499999995</v>
      </c>
      <c r="F1091">
        <v>786.14001499999995</v>
      </c>
      <c r="G1091">
        <v>1657300</v>
      </c>
      <c r="H1091">
        <f t="shared" si="84"/>
        <v>1.631008148643861</v>
      </c>
      <c r="I1091">
        <f t="shared" si="85"/>
        <v>2.5753831378279526</v>
      </c>
      <c r="J1091">
        <f t="shared" si="86"/>
        <v>0</v>
      </c>
      <c r="K1091">
        <f t="shared" si="87"/>
        <v>6.6258889186968055</v>
      </c>
      <c r="L1091">
        <f t="shared" si="88"/>
        <v>0</v>
      </c>
    </row>
    <row r="1092" spans="1:12">
      <c r="A1092" s="1">
        <v>42739</v>
      </c>
      <c r="B1092">
        <v>788.35998500000005</v>
      </c>
      <c r="C1092">
        <v>791.34002699999996</v>
      </c>
      <c r="D1092">
        <v>783.15997300000004</v>
      </c>
      <c r="E1092">
        <v>786.90002400000003</v>
      </c>
      <c r="F1092">
        <v>786.90002400000003</v>
      </c>
      <c r="G1092">
        <v>1073000</v>
      </c>
      <c r="H1092">
        <f t="shared" si="84"/>
        <v>0.87742252023877665</v>
      </c>
      <c r="I1092">
        <f t="shared" si="85"/>
        <v>2.3537260045611261</v>
      </c>
      <c r="J1092">
        <f t="shared" si="86"/>
        <v>0</v>
      </c>
      <c r="K1092">
        <f t="shared" si="87"/>
        <v>6.3954789689919291</v>
      </c>
      <c r="L1092">
        <f t="shared" si="88"/>
        <v>0</v>
      </c>
    </row>
    <row r="1093" spans="1:12">
      <c r="A1093" s="1">
        <v>42740</v>
      </c>
      <c r="B1093">
        <v>786.080017</v>
      </c>
      <c r="C1093">
        <v>794.47997999999995</v>
      </c>
      <c r="D1093">
        <v>785.02002000000005</v>
      </c>
      <c r="E1093">
        <v>794.02002000000005</v>
      </c>
      <c r="F1093">
        <v>794.02002000000005</v>
      </c>
      <c r="G1093">
        <v>1335200</v>
      </c>
      <c r="H1093">
        <f t="shared" si="84"/>
        <v>1.0433858464616155</v>
      </c>
      <c r="I1093">
        <f t="shared" si="85"/>
        <v>1.9492024204310405</v>
      </c>
      <c r="J1093">
        <f t="shared" si="86"/>
        <v>0</v>
      </c>
      <c r="K1093">
        <f t="shared" si="87"/>
        <v>5.9749815218754874</v>
      </c>
      <c r="L1093">
        <f t="shared" si="88"/>
        <v>0</v>
      </c>
    </row>
    <row r="1094" spans="1:12">
      <c r="A1094" s="1">
        <v>42741</v>
      </c>
      <c r="B1094">
        <v>795.26000999999997</v>
      </c>
      <c r="C1094">
        <v>807.90002400000003</v>
      </c>
      <c r="D1094">
        <v>792.203979</v>
      </c>
      <c r="E1094">
        <v>806.15002400000003</v>
      </c>
      <c r="F1094">
        <v>806.15002400000003</v>
      </c>
      <c r="G1094">
        <v>1640200</v>
      </c>
      <c r="H1094">
        <f t="shared" si="84"/>
        <v>1.2463904677953737</v>
      </c>
      <c r="I1094">
        <f t="shared" si="85"/>
        <v>0.25572211147749269</v>
      </c>
      <c r="J1094">
        <f t="shared" si="86"/>
        <v>0</v>
      </c>
      <c r="K1094">
        <f t="shared" si="87"/>
        <v>4.2146289130448134</v>
      </c>
      <c r="L1094">
        <f t="shared" si="88"/>
        <v>-0.21256633955886239</v>
      </c>
    </row>
    <row r="1095" spans="1:12">
      <c r="A1095" s="1">
        <v>42744</v>
      </c>
      <c r="B1095">
        <v>806.40002400000003</v>
      </c>
      <c r="C1095">
        <v>809.966003</v>
      </c>
      <c r="D1095">
        <v>802.830017</v>
      </c>
      <c r="E1095">
        <v>806.65002400000003</v>
      </c>
      <c r="F1095">
        <v>806.65002400000003</v>
      </c>
      <c r="G1095">
        <v>1274600</v>
      </c>
      <c r="H1095">
        <f t="shared" si="84"/>
        <v>0.85249541848923849</v>
      </c>
      <c r="I1095">
        <f t="shared" si="85"/>
        <v>0.15531466695399662</v>
      </c>
      <c r="J1095">
        <f t="shared" si="86"/>
        <v>-0.45589152404599192</v>
      </c>
      <c r="K1095">
        <f t="shared" si="87"/>
        <v>3.9488088242637036</v>
      </c>
      <c r="L1095">
        <f t="shared" si="88"/>
        <v>-1.533325453624631</v>
      </c>
    </row>
    <row r="1096" spans="1:12">
      <c r="A1096" s="1">
        <v>42745</v>
      </c>
      <c r="B1096">
        <v>807.85998500000005</v>
      </c>
      <c r="C1096">
        <v>809.13000499999998</v>
      </c>
      <c r="D1096">
        <v>803.51000999999997</v>
      </c>
      <c r="E1096">
        <v>804.78997800000002</v>
      </c>
      <c r="F1096">
        <v>804.78997800000002</v>
      </c>
      <c r="G1096">
        <v>1176800</v>
      </c>
      <c r="H1096">
        <f t="shared" ref="H1096:H1159" si="89">G1096/(AVERAGE(G1091:G1095))</f>
        <v>0.8429437130209303</v>
      </c>
      <c r="I1096">
        <f t="shared" ref="I1096:I1159" si="90">(MAX(C1096:C1100)-C1096)*100/C1096</f>
        <v>0.25879574197721988</v>
      </c>
      <c r="J1096">
        <f t="shared" ref="J1096:J1159" si="91">((MIN(D1096:D1100)-D1096)*100)/D1096</f>
        <v>-0.54013353237503092</v>
      </c>
      <c r="K1096">
        <f t="shared" ref="K1096:K1159" si="92">(MAX(C1096:C1115)-C1096)*100/C1096</f>
        <v>4.0562093603239981</v>
      </c>
      <c r="L1096">
        <f t="shared" ref="L1096:L1159" si="93">((MIN(D1096:D1115)-D1096)*100)/D1096</f>
        <v>-1.6166556531137579</v>
      </c>
    </row>
    <row r="1097" spans="1:12">
      <c r="A1097" s="1">
        <v>42746</v>
      </c>
      <c r="B1097">
        <v>805</v>
      </c>
      <c r="C1097">
        <v>808.15002400000003</v>
      </c>
      <c r="D1097">
        <v>801.36999500000002</v>
      </c>
      <c r="E1097">
        <v>807.90997300000004</v>
      </c>
      <c r="F1097">
        <v>807.90997300000004</v>
      </c>
      <c r="G1097">
        <v>1065900</v>
      </c>
      <c r="H1097">
        <f t="shared" si="89"/>
        <v>0.8199483061017262</v>
      </c>
      <c r="I1097">
        <f t="shared" si="90"/>
        <v>0.38037182561539074</v>
      </c>
      <c r="J1097">
        <f t="shared" si="91"/>
        <v>-0.27453136675026313</v>
      </c>
      <c r="K1097">
        <f t="shared" si="92"/>
        <v>4.1823902736158285</v>
      </c>
      <c r="L1097">
        <f t="shared" si="93"/>
        <v>-1.3539282812803557</v>
      </c>
    </row>
    <row r="1098" spans="1:12">
      <c r="A1098" s="1">
        <v>42747</v>
      </c>
      <c r="B1098">
        <v>807.14001499999995</v>
      </c>
      <c r="C1098">
        <v>807.39001499999995</v>
      </c>
      <c r="D1098">
        <v>799.169983</v>
      </c>
      <c r="E1098">
        <v>806.35998500000005</v>
      </c>
      <c r="F1098">
        <v>806.35998500000005</v>
      </c>
      <c r="G1098">
        <v>1353100</v>
      </c>
      <c r="H1098">
        <f t="shared" si="89"/>
        <v>1.0420164184391703</v>
      </c>
      <c r="I1098">
        <f t="shared" si="90"/>
        <v>0.47486145837462462</v>
      </c>
      <c r="J1098">
        <f t="shared" si="91"/>
        <v>0</v>
      </c>
      <c r="K1098">
        <f t="shared" si="92"/>
        <v>4.2804588065162124</v>
      </c>
      <c r="L1098">
        <f t="shared" si="93"/>
        <v>-1.0823683551688099</v>
      </c>
    </row>
    <row r="1099" spans="1:12">
      <c r="A1099" s="1">
        <v>42748</v>
      </c>
      <c r="B1099">
        <v>807.47997999999995</v>
      </c>
      <c r="C1099">
        <v>811.22399900000005</v>
      </c>
      <c r="D1099">
        <v>806.69000200000005</v>
      </c>
      <c r="E1099">
        <v>807.88000499999998</v>
      </c>
      <c r="F1099">
        <v>807.88000499999998</v>
      </c>
      <c r="G1099">
        <v>1099200</v>
      </c>
      <c r="H1099">
        <f t="shared" si="89"/>
        <v>0.84416182840291221</v>
      </c>
      <c r="I1099">
        <f t="shared" si="90"/>
        <v>0</v>
      </c>
      <c r="J1099">
        <f t="shared" si="91"/>
        <v>-0.78344927845033985</v>
      </c>
      <c r="K1099">
        <f t="shared" si="92"/>
        <v>3.7876114412142736</v>
      </c>
      <c r="L1099">
        <f t="shared" si="93"/>
        <v>-2.0044852371927631</v>
      </c>
    </row>
    <row r="1100" spans="1:12">
      <c r="A1100" s="1">
        <v>42752</v>
      </c>
      <c r="B1100">
        <v>807.080017</v>
      </c>
      <c r="C1100">
        <v>807.14001499999995</v>
      </c>
      <c r="D1100">
        <v>800.36999500000002</v>
      </c>
      <c r="E1100">
        <v>804.60998500000005</v>
      </c>
      <c r="F1100">
        <v>804.60998500000005</v>
      </c>
      <c r="G1100">
        <v>1362100</v>
      </c>
      <c r="H1100">
        <f t="shared" si="89"/>
        <v>1.1408637094612704</v>
      </c>
      <c r="I1100">
        <f t="shared" si="90"/>
        <v>1.7010654588844873</v>
      </c>
      <c r="J1100">
        <f t="shared" si="91"/>
        <v>0</v>
      </c>
      <c r="K1100">
        <f t="shared" si="92"/>
        <v>4.3127581774024755</v>
      </c>
      <c r="L1100">
        <f t="shared" si="93"/>
        <v>-1.2306776942581377</v>
      </c>
    </row>
    <row r="1101" spans="1:12">
      <c r="A1101" s="1">
        <v>42753</v>
      </c>
      <c r="B1101">
        <v>805.80999799999995</v>
      </c>
      <c r="C1101">
        <v>806.205017</v>
      </c>
      <c r="D1101">
        <v>800.98999000000003</v>
      </c>
      <c r="E1101">
        <v>806.07000700000003</v>
      </c>
      <c r="F1101">
        <v>806.07000700000003</v>
      </c>
      <c r="G1101">
        <v>1294400</v>
      </c>
      <c r="H1101">
        <f t="shared" si="89"/>
        <v>1.0684981261659869</v>
      </c>
      <c r="I1101">
        <f t="shared" si="90"/>
        <v>2.4429278638438481</v>
      </c>
      <c r="J1101">
        <f t="shared" si="91"/>
        <v>0</v>
      </c>
      <c r="K1101">
        <f t="shared" si="92"/>
        <v>4.4337351227373984</v>
      </c>
      <c r="L1101">
        <f t="shared" si="93"/>
        <v>-1.307128694579565</v>
      </c>
    </row>
    <row r="1102" spans="1:12">
      <c r="A1102" s="1">
        <v>42754</v>
      </c>
      <c r="B1102">
        <v>805.11999500000002</v>
      </c>
      <c r="C1102">
        <v>809.47997999999995</v>
      </c>
      <c r="D1102">
        <v>801.79998799999998</v>
      </c>
      <c r="E1102">
        <v>802.17498799999998</v>
      </c>
      <c r="F1102">
        <v>802.17498799999998</v>
      </c>
      <c r="G1102">
        <v>919300</v>
      </c>
      <c r="H1102">
        <f t="shared" si="89"/>
        <v>0.74440863523733947</v>
      </c>
      <c r="I1102">
        <f t="shared" si="90"/>
        <v>3.2477690183270611</v>
      </c>
      <c r="J1102">
        <f t="shared" si="91"/>
        <v>-1.3717386087056827E-2</v>
      </c>
      <c r="K1102">
        <f t="shared" si="92"/>
        <v>4.0112211298913234</v>
      </c>
      <c r="L1102">
        <f t="shared" si="93"/>
        <v>-1.4068306521351481</v>
      </c>
    </row>
    <row r="1103" spans="1:12">
      <c r="A1103" s="1">
        <v>42755</v>
      </c>
      <c r="B1103">
        <v>806.90997300000004</v>
      </c>
      <c r="C1103">
        <v>806.90997300000004</v>
      </c>
      <c r="D1103">
        <v>801.69000200000005</v>
      </c>
      <c r="E1103">
        <v>805.02002000000005</v>
      </c>
      <c r="F1103">
        <v>805.02002000000005</v>
      </c>
      <c r="G1103">
        <v>1670000</v>
      </c>
      <c r="H1103">
        <f t="shared" si="89"/>
        <v>1.3851794097642707</v>
      </c>
      <c r="I1103">
        <f t="shared" si="90"/>
        <v>3.8529734468903341</v>
      </c>
      <c r="J1103">
        <f t="shared" si="91"/>
        <v>0</v>
      </c>
      <c r="K1103">
        <f t="shared" si="92"/>
        <v>4.3424967062589497</v>
      </c>
      <c r="L1103">
        <f t="shared" si="93"/>
        <v>-1.3933043909907714</v>
      </c>
    </row>
    <row r="1104" spans="1:12">
      <c r="A1104" s="1">
        <v>42758</v>
      </c>
      <c r="B1104">
        <v>807.25</v>
      </c>
      <c r="C1104">
        <v>820.86999500000002</v>
      </c>
      <c r="D1104">
        <v>803.73999000000003</v>
      </c>
      <c r="E1104">
        <v>819.30999799999995</v>
      </c>
      <c r="F1104">
        <v>819.30999799999995</v>
      </c>
      <c r="G1104">
        <v>1963600</v>
      </c>
      <c r="H1104">
        <f t="shared" si="89"/>
        <v>1.5473601260835304</v>
      </c>
      <c r="I1104">
        <f t="shared" si="90"/>
        <v>2.5680092010184876</v>
      </c>
      <c r="J1104">
        <f t="shared" si="91"/>
        <v>0</v>
      </c>
      <c r="K1104">
        <f t="shared" si="92"/>
        <v>2.5680092010184876</v>
      </c>
      <c r="L1104">
        <f t="shared" si="93"/>
        <v>-1.6448067987758066</v>
      </c>
    </row>
    <row r="1105" spans="1:12">
      <c r="A1105" s="1">
        <v>42759</v>
      </c>
      <c r="B1105">
        <v>822.29998799999998</v>
      </c>
      <c r="C1105">
        <v>825.90002400000003</v>
      </c>
      <c r="D1105">
        <v>817.82098399999995</v>
      </c>
      <c r="E1105">
        <v>823.86999500000002</v>
      </c>
      <c r="F1105">
        <v>823.86999500000002</v>
      </c>
      <c r="G1105">
        <v>1474000</v>
      </c>
      <c r="H1105">
        <f t="shared" si="89"/>
        <v>1.0222764723832773</v>
      </c>
      <c r="I1105">
        <f t="shared" si="90"/>
        <v>1.9433330347015445</v>
      </c>
      <c r="J1105">
        <f t="shared" si="91"/>
        <v>-2.2035379811188567</v>
      </c>
      <c r="K1105">
        <f t="shared" si="92"/>
        <v>1.9433330347015445</v>
      </c>
      <c r="L1105">
        <f t="shared" si="93"/>
        <v>-3.3382567253862381</v>
      </c>
    </row>
    <row r="1106" spans="1:12">
      <c r="A1106" s="1">
        <v>42760</v>
      </c>
      <c r="B1106">
        <v>829.61999500000002</v>
      </c>
      <c r="C1106">
        <v>835.77002000000005</v>
      </c>
      <c r="D1106">
        <v>825.05999799999995</v>
      </c>
      <c r="E1106">
        <v>835.669983</v>
      </c>
      <c r="F1106">
        <v>835.669983</v>
      </c>
      <c r="G1106">
        <v>1494500</v>
      </c>
      <c r="H1106">
        <f t="shared" si="89"/>
        <v>1.0206520699875705</v>
      </c>
      <c r="I1106">
        <f t="shared" si="90"/>
        <v>0.73943690873237711</v>
      </c>
      <c r="J1106">
        <f t="shared" si="91"/>
        <v>-4.1863595476361839</v>
      </c>
      <c r="K1106">
        <f t="shared" si="92"/>
        <v>0.73943690873237711</v>
      </c>
      <c r="L1106">
        <f t="shared" si="93"/>
        <v>-4.1863595476361839</v>
      </c>
    </row>
    <row r="1107" spans="1:12">
      <c r="A1107" s="1">
        <v>42761</v>
      </c>
      <c r="B1107">
        <v>837.80999799999995</v>
      </c>
      <c r="C1107">
        <v>838</v>
      </c>
      <c r="D1107">
        <v>827.01000999999997</v>
      </c>
      <c r="E1107">
        <v>832.15002400000003</v>
      </c>
      <c r="F1107">
        <v>832.15002400000003</v>
      </c>
      <c r="G1107">
        <v>2973900</v>
      </c>
      <c r="H1107">
        <f t="shared" si="89"/>
        <v>1.9769590767676231</v>
      </c>
      <c r="I1107">
        <f t="shared" si="90"/>
        <v>0.47136181384248393</v>
      </c>
      <c r="J1107">
        <f t="shared" si="91"/>
        <v>-4.412279121022963</v>
      </c>
      <c r="K1107">
        <f t="shared" si="92"/>
        <v>0.47136181384248393</v>
      </c>
      <c r="L1107">
        <f t="shared" si="93"/>
        <v>-4.412279121022963</v>
      </c>
    </row>
    <row r="1108" spans="1:12">
      <c r="A1108" s="1">
        <v>42762</v>
      </c>
      <c r="B1108">
        <v>834.71002199999998</v>
      </c>
      <c r="C1108">
        <v>841.95001200000002</v>
      </c>
      <c r="D1108">
        <v>820.44000200000005</v>
      </c>
      <c r="E1108">
        <v>823.30999799999995</v>
      </c>
      <c r="F1108">
        <v>823.30999799999995</v>
      </c>
      <c r="G1108">
        <v>2965800</v>
      </c>
      <c r="H1108">
        <f t="shared" si="89"/>
        <v>1.5485588972431077</v>
      </c>
      <c r="I1108">
        <f t="shared" si="90"/>
        <v>0</v>
      </c>
      <c r="J1108">
        <f t="shared" si="91"/>
        <v>-3.6468214527648057</v>
      </c>
      <c r="K1108">
        <f t="shared" si="92"/>
        <v>0</v>
      </c>
      <c r="L1108">
        <f t="shared" si="93"/>
        <v>-3.6468214527648057</v>
      </c>
    </row>
    <row r="1109" spans="1:12">
      <c r="A1109" s="1">
        <v>42765</v>
      </c>
      <c r="B1109">
        <v>814.65997300000004</v>
      </c>
      <c r="C1109">
        <v>815.84002699999996</v>
      </c>
      <c r="D1109">
        <v>799.79998799999998</v>
      </c>
      <c r="E1109">
        <v>802.32000700000003</v>
      </c>
      <c r="F1109">
        <v>802.32000700000003</v>
      </c>
      <c r="G1109">
        <v>3246600</v>
      </c>
      <c r="H1109">
        <f t="shared" si="89"/>
        <v>1.4931290126749941</v>
      </c>
      <c r="I1109">
        <f t="shared" si="90"/>
        <v>0</v>
      </c>
      <c r="J1109">
        <f t="shared" si="91"/>
        <v>-1.1602860889265154</v>
      </c>
      <c r="K1109">
        <f t="shared" si="92"/>
        <v>2.1585095628067354</v>
      </c>
      <c r="L1109">
        <f t="shared" si="93"/>
        <v>-1.1602860889265154</v>
      </c>
    </row>
    <row r="1110" spans="1:12">
      <c r="A1110" s="1">
        <v>42766</v>
      </c>
      <c r="B1110">
        <v>796.85998500000005</v>
      </c>
      <c r="C1110">
        <v>801.25</v>
      </c>
      <c r="D1110">
        <v>790.52002000000005</v>
      </c>
      <c r="E1110">
        <v>796.78997800000002</v>
      </c>
      <c r="F1110">
        <v>796.78997800000002</v>
      </c>
      <c r="G1110">
        <v>2160600</v>
      </c>
      <c r="H1110">
        <f t="shared" si="89"/>
        <v>0.88878467765820912</v>
      </c>
      <c r="I1110">
        <f t="shared" si="90"/>
        <v>0.59282371294851799</v>
      </c>
      <c r="J1110">
        <f t="shared" si="91"/>
        <v>0</v>
      </c>
      <c r="K1110">
        <f t="shared" si="92"/>
        <v>4.0187222464898618</v>
      </c>
      <c r="L1110">
        <f t="shared" si="93"/>
        <v>0</v>
      </c>
    </row>
    <row r="1111" spans="1:12">
      <c r="A1111" s="1">
        <v>42767</v>
      </c>
      <c r="B1111">
        <v>799.67999299999997</v>
      </c>
      <c r="C1111">
        <v>801.19000200000005</v>
      </c>
      <c r="D1111">
        <v>791.19000200000005</v>
      </c>
      <c r="E1111">
        <v>795.69500700000003</v>
      </c>
      <c r="F1111">
        <v>795.69500700000003</v>
      </c>
      <c r="G1111">
        <v>2029700</v>
      </c>
      <c r="H1111">
        <f t="shared" si="89"/>
        <v>0.79029545065179807</v>
      </c>
      <c r="I1111">
        <f t="shared" si="90"/>
        <v>1.1620212404996972</v>
      </c>
      <c r="J1111">
        <f t="shared" si="91"/>
        <v>0</v>
      </c>
      <c r="K1111">
        <f t="shared" si="92"/>
        <v>4.3766151490242802</v>
      </c>
      <c r="L1111">
        <f t="shared" si="93"/>
        <v>0</v>
      </c>
    </row>
    <row r="1112" spans="1:12">
      <c r="A1112" s="1">
        <v>42768</v>
      </c>
      <c r="B1112">
        <v>793.79998799999998</v>
      </c>
      <c r="C1112">
        <v>802.70001200000002</v>
      </c>
      <c r="D1112">
        <v>792</v>
      </c>
      <c r="E1112">
        <v>798.53002900000001</v>
      </c>
      <c r="F1112">
        <v>798.53002900000001</v>
      </c>
      <c r="G1112">
        <v>1532100</v>
      </c>
      <c r="H1112">
        <f t="shared" si="89"/>
        <v>0.57267915613833109</v>
      </c>
      <c r="I1112">
        <f t="shared" si="90"/>
        <v>1.1386588841859826</v>
      </c>
      <c r="J1112">
        <f t="shared" si="91"/>
        <v>0</v>
      </c>
      <c r="K1112">
        <f t="shared" si="92"/>
        <v>4.1802656656743595</v>
      </c>
      <c r="L1112">
        <f t="shared" si="93"/>
        <v>0</v>
      </c>
    </row>
    <row r="1113" spans="1:12">
      <c r="A1113" s="1">
        <v>42769</v>
      </c>
      <c r="B1113">
        <v>802.98999000000003</v>
      </c>
      <c r="C1113">
        <v>806</v>
      </c>
      <c r="D1113">
        <v>800.36999500000002</v>
      </c>
      <c r="E1113">
        <v>801.48999000000003</v>
      </c>
      <c r="F1113">
        <v>801.48999000000003</v>
      </c>
      <c r="G1113">
        <v>1463400</v>
      </c>
      <c r="H1113">
        <f t="shared" si="89"/>
        <v>0.61308107383450083</v>
      </c>
      <c r="I1113">
        <f t="shared" si="90"/>
        <v>0.72456910669974739</v>
      </c>
      <c r="J1113">
        <f t="shared" si="91"/>
        <v>-0.63970351612194276</v>
      </c>
      <c r="K1113">
        <f t="shared" si="92"/>
        <v>3.753722704714638</v>
      </c>
      <c r="L1113">
        <f t="shared" si="93"/>
        <v>-0.63970351612194276</v>
      </c>
    </row>
    <row r="1114" spans="1:12">
      <c r="A1114" s="1">
        <v>42772</v>
      </c>
      <c r="B1114">
        <v>799.70001200000002</v>
      </c>
      <c r="C1114">
        <v>801.669983</v>
      </c>
      <c r="D1114">
        <v>795.25</v>
      </c>
      <c r="E1114">
        <v>801.34002699999996</v>
      </c>
      <c r="F1114">
        <v>801.34002699999996</v>
      </c>
      <c r="G1114">
        <v>1184500</v>
      </c>
      <c r="H1114">
        <f t="shared" si="89"/>
        <v>0.56770254208044169</v>
      </c>
      <c r="I1114">
        <f t="shared" si="90"/>
        <v>1.6939660069572542</v>
      </c>
      <c r="J1114">
        <f t="shared" si="91"/>
        <v>0</v>
      </c>
      <c r="K1114">
        <f t="shared" si="92"/>
        <v>4.3141221117667792</v>
      </c>
      <c r="L1114">
        <f t="shared" si="93"/>
        <v>0</v>
      </c>
    </row>
    <row r="1115" spans="1:12">
      <c r="A1115" s="1">
        <v>42773</v>
      </c>
      <c r="B1115">
        <v>803.98999000000003</v>
      </c>
      <c r="C1115">
        <v>810.5</v>
      </c>
      <c r="D1115">
        <v>801.78002900000001</v>
      </c>
      <c r="E1115">
        <v>806.96997099999999</v>
      </c>
      <c r="F1115">
        <v>806.96997099999999</v>
      </c>
      <c r="G1115">
        <v>1241200</v>
      </c>
      <c r="H1115">
        <f t="shared" si="89"/>
        <v>0.74143101203063211</v>
      </c>
      <c r="I1115">
        <f t="shared" si="90"/>
        <v>1.2904360271437367</v>
      </c>
      <c r="J1115">
        <f t="shared" si="91"/>
        <v>0</v>
      </c>
      <c r="K1115">
        <f t="shared" si="92"/>
        <v>3.1776687230104854</v>
      </c>
      <c r="L1115">
        <f t="shared" si="93"/>
        <v>0</v>
      </c>
    </row>
    <row r="1116" spans="1:12">
      <c r="A1116" s="1">
        <v>42774</v>
      </c>
      <c r="B1116">
        <v>807</v>
      </c>
      <c r="C1116">
        <v>811.84002699999996</v>
      </c>
      <c r="D1116">
        <v>803.19000200000005</v>
      </c>
      <c r="E1116">
        <v>808.38000499999998</v>
      </c>
      <c r="F1116">
        <v>808.38000499999998</v>
      </c>
      <c r="G1116">
        <v>1155300</v>
      </c>
      <c r="H1116">
        <f t="shared" si="89"/>
        <v>0.77527547007744035</v>
      </c>
      <c r="I1116">
        <f t="shared" si="90"/>
        <v>1.3746517329577341</v>
      </c>
      <c r="J1116">
        <f t="shared" si="91"/>
        <v>0</v>
      </c>
      <c r="K1116">
        <f t="shared" si="92"/>
        <v>3.2407858845324053</v>
      </c>
      <c r="L1116">
        <f t="shared" si="93"/>
        <v>0</v>
      </c>
    </row>
    <row r="1117" spans="1:12">
      <c r="A1117" s="1">
        <v>42775</v>
      </c>
      <c r="B1117">
        <v>809.51000999999997</v>
      </c>
      <c r="C1117">
        <v>810.65997300000004</v>
      </c>
      <c r="D1117">
        <v>804.53997800000002</v>
      </c>
      <c r="E1117">
        <v>809.55999799999995</v>
      </c>
      <c r="F1117">
        <v>809.55999799999995</v>
      </c>
      <c r="G1117">
        <v>989700</v>
      </c>
      <c r="H1117">
        <f t="shared" si="89"/>
        <v>0.75245191211130535</v>
      </c>
      <c r="I1117">
        <f t="shared" si="90"/>
        <v>1.5222198469147759</v>
      </c>
      <c r="J1117">
        <f t="shared" si="91"/>
        <v>0</v>
      </c>
      <c r="K1117">
        <f t="shared" si="92"/>
        <v>3.86598919939519</v>
      </c>
      <c r="L1117">
        <f t="shared" si="93"/>
        <v>0</v>
      </c>
    </row>
    <row r="1118" spans="1:12">
      <c r="A1118" s="1">
        <v>42776</v>
      </c>
      <c r="B1118">
        <v>811.70001200000002</v>
      </c>
      <c r="C1118">
        <v>815.25</v>
      </c>
      <c r="D1118">
        <v>809.78002900000001</v>
      </c>
      <c r="E1118">
        <v>813.669983</v>
      </c>
      <c r="F1118">
        <v>813.669983</v>
      </c>
      <c r="G1118">
        <v>1135000</v>
      </c>
      <c r="H1118">
        <f t="shared" si="89"/>
        <v>0.94048822525314468</v>
      </c>
      <c r="I1118">
        <f t="shared" si="90"/>
        <v>1.1223580496780166</v>
      </c>
      <c r="J1118">
        <f t="shared" si="91"/>
        <v>0</v>
      </c>
      <c r="K1118">
        <f t="shared" si="92"/>
        <v>3.6381444955535156</v>
      </c>
      <c r="L1118">
        <f t="shared" si="93"/>
        <v>0</v>
      </c>
    </row>
    <row r="1119" spans="1:12">
      <c r="A1119" s="1">
        <v>42779</v>
      </c>
      <c r="B1119">
        <v>816</v>
      </c>
      <c r="C1119">
        <v>820.95898399999999</v>
      </c>
      <c r="D1119">
        <v>815.48999000000003</v>
      </c>
      <c r="E1119">
        <v>819.23999000000003</v>
      </c>
      <c r="F1119">
        <v>819.23999000000003</v>
      </c>
      <c r="G1119">
        <v>1213300</v>
      </c>
      <c r="H1119">
        <f t="shared" si="89"/>
        <v>1.0632350106034316</v>
      </c>
      <c r="I1119">
        <f t="shared" si="90"/>
        <v>0.86618492989170404</v>
      </c>
      <c r="J1119">
        <f t="shared" si="91"/>
        <v>0</v>
      </c>
      <c r="K1119">
        <f t="shared" si="92"/>
        <v>3.377271525175241</v>
      </c>
      <c r="L1119">
        <f t="shared" si="93"/>
        <v>0</v>
      </c>
    </row>
    <row r="1120" spans="1:12">
      <c r="A1120" s="1">
        <v>42780</v>
      </c>
      <c r="B1120">
        <v>819</v>
      </c>
      <c r="C1120">
        <v>823</v>
      </c>
      <c r="D1120">
        <v>816</v>
      </c>
      <c r="E1120">
        <v>820.45001200000002</v>
      </c>
      <c r="F1120">
        <v>820.45001200000002</v>
      </c>
      <c r="G1120">
        <v>1054700</v>
      </c>
      <c r="H1120">
        <f t="shared" si="89"/>
        <v>0.9196093818118406</v>
      </c>
      <c r="I1120">
        <f t="shared" si="90"/>
        <v>1.2697462940461743</v>
      </c>
      <c r="J1120">
        <f t="shared" si="91"/>
        <v>0</v>
      </c>
      <c r="K1120">
        <f t="shared" si="92"/>
        <v>3.120898906439848</v>
      </c>
      <c r="L1120">
        <f t="shared" si="93"/>
        <v>0</v>
      </c>
    </row>
    <row r="1121" spans="1:12">
      <c r="A1121" s="1">
        <v>42781</v>
      </c>
      <c r="B1121">
        <v>819.35998500000005</v>
      </c>
      <c r="C1121">
        <v>823</v>
      </c>
      <c r="D1121">
        <v>818.46997099999999</v>
      </c>
      <c r="E1121">
        <v>818.97997999999995</v>
      </c>
      <c r="F1121">
        <v>818.97997999999995</v>
      </c>
      <c r="G1121">
        <v>1313600</v>
      </c>
      <c r="H1121">
        <f t="shared" si="89"/>
        <v>1.1838500360490267</v>
      </c>
      <c r="I1121">
        <f t="shared" si="90"/>
        <v>1.2697462940461743</v>
      </c>
      <c r="J1121">
        <f t="shared" si="91"/>
        <v>0</v>
      </c>
      <c r="K1121">
        <f t="shared" si="92"/>
        <v>3.120898906439848</v>
      </c>
      <c r="L1121">
        <f t="shared" si="93"/>
        <v>0</v>
      </c>
    </row>
    <row r="1122" spans="1:12">
      <c r="A1122" s="1">
        <v>42782</v>
      </c>
      <c r="B1122">
        <v>819.92999299999997</v>
      </c>
      <c r="C1122">
        <v>824.40002400000003</v>
      </c>
      <c r="D1122">
        <v>818.97997999999995</v>
      </c>
      <c r="E1122">
        <v>824.15997300000004</v>
      </c>
      <c r="F1122">
        <v>824.15997300000004</v>
      </c>
      <c r="G1122">
        <v>1287600</v>
      </c>
      <c r="H1122">
        <f t="shared" si="89"/>
        <v>1.1282266968087902</v>
      </c>
      <c r="I1122">
        <f t="shared" si="90"/>
        <v>1.0977665861882586</v>
      </c>
      <c r="J1122">
        <f t="shared" si="91"/>
        <v>0</v>
      </c>
      <c r="K1122">
        <f t="shared" si="92"/>
        <v>3.2083880676839884</v>
      </c>
      <c r="L1122">
        <f t="shared" si="93"/>
        <v>0</v>
      </c>
    </row>
    <row r="1123" spans="1:12">
      <c r="A1123" s="1">
        <v>42783</v>
      </c>
      <c r="B1123">
        <v>823.02002000000005</v>
      </c>
      <c r="C1123">
        <v>828.07000700000003</v>
      </c>
      <c r="D1123">
        <v>821.65502900000001</v>
      </c>
      <c r="E1123">
        <v>828.07000700000003</v>
      </c>
      <c r="F1123">
        <v>828.07000700000003</v>
      </c>
      <c r="G1123">
        <v>1611000</v>
      </c>
      <c r="H1123">
        <f t="shared" si="89"/>
        <v>1.3415609073648447</v>
      </c>
      <c r="I1123">
        <f t="shared" si="90"/>
        <v>0.64970412580104264</v>
      </c>
      <c r="J1123">
        <f t="shared" si="91"/>
        <v>0</v>
      </c>
      <c r="K1123">
        <f t="shared" si="92"/>
        <v>3.0589221667099937</v>
      </c>
      <c r="L1123">
        <f t="shared" si="93"/>
        <v>-0.17708368459337914</v>
      </c>
    </row>
    <row r="1124" spans="1:12">
      <c r="A1124" s="1">
        <v>42787</v>
      </c>
      <c r="B1124">
        <v>828.65997300000004</v>
      </c>
      <c r="C1124">
        <v>833.45001200000002</v>
      </c>
      <c r="D1124">
        <v>828.34997599999997</v>
      </c>
      <c r="E1124">
        <v>831.65997300000004</v>
      </c>
      <c r="F1124">
        <v>831.65997300000004</v>
      </c>
      <c r="G1124">
        <v>1262300</v>
      </c>
      <c r="H1124">
        <f t="shared" si="89"/>
        <v>0.97396685287491125</v>
      </c>
      <c r="I1124">
        <f t="shared" si="90"/>
        <v>0</v>
      </c>
      <c r="J1124">
        <f t="shared" si="91"/>
        <v>-0.6603454045370778</v>
      </c>
      <c r="K1124">
        <f t="shared" si="92"/>
        <v>2.393666292250292</v>
      </c>
      <c r="L1124">
        <f t="shared" si="93"/>
        <v>-0.98387930658912159</v>
      </c>
    </row>
    <row r="1125" spans="1:12">
      <c r="A1125" s="1">
        <v>42788</v>
      </c>
      <c r="B1125">
        <v>828.65997300000004</v>
      </c>
      <c r="C1125">
        <v>833.25</v>
      </c>
      <c r="D1125">
        <v>828.64001499999995</v>
      </c>
      <c r="E1125">
        <v>830.76000999999997</v>
      </c>
      <c r="F1125">
        <v>830.76000999999997</v>
      </c>
      <c r="G1125">
        <v>982900</v>
      </c>
      <c r="H1125">
        <f t="shared" si="89"/>
        <v>0.75269558291980643</v>
      </c>
      <c r="I1125">
        <f t="shared" si="90"/>
        <v>0</v>
      </c>
      <c r="J1125">
        <f t="shared" si="91"/>
        <v>-1.0185367405893297</v>
      </c>
      <c r="K1125">
        <f t="shared" si="92"/>
        <v>2.4302430243024302</v>
      </c>
      <c r="L1125">
        <f t="shared" si="93"/>
        <v>-1.0185367405893297</v>
      </c>
    </row>
    <row r="1126" spans="1:12">
      <c r="A1126" s="1">
        <v>42789</v>
      </c>
      <c r="B1126">
        <v>830.11999500000002</v>
      </c>
      <c r="C1126">
        <v>832.46002199999998</v>
      </c>
      <c r="D1126">
        <v>822.88000499999998</v>
      </c>
      <c r="E1126">
        <v>831.330017</v>
      </c>
      <c r="F1126">
        <v>831.330017</v>
      </c>
      <c r="G1126">
        <v>1472800</v>
      </c>
      <c r="H1126">
        <f t="shared" si="89"/>
        <v>1.1403970638337411</v>
      </c>
      <c r="I1126">
        <f t="shared" si="90"/>
        <v>0.4558757057044599</v>
      </c>
      <c r="J1126">
        <f t="shared" si="91"/>
        <v>-0.32568454497809407</v>
      </c>
      <c r="K1126">
        <f t="shared" si="92"/>
        <v>2.5274460567428929</v>
      </c>
      <c r="L1126">
        <f t="shared" si="93"/>
        <v>-0.32568454497809407</v>
      </c>
    </row>
    <row r="1127" spans="1:12">
      <c r="A1127" s="1">
        <v>42790</v>
      </c>
      <c r="B1127">
        <v>827.72997999999995</v>
      </c>
      <c r="C1127">
        <v>829</v>
      </c>
      <c r="D1127">
        <v>824.20001200000002</v>
      </c>
      <c r="E1127">
        <v>828.64001499999995</v>
      </c>
      <c r="F1127">
        <v>828.64001499999995</v>
      </c>
      <c r="G1127">
        <v>1392200</v>
      </c>
      <c r="H1127">
        <f t="shared" si="89"/>
        <v>1.0520509022760935</v>
      </c>
      <c r="I1127">
        <f t="shared" si="90"/>
        <v>0.87515138721350816</v>
      </c>
      <c r="J1127">
        <f t="shared" si="91"/>
        <v>-0.48531909024044034</v>
      </c>
      <c r="K1127">
        <f t="shared" si="92"/>
        <v>2.9553679131483714</v>
      </c>
      <c r="L1127">
        <f t="shared" si="93"/>
        <v>-1.4490406243769869</v>
      </c>
    </row>
    <row r="1128" spans="1:12">
      <c r="A1128" s="1">
        <v>42793</v>
      </c>
      <c r="B1128">
        <v>824.54998799999998</v>
      </c>
      <c r="C1128">
        <v>830.5</v>
      </c>
      <c r="D1128">
        <v>824</v>
      </c>
      <c r="E1128">
        <v>829.28002900000001</v>
      </c>
      <c r="F1128">
        <v>829.28002900000001</v>
      </c>
      <c r="G1128">
        <v>1101500</v>
      </c>
      <c r="H1128">
        <f t="shared" si="89"/>
        <v>0.81942212700113071</v>
      </c>
      <c r="I1128">
        <f t="shared" si="90"/>
        <v>0.69295665261890216</v>
      </c>
      <c r="J1128">
        <f t="shared" si="91"/>
        <v>-0.46116359223300785</v>
      </c>
      <c r="K1128">
        <f t="shared" si="92"/>
        <v>2.7694160144491269</v>
      </c>
      <c r="L1128">
        <f t="shared" si="93"/>
        <v>-1.8337360436893266</v>
      </c>
    </row>
    <row r="1129" spans="1:12">
      <c r="A1129" s="1">
        <v>42794</v>
      </c>
      <c r="B1129">
        <v>825.60998500000005</v>
      </c>
      <c r="C1129">
        <v>828.53997800000002</v>
      </c>
      <c r="D1129">
        <v>820.20001200000002</v>
      </c>
      <c r="E1129">
        <v>823.21002199999998</v>
      </c>
      <c r="F1129">
        <v>823.21002199999998</v>
      </c>
      <c r="G1129">
        <v>2260800</v>
      </c>
      <c r="H1129">
        <f t="shared" si="89"/>
        <v>1.8197916834360963</v>
      </c>
      <c r="I1129">
        <f t="shared" si="90"/>
        <v>0.93115929283498777</v>
      </c>
      <c r="J1129">
        <f t="shared" si="91"/>
        <v>0</v>
      </c>
      <c r="K1129">
        <f t="shared" si="92"/>
        <v>3.0125307966732753</v>
      </c>
      <c r="L1129">
        <f t="shared" si="93"/>
        <v>-2.0519405942169135</v>
      </c>
    </row>
    <row r="1130" spans="1:12">
      <c r="A1130" s="1">
        <v>42795</v>
      </c>
      <c r="B1130">
        <v>828.84997599999997</v>
      </c>
      <c r="C1130">
        <v>836.25500499999998</v>
      </c>
      <c r="D1130">
        <v>827.26000999999997</v>
      </c>
      <c r="E1130">
        <v>835.23999000000003</v>
      </c>
      <c r="F1130">
        <v>835.23999000000003</v>
      </c>
      <c r="G1130">
        <v>1496500</v>
      </c>
      <c r="H1130">
        <f t="shared" si="89"/>
        <v>1.0377659426922969</v>
      </c>
      <c r="I1130">
        <f t="shared" si="90"/>
        <v>0</v>
      </c>
      <c r="J1130">
        <f t="shared" si="91"/>
        <v>-0.58747986621521031</v>
      </c>
      <c r="K1130">
        <f t="shared" si="92"/>
        <v>2.0621694216347342</v>
      </c>
      <c r="L1130">
        <f t="shared" si="93"/>
        <v>-2.88784840451794</v>
      </c>
    </row>
    <row r="1131" spans="1:12">
      <c r="A1131" s="1">
        <v>42796</v>
      </c>
      <c r="B1131">
        <v>833.84997599999997</v>
      </c>
      <c r="C1131">
        <v>834.51000999999997</v>
      </c>
      <c r="D1131">
        <v>829.64001499999995</v>
      </c>
      <c r="E1131">
        <v>830.63000499999998</v>
      </c>
      <c r="F1131">
        <v>830.63000499999998</v>
      </c>
      <c r="G1131">
        <v>942500</v>
      </c>
      <c r="H1131">
        <f t="shared" si="89"/>
        <v>0.61012713949092412</v>
      </c>
      <c r="I1131">
        <f t="shared" si="90"/>
        <v>0.4361857804437918</v>
      </c>
      <c r="J1131">
        <f t="shared" si="91"/>
        <v>-0.87266656249697871</v>
      </c>
      <c r="K1131">
        <f t="shared" si="92"/>
        <v>2.2755856457611618</v>
      </c>
      <c r="L1131">
        <f t="shared" si="93"/>
        <v>-3.1664359872998573</v>
      </c>
    </row>
    <row r="1132" spans="1:12">
      <c r="A1132" s="1">
        <v>42797</v>
      </c>
      <c r="B1132">
        <v>830.55999799999995</v>
      </c>
      <c r="C1132">
        <v>831.35998500000005</v>
      </c>
      <c r="D1132">
        <v>825.75097700000003</v>
      </c>
      <c r="E1132">
        <v>829.080017</v>
      </c>
      <c r="F1132">
        <v>829.080017</v>
      </c>
      <c r="G1132">
        <v>896400</v>
      </c>
      <c r="H1132">
        <f t="shared" si="89"/>
        <v>0.62306248696740107</v>
      </c>
      <c r="I1132">
        <f t="shared" si="90"/>
        <v>1.2798324663172174</v>
      </c>
      <c r="J1132">
        <f t="shared" si="91"/>
        <v>-0.40580672543364171</v>
      </c>
      <c r="K1132">
        <f t="shared" si="92"/>
        <v>2.663108087888058</v>
      </c>
      <c r="L1132">
        <f t="shared" si="93"/>
        <v>-2.710379112273217</v>
      </c>
    </row>
    <row r="1133" spans="1:12">
      <c r="A1133" s="1">
        <v>42800</v>
      </c>
      <c r="B1133">
        <v>826.95001200000002</v>
      </c>
      <c r="C1133">
        <v>828.88000499999998</v>
      </c>
      <c r="D1133">
        <v>822.40002400000003</v>
      </c>
      <c r="E1133">
        <v>827.78002900000001</v>
      </c>
      <c r="F1133">
        <v>827.78002900000001</v>
      </c>
      <c r="G1133">
        <v>1109000</v>
      </c>
      <c r="H1133">
        <f t="shared" si="89"/>
        <v>0.82789614345222984</v>
      </c>
      <c r="I1133">
        <f t="shared" si="90"/>
        <v>1.9339310760669217</v>
      </c>
      <c r="J1133">
        <f t="shared" si="91"/>
        <v>0</v>
      </c>
      <c r="K1133">
        <f t="shared" si="92"/>
        <v>2.9702725185173238</v>
      </c>
      <c r="L1133">
        <f t="shared" si="93"/>
        <v>-2.3139626027053732</v>
      </c>
    </row>
    <row r="1134" spans="1:12">
      <c r="A1134" s="1">
        <v>42801</v>
      </c>
      <c r="B1134">
        <v>827.40002400000003</v>
      </c>
      <c r="C1134">
        <v>833.40997300000004</v>
      </c>
      <c r="D1134">
        <v>826.52002000000005</v>
      </c>
      <c r="E1134">
        <v>831.90997300000004</v>
      </c>
      <c r="F1134">
        <v>831.90997300000004</v>
      </c>
      <c r="G1134">
        <v>1037600</v>
      </c>
      <c r="H1134">
        <f t="shared" si="89"/>
        <v>0.77372785300960445</v>
      </c>
      <c r="I1134">
        <f t="shared" si="90"/>
        <v>1.8328344386154729</v>
      </c>
      <c r="J1134">
        <f t="shared" si="91"/>
        <v>0</v>
      </c>
      <c r="K1134">
        <f t="shared" si="92"/>
        <v>2.4105815446007344</v>
      </c>
      <c r="L1134">
        <f t="shared" si="93"/>
        <v>-2.8009031166601419</v>
      </c>
    </row>
    <row r="1135" spans="1:12">
      <c r="A1135" s="1">
        <v>42802</v>
      </c>
      <c r="B1135">
        <v>833.51000999999997</v>
      </c>
      <c r="C1135">
        <v>838.15002400000003</v>
      </c>
      <c r="D1135">
        <v>831.78997800000002</v>
      </c>
      <c r="E1135">
        <v>835.36999500000002</v>
      </c>
      <c r="F1135">
        <v>835.36999500000002</v>
      </c>
      <c r="G1135">
        <v>989800</v>
      </c>
      <c r="H1135">
        <f t="shared" si="89"/>
        <v>0.90277271068952936</v>
      </c>
      <c r="I1135">
        <f t="shared" si="90"/>
        <v>1.2569317781228053</v>
      </c>
      <c r="J1135">
        <f t="shared" si="91"/>
        <v>0</v>
      </c>
      <c r="K1135">
        <f t="shared" si="92"/>
        <v>1.8314115087348575</v>
      </c>
      <c r="L1135">
        <f t="shared" si="93"/>
        <v>-3.4167258264321143</v>
      </c>
    </row>
    <row r="1136" spans="1:12">
      <c r="A1136" s="1">
        <v>42803</v>
      </c>
      <c r="B1136">
        <v>836</v>
      </c>
      <c r="C1136">
        <v>842</v>
      </c>
      <c r="D1136">
        <v>834.21002199999998</v>
      </c>
      <c r="E1136">
        <v>838.67999299999997</v>
      </c>
      <c r="F1136">
        <v>838.67999299999997</v>
      </c>
      <c r="G1136">
        <v>1261500</v>
      </c>
      <c r="H1136">
        <f t="shared" si="89"/>
        <v>1.2677627479749964</v>
      </c>
      <c r="I1136">
        <f t="shared" si="90"/>
        <v>0.79394275534441217</v>
      </c>
      <c r="J1136">
        <f t="shared" si="91"/>
        <v>0</v>
      </c>
      <c r="K1136">
        <f t="shared" si="92"/>
        <v>1.3657957244655583</v>
      </c>
      <c r="L1136">
        <f t="shared" si="93"/>
        <v>-3.6969139888851594</v>
      </c>
    </row>
    <row r="1137" spans="1:12">
      <c r="A1137" s="1">
        <v>42804</v>
      </c>
      <c r="B1137">
        <v>843.28002900000001</v>
      </c>
      <c r="C1137">
        <v>844.90997300000004</v>
      </c>
      <c r="D1137">
        <v>839.5</v>
      </c>
      <c r="E1137">
        <v>843.25</v>
      </c>
      <c r="F1137">
        <v>843.25</v>
      </c>
      <c r="G1137">
        <v>1704000</v>
      </c>
      <c r="H1137">
        <f t="shared" si="89"/>
        <v>1.6092779026500199</v>
      </c>
      <c r="I1137">
        <f t="shared" si="90"/>
        <v>0.70303383671859354</v>
      </c>
      <c r="J1137">
        <f t="shared" si="91"/>
        <v>0</v>
      </c>
      <c r="K1137">
        <f t="shared" si="92"/>
        <v>1.0166795604861398</v>
      </c>
      <c r="L1137">
        <f t="shared" si="93"/>
        <v>-4.3037528290649174</v>
      </c>
    </row>
    <row r="1138" spans="1:12">
      <c r="A1138" s="1">
        <v>42807</v>
      </c>
      <c r="B1138">
        <v>844</v>
      </c>
      <c r="C1138">
        <v>848.68499799999995</v>
      </c>
      <c r="D1138">
        <v>843.25</v>
      </c>
      <c r="E1138">
        <v>845.53997800000002</v>
      </c>
      <c r="F1138">
        <v>845.53997800000002</v>
      </c>
      <c r="G1138">
        <v>1223600</v>
      </c>
      <c r="H1138">
        <f t="shared" si="89"/>
        <v>1.0026385224274406</v>
      </c>
      <c r="I1138">
        <f t="shared" si="90"/>
        <v>0.55556843954016499</v>
      </c>
      <c r="J1138">
        <f t="shared" si="91"/>
        <v>-0.29409783575451587</v>
      </c>
      <c r="K1138">
        <f t="shared" si="92"/>
        <v>0.56734854643914068</v>
      </c>
      <c r="L1138">
        <f t="shared" si="93"/>
        <v>-4.7293216721019844</v>
      </c>
    </row>
    <row r="1139" spans="1:12">
      <c r="A1139" s="1">
        <v>42808</v>
      </c>
      <c r="B1139">
        <v>843.64001499999995</v>
      </c>
      <c r="C1139">
        <v>847.23999000000003</v>
      </c>
      <c r="D1139">
        <v>840.79998799999998</v>
      </c>
      <c r="E1139">
        <v>845.61999500000002</v>
      </c>
      <c r="F1139">
        <v>845.61999500000002</v>
      </c>
      <c r="G1139">
        <v>779900</v>
      </c>
      <c r="H1139">
        <f t="shared" si="89"/>
        <v>0.62728223276763451</v>
      </c>
      <c r="I1139">
        <f t="shared" si="90"/>
        <v>0.72707073234349995</v>
      </c>
      <c r="J1139">
        <f t="shared" si="91"/>
        <v>-3.5642245989113671E-3</v>
      </c>
      <c r="K1139">
        <f t="shared" si="92"/>
        <v>0.73887093077369559</v>
      </c>
      <c r="L1139">
        <f t="shared" si="93"/>
        <v>-4.4517118856095852</v>
      </c>
    </row>
    <row r="1140" spans="1:12">
      <c r="A1140" s="1">
        <v>42809</v>
      </c>
      <c r="B1140">
        <v>847.59002699999996</v>
      </c>
      <c r="C1140">
        <v>848.63000499999998</v>
      </c>
      <c r="D1140">
        <v>840.77002000000005</v>
      </c>
      <c r="E1140">
        <v>847.20001200000002</v>
      </c>
      <c r="F1140">
        <v>847.20001200000002</v>
      </c>
      <c r="G1140">
        <v>1381500</v>
      </c>
      <c r="H1140">
        <f t="shared" si="89"/>
        <v>1.1592099080351748</v>
      </c>
      <c r="I1140">
        <f t="shared" si="90"/>
        <v>0.57386552105237165</v>
      </c>
      <c r="J1140">
        <f t="shared" si="91"/>
        <v>-1.3975284228141245</v>
      </c>
      <c r="K1140">
        <f t="shared" si="92"/>
        <v>0.57386552105237165</v>
      </c>
      <c r="L1140">
        <f t="shared" si="93"/>
        <v>-4.4483062086347971</v>
      </c>
    </row>
    <row r="1141" spans="1:12">
      <c r="A1141" s="1">
        <v>42810</v>
      </c>
      <c r="B1141">
        <v>849.03002900000001</v>
      </c>
      <c r="C1141">
        <v>850.84997599999997</v>
      </c>
      <c r="D1141">
        <v>846.13000499999998</v>
      </c>
      <c r="E1141">
        <v>848.78002900000001</v>
      </c>
      <c r="F1141">
        <v>848.78002900000001</v>
      </c>
      <c r="G1141">
        <v>977600</v>
      </c>
      <c r="H1141">
        <f t="shared" si="89"/>
        <v>0.76970317297850566</v>
      </c>
      <c r="I1141">
        <f t="shared" si="90"/>
        <v>0.31145608212369869</v>
      </c>
      <c r="J1141">
        <f t="shared" si="91"/>
        <v>-2.2396099757743513</v>
      </c>
      <c r="K1141">
        <f t="shared" si="92"/>
        <v>0.31145608212369869</v>
      </c>
      <c r="L1141">
        <f t="shared" si="93"/>
        <v>-5.0535981169938493</v>
      </c>
    </row>
    <row r="1142" spans="1:12">
      <c r="A1142" s="1">
        <v>42811</v>
      </c>
      <c r="B1142">
        <v>851.60998500000005</v>
      </c>
      <c r="C1142">
        <v>853.40002400000003</v>
      </c>
      <c r="D1142">
        <v>847.10998500000005</v>
      </c>
      <c r="E1142">
        <v>852.11999500000002</v>
      </c>
      <c r="F1142">
        <v>852.11999500000002</v>
      </c>
      <c r="G1142">
        <v>1712300</v>
      </c>
      <c r="H1142">
        <f t="shared" si="89"/>
        <v>1.4112517719974944</v>
      </c>
      <c r="I1142">
        <f t="shared" si="90"/>
        <v>1.1715021934422823E-2</v>
      </c>
      <c r="J1142">
        <f t="shared" si="91"/>
        <v>-4.1143377621738262</v>
      </c>
      <c r="K1142">
        <f t="shared" si="92"/>
        <v>1.1715021934422823E-2</v>
      </c>
      <c r="L1142">
        <f t="shared" si="93"/>
        <v>-5.1634369532310531</v>
      </c>
    </row>
    <row r="1143" spans="1:12">
      <c r="A1143" s="1">
        <v>42814</v>
      </c>
      <c r="B1143">
        <v>850.01000999999997</v>
      </c>
      <c r="C1143">
        <v>850.21997099999999</v>
      </c>
      <c r="D1143">
        <v>845.15002400000003</v>
      </c>
      <c r="E1143">
        <v>848.40002400000003</v>
      </c>
      <c r="F1143">
        <v>848.40002400000003</v>
      </c>
      <c r="G1143">
        <v>1231500</v>
      </c>
      <c r="H1143">
        <f t="shared" si="89"/>
        <v>1.0135969316367348</v>
      </c>
      <c r="I1143">
        <f t="shared" si="90"/>
        <v>0.38578592739266687</v>
      </c>
      <c r="J1143">
        <f t="shared" si="91"/>
        <v>-4.2903636005812951</v>
      </c>
      <c r="K1143">
        <f t="shared" si="92"/>
        <v>0.38578592739266687</v>
      </c>
      <c r="L1143">
        <f t="shared" si="93"/>
        <v>-4.9435044446026088</v>
      </c>
    </row>
    <row r="1144" spans="1:12">
      <c r="A1144" s="1">
        <v>42815</v>
      </c>
      <c r="B1144">
        <v>851.40002400000003</v>
      </c>
      <c r="C1144">
        <v>853.5</v>
      </c>
      <c r="D1144">
        <v>829.02002000000005</v>
      </c>
      <c r="E1144">
        <v>830.46002199999998</v>
      </c>
      <c r="F1144">
        <v>830.46002199999998</v>
      </c>
      <c r="G1144">
        <v>2463500</v>
      </c>
      <c r="H1144">
        <f t="shared" si="89"/>
        <v>2.0249720523443151</v>
      </c>
      <c r="I1144">
        <f t="shared" si="90"/>
        <v>0</v>
      </c>
      <c r="J1144">
        <f t="shared" si="91"/>
        <v>-3.0940175606374409</v>
      </c>
      <c r="K1144">
        <f t="shared" si="92"/>
        <v>0</v>
      </c>
      <c r="L1144">
        <f t="shared" si="93"/>
        <v>-3.0940175606374409</v>
      </c>
    </row>
    <row r="1145" spans="1:12">
      <c r="A1145" s="1">
        <v>42816</v>
      </c>
      <c r="B1145">
        <v>831.90997300000004</v>
      </c>
      <c r="C1145">
        <v>835.54998799999998</v>
      </c>
      <c r="D1145">
        <v>827.17999299999997</v>
      </c>
      <c r="E1145">
        <v>829.59002699999996</v>
      </c>
      <c r="F1145">
        <v>829.59002699999996</v>
      </c>
      <c r="G1145">
        <v>1401500</v>
      </c>
      <c r="H1145">
        <f t="shared" si="89"/>
        <v>0.90228419859909348</v>
      </c>
      <c r="I1145">
        <f t="shared" si="90"/>
        <v>0</v>
      </c>
      <c r="J1145">
        <f t="shared" si="91"/>
        <v>-2.8784542906612529</v>
      </c>
      <c r="K1145">
        <f t="shared" si="92"/>
        <v>0.82580624727386509</v>
      </c>
      <c r="L1145">
        <f t="shared" si="93"/>
        <v>-2.8784542906612529</v>
      </c>
    </row>
    <row r="1146" spans="1:12">
      <c r="A1146" s="1">
        <v>42817</v>
      </c>
      <c r="B1146">
        <v>821</v>
      </c>
      <c r="C1146">
        <v>822.57000700000003</v>
      </c>
      <c r="D1146">
        <v>812.25701900000001</v>
      </c>
      <c r="E1146">
        <v>817.580017</v>
      </c>
      <c r="F1146">
        <v>817.580017</v>
      </c>
      <c r="G1146">
        <v>3487100</v>
      </c>
      <c r="H1146">
        <f t="shared" si="89"/>
        <v>2.2392248022192542</v>
      </c>
      <c r="I1146">
        <f t="shared" si="90"/>
        <v>1.2394091582772622</v>
      </c>
      <c r="J1146">
        <f t="shared" si="91"/>
        <v>-1.0941147681236592</v>
      </c>
      <c r="K1146">
        <f t="shared" si="92"/>
        <v>2.7511342265607288</v>
      </c>
      <c r="L1146">
        <f t="shared" si="93"/>
        <v>-1.0941147681236592</v>
      </c>
    </row>
    <row r="1147" spans="1:12">
      <c r="A1147" s="1">
        <v>42818</v>
      </c>
      <c r="B1147">
        <v>820.080017</v>
      </c>
      <c r="C1147">
        <v>821.92999299999997</v>
      </c>
      <c r="D1147">
        <v>808.89001499999995</v>
      </c>
      <c r="E1147">
        <v>814.42999299999997</v>
      </c>
      <c r="F1147">
        <v>814.42999299999997</v>
      </c>
      <c r="G1147">
        <v>1981000</v>
      </c>
      <c r="H1147">
        <f t="shared" si="89"/>
        <v>0.96203343078312731</v>
      </c>
      <c r="I1147">
        <f t="shared" si="90"/>
        <v>1.4295621403366894</v>
      </c>
      <c r="J1147">
        <f t="shared" si="91"/>
        <v>-0.68241910490141622</v>
      </c>
      <c r="K1147">
        <f t="shared" si="92"/>
        <v>2.8311436738140845</v>
      </c>
      <c r="L1147">
        <f t="shared" si="93"/>
        <v>-0.68241910490141622</v>
      </c>
    </row>
    <row r="1148" spans="1:12">
      <c r="A1148" s="1">
        <v>42821</v>
      </c>
      <c r="B1148">
        <v>806.95001200000002</v>
      </c>
      <c r="C1148">
        <v>821.63000499999998</v>
      </c>
      <c r="D1148">
        <v>803.36999500000002</v>
      </c>
      <c r="E1148">
        <v>819.51000999999997</v>
      </c>
      <c r="F1148">
        <v>819.51000999999997</v>
      </c>
      <c r="G1148">
        <v>1894300</v>
      </c>
      <c r="H1148">
        <f t="shared" si="89"/>
        <v>0.89653181379323399</v>
      </c>
      <c r="I1148">
        <f t="shared" si="90"/>
        <v>1.4665954172401463</v>
      </c>
      <c r="J1148">
        <f t="shared" si="91"/>
        <v>0</v>
      </c>
      <c r="K1148">
        <f t="shared" si="92"/>
        <v>5.089883128111909</v>
      </c>
      <c r="L1148">
        <f t="shared" si="93"/>
        <v>0</v>
      </c>
    </row>
    <row r="1149" spans="1:12">
      <c r="A1149" s="1">
        <v>42822</v>
      </c>
      <c r="B1149">
        <v>820.40997300000004</v>
      </c>
      <c r="C1149">
        <v>825.98999000000003</v>
      </c>
      <c r="D1149">
        <v>814.02697799999999</v>
      </c>
      <c r="E1149">
        <v>820.919983</v>
      </c>
      <c r="F1149">
        <v>820.919983</v>
      </c>
      <c r="G1149">
        <v>1620500</v>
      </c>
      <c r="H1149">
        <f t="shared" si="89"/>
        <v>0.72167198104636876</v>
      </c>
      <c r="I1149">
        <f t="shared" si="90"/>
        <v>1.7990515841481245</v>
      </c>
      <c r="J1149">
        <f t="shared" si="91"/>
        <v>0</v>
      </c>
      <c r="K1149">
        <f t="shared" si="92"/>
        <v>5.9334871600562575</v>
      </c>
      <c r="L1149">
        <f t="shared" si="93"/>
        <v>0</v>
      </c>
    </row>
    <row r="1150" spans="1:12">
      <c r="A1150" s="1">
        <v>42823</v>
      </c>
      <c r="B1150">
        <v>825</v>
      </c>
      <c r="C1150">
        <v>832.76501499999995</v>
      </c>
      <c r="D1150">
        <v>822.38000499999998</v>
      </c>
      <c r="E1150">
        <v>831.40997300000004</v>
      </c>
      <c r="F1150">
        <v>831.40997300000004</v>
      </c>
      <c r="G1150">
        <v>1786300</v>
      </c>
      <c r="H1150">
        <f t="shared" si="89"/>
        <v>0.8600882092369323</v>
      </c>
      <c r="I1150">
        <f t="shared" si="90"/>
        <v>0.9708574272899807</v>
      </c>
      <c r="J1150">
        <f t="shared" si="91"/>
        <v>0</v>
      </c>
      <c r="K1150">
        <f t="shared" si="92"/>
        <v>5.197741526161499</v>
      </c>
      <c r="L1150">
        <f t="shared" si="93"/>
        <v>-0.65176499518612907</v>
      </c>
    </row>
    <row r="1151" spans="1:12">
      <c r="A1151" s="1">
        <v>42824</v>
      </c>
      <c r="B1151">
        <v>833.5</v>
      </c>
      <c r="C1151">
        <v>833.67999299999997</v>
      </c>
      <c r="D1151">
        <v>829</v>
      </c>
      <c r="E1151">
        <v>831.5</v>
      </c>
      <c r="F1151">
        <v>831.5</v>
      </c>
      <c r="G1151">
        <v>1055300</v>
      </c>
      <c r="H1151">
        <f t="shared" si="89"/>
        <v>0.4899621141774691</v>
      </c>
      <c r="I1151">
        <f t="shared" si="90"/>
        <v>1.0519646715331512</v>
      </c>
      <c r="J1151">
        <f t="shared" si="91"/>
        <v>-0.19420808202654422</v>
      </c>
      <c r="K1151">
        <f t="shared" si="92"/>
        <v>5.0822852120429882</v>
      </c>
      <c r="L1151">
        <f t="shared" si="93"/>
        <v>-1.4451121833534324</v>
      </c>
    </row>
    <row r="1152" spans="1:12">
      <c r="A1152" s="1">
        <v>42825</v>
      </c>
      <c r="B1152">
        <v>828.96997099999999</v>
      </c>
      <c r="C1152">
        <v>831.64001499999995</v>
      </c>
      <c r="D1152">
        <v>827.39001499999995</v>
      </c>
      <c r="E1152">
        <v>829.55999799999995</v>
      </c>
      <c r="F1152">
        <v>829.55999799999995</v>
      </c>
      <c r="G1152">
        <v>1401900</v>
      </c>
      <c r="H1152">
        <f t="shared" si="89"/>
        <v>0.84072972389473932</v>
      </c>
      <c r="I1152">
        <f t="shared" si="90"/>
        <v>1.2998408932980536</v>
      </c>
      <c r="J1152">
        <f t="shared" si="91"/>
        <v>-0.11240080048584677</v>
      </c>
      <c r="K1152">
        <f t="shared" si="92"/>
        <v>10.246015038129212</v>
      </c>
      <c r="L1152">
        <f t="shared" si="93"/>
        <v>-1.2533381853780172</v>
      </c>
    </row>
    <row r="1153" spans="1:12">
      <c r="A1153" s="1">
        <v>42828</v>
      </c>
      <c r="B1153">
        <v>829.21997099999999</v>
      </c>
      <c r="C1153">
        <v>840.84997599999997</v>
      </c>
      <c r="D1153">
        <v>829.21997099999999</v>
      </c>
      <c r="E1153">
        <v>838.54998799999998</v>
      </c>
      <c r="F1153">
        <v>838.54998799999998</v>
      </c>
      <c r="G1153">
        <v>1671500</v>
      </c>
      <c r="H1153">
        <f t="shared" si="89"/>
        <v>1.0772334145366897</v>
      </c>
      <c r="I1153">
        <f t="shared" si="90"/>
        <v>0.19028792836643257</v>
      </c>
      <c r="J1153">
        <f t="shared" si="91"/>
        <v>-1.0500194525585</v>
      </c>
      <c r="K1153">
        <f t="shared" si="92"/>
        <v>9.0384732317575764</v>
      </c>
      <c r="L1153">
        <f t="shared" si="93"/>
        <v>-1.471256292258299</v>
      </c>
    </row>
    <row r="1154" spans="1:12">
      <c r="A1154" s="1">
        <v>42829</v>
      </c>
      <c r="B1154">
        <v>831.35998500000005</v>
      </c>
      <c r="C1154">
        <v>835.17999299999997</v>
      </c>
      <c r="D1154">
        <v>829.03601100000003</v>
      </c>
      <c r="E1154">
        <v>834.57000700000003</v>
      </c>
      <c r="F1154">
        <v>834.57000700000003</v>
      </c>
      <c r="G1154">
        <v>1045400</v>
      </c>
      <c r="H1154">
        <f t="shared" si="89"/>
        <v>0.693650056399708</v>
      </c>
      <c r="I1154">
        <f t="shared" si="90"/>
        <v>0.87047331843832232</v>
      </c>
      <c r="J1154">
        <f t="shared" si="91"/>
        <v>-1.0280628207837881</v>
      </c>
      <c r="K1154">
        <f t="shared" si="92"/>
        <v>10.248093550775478</v>
      </c>
      <c r="L1154">
        <f t="shared" si="93"/>
        <v>-1.4493931313678465</v>
      </c>
    </row>
    <row r="1155" spans="1:12">
      <c r="A1155" s="1">
        <v>42830</v>
      </c>
      <c r="B1155">
        <v>835.51000999999997</v>
      </c>
      <c r="C1155">
        <v>842.45001200000002</v>
      </c>
      <c r="D1155">
        <v>830.71997099999999</v>
      </c>
      <c r="E1155">
        <v>831.40997300000004</v>
      </c>
      <c r="F1155">
        <v>831.40997300000004</v>
      </c>
      <c r="G1155">
        <v>1555300</v>
      </c>
      <c r="H1155">
        <f t="shared" si="89"/>
        <v>1.1172490086776623</v>
      </c>
      <c r="I1155">
        <f t="shared" si="90"/>
        <v>0</v>
      </c>
      <c r="J1155">
        <f t="shared" si="91"/>
        <v>-1.6491659618473218</v>
      </c>
      <c r="K1155">
        <f t="shared" si="92"/>
        <v>10.166771058221549</v>
      </c>
      <c r="L1155">
        <f t="shared" si="93"/>
        <v>-1.6491659618473218</v>
      </c>
    </row>
    <row r="1156" spans="1:12">
      <c r="A1156" s="1">
        <v>42831</v>
      </c>
      <c r="B1156">
        <v>832.40002400000003</v>
      </c>
      <c r="C1156">
        <v>836.39001499999995</v>
      </c>
      <c r="D1156">
        <v>826.46002199999998</v>
      </c>
      <c r="E1156">
        <v>827.88000499999998</v>
      </c>
      <c r="F1156">
        <v>827.88000499999998</v>
      </c>
      <c r="G1156">
        <v>1254400</v>
      </c>
      <c r="H1156">
        <f t="shared" si="89"/>
        <v>0.93202960145035219</v>
      </c>
      <c r="I1156">
        <f t="shared" si="90"/>
        <v>0</v>
      </c>
      <c r="J1156">
        <f t="shared" si="91"/>
        <v>-1.1422212507213005</v>
      </c>
      <c r="K1156">
        <f t="shared" si="92"/>
        <v>11.901143750502571</v>
      </c>
      <c r="L1156">
        <f t="shared" si="93"/>
        <v>-1.1422212507213005</v>
      </c>
    </row>
    <row r="1157" spans="1:12">
      <c r="A1157" s="1">
        <v>42832</v>
      </c>
      <c r="B1157">
        <v>827.96002199999998</v>
      </c>
      <c r="C1157">
        <v>828.48498500000005</v>
      </c>
      <c r="D1157">
        <v>820.51300000000003</v>
      </c>
      <c r="E1157">
        <v>824.669983</v>
      </c>
      <c r="F1157">
        <v>824.669983</v>
      </c>
      <c r="G1157">
        <v>1057300</v>
      </c>
      <c r="H1157">
        <f t="shared" si="89"/>
        <v>0.76300786606047488</v>
      </c>
      <c r="I1157">
        <f t="shared" si="90"/>
        <v>0.10440635807055913</v>
      </c>
      <c r="J1157">
        <f t="shared" si="91"/>
        <v>-0.42570684437662637</v>
      </c>
      <c r="K1157">
        <f t="shared" si="92"/>
        <v>12.968853985929497</v>
      </c>
      <c r="L1157">
        <f t="shared" si="93"/>
        <v>-0.42570684437662637</v>
      </c>
    </row>
    <row r="1158" spans="1:12">
      <c r="A1158" s="1">
        <v>42835</v>
      </c>
      <c r="B1158">
        <v>825.39001499999995</v>
      </c>
      <c r="C1158">
        <v>829.34997599999997</v>
      </c>
      <c r="D1158">
        <v>823.77002000000005</v>
      </c>
      <c r="E1158">
        <v>824.72997999999995</v>
      </c>
      <c r="F1158">
        <v>824.72997999999995</v>
      </c>
      <c r="G1158">
        <v>978900</v>
      </c>
      <c r="H1158">
        <f t="shared" si="89"/>
        <v>0.74340436519388209</v>
      </c>
      <c r="I1158">
        <f t="shared" si="90"/>
        <v>1.0128443049475691</v>
      </c>
      <c r="J1158">
        <f t="shared" si="91"/>
        <v>-0.81940345437674456</v>
      </c>
      <c r="K1158">
        <f t="shared" si="92"/>
        <v>12.971003208903454</v>
      </c>
      <c r="L1158">
        <f t="shared" si="93"/>
        <v>-0.81940345437674456</v>
      </c>
    </row>
    <row r="1159" spans="1:12">
      <c r="A1159" s="1">
        <v>42836</v>
      </c>
      <c r="B1159">
        <v>824.71002199999998</v>
      </c>
      <c r="C1159">
        <v>827.42700200000002</v>
      </c>
      <c r="D1159">
        <v>817.02002000000005</v>
      </c>
      <c r="E1159">
        <v>823.34997599999997</v>
      </c>
      <c r="F1159">
        <v>823.34997599999997</v>
      </c>
      <c r="G1159">
        <v>1079700</v>
      </c>
      <c r="H1159">
        <f t="shared" si="89"/>
        <v>0.91635122977950534</v>
      </c>
      <c r="I1159">
        <f t="shared" si="90"/>
        <v>1.3902121845426494</v>
      </c>
      <c r="J1159">
        <f t="shared" si="91"/>
        <v>0</v>
      </c>
      <c r="K1159">
        <f t="shared" si="92"/>
        <v>13.303046399735452</v>
      </c>
      <c r="L1159">
        <f t="shared" si="93"/>
        <v>0</v>
      </c>
    </row>
    <row r="1160" spans="1:12">
      <c r="A1160" s="1">
        <v>42837</v>
      </c>
      <c r="B1160">
        <v>821.92999299999997</v>
      </c>
      <c r="C1160">
        <v>826.65997300000004</v>
      </c>
      <c r="D1160">
        <v>821.02002000000005</v>
      </c>
      <c r="E1160">
        <v>824.32000700000003</v>
      </c>
      <c r="F1160">
        <v>824.32000700000003</v>
      </c>
      <c r="G1160">
        <v>900500</v>
      </c>
      <c r="H1160">
        <f t="shared" ref="H1160:H1223" si="94">G1160/(AVERAGE(G1155:G1159))</f>
        <v>0.75983866612663697</v>
      </c>
      <c r="I1160">
        <f t="shared" ref="I1160:I1223" si="95">(MAX(C1160:C1164)-C1160)*100/C1160</f>
        <v>1.8822730636795875</v>
      </c>
      <c r="J1160">
        <f t="shared" ref="J1160:J1223" si="96">((MIN(D1160:D1164)-D1160)*100)/D1160</f>
        <v>0</v>
      </c>
      <c r="K1160">
        <f t="shared" ref="K1160:K1223" si="97">(MAX(C1160:C1179)-C1160)*100/C1160</f>
        <v>13.408176350640842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822.14001499999995</v>
      </c>
      <c r="C1161">
        <v>826.38000499999998</v>
      </c>
      <c r="D1161">
        <v>821.44000200000005</v>
      </c>
      <c r="E1161">
        <v>823.55999799999995</v>
      </c>
      <c r="F1161">
        <v>823.55999799999995</v>
      </c>
      <c r="G1161">
        <v>1122400</v>
      </c>
      <c r="H1161">
        <f t="shared" si="94"/>
        <v>1.0647340062229642</v>
      </c>
      <c r="I1161">
        <f t="shared" si="95"/>
        <v>2.2774034809808876</v>
      </c>
      <c r="J1161">
        <f t="shared" si="96"/>
        <v>0</v>
      </c>
      <c r="K1161">
        <f t="shared" si="97"/>
        <v>13.446597730786095</v>
      </c>
      <c r="L1161">
        <f t="shared" si="98"/>
        <v>0</v>
      </c>
    </row>
    <row r="1162" spans="1:12">
      <c r="A1162" s="1">
        <v>42842</v>
      </c>
      <c r="B1162">
        <v>825.01000999999997</v>
      </c>
      <c r="C1162">
        <v>837.75</v>
      </c>
      <c r="D1162">
        <v>824.46997099999999</v>
      </c>
      <c r="E1162">
        <v>837.169983</v>
      </c>
      <c r="F1162">
        <v>837.169983</v>
      </c>
      <c r="G1162">
        <v>895000</v>
      </c>
      <c r="H1162">
        <f t="shared" si="94"/>
        <v>0.8708258737448431</v>
      </c>
      <c r="I1162">
        <f t="shared" si="95"/>
        <v>0.88928821247389023</v>
      </c>
      <c r="J1162">
        <f t="shared" si="96"/>
        <v>0</v>
      </c>
      <c r="K1162">
        <f t="shared" si="97"/>
        <v>11.906893464637422</v>
      </c>
      <c r="L1162">
        <f t="shared" si="98"/>
        <v>0</v>
      </c>
    </row>
    <row r="1163" spans="1:12">
      <c r="A1163" s="1">
        <v>42843</v>
      </c>
      <c r="B1163">
        <v>834.21997099999999</v>
      </c>
      <c r="C1163">
        <v>838.92999299999997</v>
      </c>
      <c r="D1163">
        <v>832.71002199999998</v>
      </c>
      <c r="E1163">
        <v>836.82000700000003</v>
      </c>
      <c r="F1163">
        <v>836.82000700000003</v>
      </c>
      <c r="G1163">
        <v>836700</v>
      </c>
      <c r="H1163">
        <f t="shared" si="94"/>
        <v>0.84065105998191503</v>
      </c>
      <c r="I1163">
        <f t="shared" si="95"/>
        <v>2.9227729613429196</v>
      </c>
      <c r="J1163">
        <f t="shared" si="96"/>
        <v>0</v>
      </c>
      <c r="K1163">
        <f t="shared" si="97"/>
        <v>11.838890947840989</v>
      </c>
      <c r="L1163">
        <f t="shared" si="98"/>
        <v>0</v>
      </c>
    </row>
    <row r="1164" spans="1:12">
      <c r="A1164" s="1">
        <v>42844</v>
      </c>
      <c r="B1164">
        <v>839.78997800000002</v>
      </c>
      <c r="C1164">
        <v>842.21997099999999</v>
      </c>
      <c r="D1164">
        <v>836.28997800000002</v>
      </c>
      <c r="E1164">
        <v>838.21002199999998</v>
      </c>
      <c r="F1164">
        <v>838.21002199999998</v>
      </c>
      <c r="G1164">
        <v>954200</v>
      </c>
      <c r="H1164">
        <f t="shared" si="94"/>
        <v>0.98690606706244954</v>
      </c>
      <c r="I1164">
        <f t="shared" si="95"/>
        <v>3.8920982793935686</v>
      </c>
      <c r="J1164">
        <f t="shared" si="96"/>
        <v>0</v>
      </c>
      <c r="K1164">
        <f t="shared" si="97"/>
        <v>11.979057428454171</v>
      </c>
      <c r="L1164">
        <f t="shared" si="98"/>
        <v>0</v>
      </c>
    </row>
    <row r="1165" spans="1:12">
      <c r="A1165" s="1">
        <v>42845</v>
      </c>
      <c r="B1165">
        <v>841.44000200000005</v>
      </c>
      <c r="C1165">
        <v>845.20001200000002</v>
      </c>
      <c r="D1165">
        <v>839.32000700000003</v>
      </c>
      <c r="E1165">
        <v>841.65002400000003</v>
      </c>
      <c r="F1165">
        <v>841.65002400000003</v>
      </c>
      <c r="G1165">
        <v>959000</v>
      </c>
      <c r="H1165">
        <f t="shared" si="94"/>
        <v>1.0183061501868842</v>
      </c>
      <c r="I1165">
        <f t="shared" si="95"/>
        <v>3.6500207716513815</v>
      </c>
      <c r="J1165">
        <f t="shared" si="96"/>
        <v>0</v>
      </c>
      <c r="K1165">
        <f t="shared" si="97"/>
        <v>11.584237057488355</v>
      </c>
      <c r="L1165">
        <f t="shared" si="98"/>
        <v>0</v>
      </c>
    </row>
    <row r="1166" spans="1:12">
      <c r="A1166" s="1">
        <v>42846</v>
      </c>
      <c r="B1166">
        <v>842.88000499999998</v>
      </c>
      <c r="C1166">
        <v>843.88000499999998</v>
      </c>
      <c r="D1166">
        <v>840.59997599999997</v>
      </c>
      <c r="E1166">
        <v>843.19000200000005</v>
      </c>
      <c r="F1166">
        <v>843.19000200000005</v>
      </c>
      <c r="G1166">
        <v>1323600</v>
      </c>
      <c r="H1166">
        <f t="shared" si="94"/>
        <v>1.3882071612862628</v>
      </c>
      <c r="I1166">
        <f t="shared" si="95"/>
        <v>3.8121513496459727</v>
      </c>
      <c r="J1166">
        <f t="shared" si="96"/>
        <v>0</v>
      </c>
      <c r="K1166">
        <f t="shared" si="97"/>
        <v>11.758778429641792</v>
      </c>
      <c r="L1166">
        <f t="shared" si="98"/>
        <v>0</v>
      </c>
    </row>
    <row r="1167" spans="1:12">
      <c r="A1167" s="1">
        <v>42849</v>
      </c>
      <c r="B1167">
        <v>851.20001200000002</v>
      </c>
      <c r="C1167">
        <v>863.45001200000002</v>
      </c>
      <c r="D1167">
        <v>849.85998500000005</v>
      </c>
      <c r="E1167">
        <v>862.76000999999997</v>
      </c>
      <c r="F1167">
        <v>862.76000999999997</v>
      </c>
      <c r="G1167">
        <v>1372500</v>
      </c>
      <c r="H1167">
        <f t="shared" si="94"/>
        <v>1.3812015698903088</v>
      </c>
      <c r="I1167">
        <f t="shared" si="95"/>
        <v>6.1844881878350071</v>
      </c>
      <c r="J1167">
        <f t="shared" si="96"/>
        <v>0</v>
      </c>
      <c r="K1167">
        <f t="shared" si="97"/>
        <v>9.2257770447514957</v>
      </c>
      <c r="L1167">
        <f t="shared" si="98"/>
        <v>0</v>
      </c>
    </row>
    <row r="1168" spans="1:12">
      <c r="A1168" s="1">
        <v>42850</v>
      </c>
      <c r="B1168">
        <v>865</v>
      </c>
      <c r="C1168">
        <v>875</v>
      </c>
      <c r="D1168">
        <v>862.80999799999995</v>
      </c>
      <c r="E1168">
        <v>872.29998799999998</v>
      </c>
      <c r="F1168">
        <v>872.29998799999998</v>
      </c>
      <c r="G1168">
        <v>1672000</v>
      </c>
      <c r="H1168">
        <f t="shared" si="94"/>
        <v>1.5350716121924348</v>
      </c>
      <c r="I1168">
        <f t="shared" si="95"/>
        <v>4.7828543999999962</v>
      </c>
      <c r="J1168">
        <f t="shared" si="96"/>
        <v>0</v>
      </c>
      <c r="K1168">
        <f t="shared" si="97"/>
        <v>7.7839982857142918</v>
      </c>
      <c r="L1168">
        <f t="shared" si="98"/>
        <v>0</v>
      </c>
    </row>
    <row r="1169" spans="1:12">
      <c r="A1169" s="1">
        <v>42851</v>
      </c>
      <c r="B1169">
        <v>874.22997999999995</v>
      </c>
      <c r="C1169">
        <v>876.04998799999998</v>
      </c>
      <c r="D1169">
        <v>867.74798599999997</v>
      </c>
      <c r="E1169">
        <v>871.72997999999995</v>
      </c>
      <c r="F1169">
        <v>871.72997999999995</v>
      </c>
      <c r="G1169">
        <v>1237200</v>
      </c>
      <c r="H1169">
        <f t="shared" si="94"/>
        <v>0.98482798146880424</v>
      </c>
      <c r="I1169">
        <f t="shared" si="95"/>
        <v>5.1047351877824658</v>
      </c>
      <c r="J1169">
        <f t="shared" si="96"/>
        <v>0</v>
      </c>
      <c r="K1169">
        <f t="shared" si="97"/>
        <v>8.6087544127676026</v>
      </c>
      <c r="L1169">
        <f t="shared" si="98"/>
        <v>0</v>
      </c>
    </row>
    <row r="1170" spans="1:12">
      <c r="A1170" s="1">
        <v>42852</v>
      </c>
      <c r="B1170">
        <v>873.59997599999997</v>
      </c>
      <c r="C1170">
        <v>875.40002400000003</v>
      </c>
      <c r="D1170">
        <v>870.38000499999998</v>
      </c>
      <c r="E1170">
        <v>874.25</v>
      </c>
      <c r="F1170">
        <v>874.25</v>
      </c>
      <c r="G1170">
        <v>2026800</v>
      </c>
      <c r="H1170">
        <f t="shared" si="94"/>
        <v>1.5438051277363922</v>
      </c>
      <c r="I1170">
        <f t="shared" si="95"/>
        <v>6.020099446558838</v>
      </c>
      <c r="J1170">
        <f t="shared" si="96"/>
        <v>0</v>
      </c>
      <c r="K1170">
        <f t="shared" si="97"/>
        <v>9.1032671710321917</v>
      </c>
      <c r="L1170">
        <f t="shared" si="98"/>
        <v>0</v>
      </c>
    </row>
    <row r="1171" spans="1:12">
      <c r="A1171" s="1">
        <v>42853</v>
      </c>
      <c r="B1171">
        <v>910.65997300000004</v>
      </c>
      <c r="C1171">
        <v>916.84997599999997</v>
      </c>
      <c r="D1171">
        <v>905.77002000000005</v>
      </c>
      <c r="E1171">
        <v>905.96002199999998</v>
      </c>
      <c r="F1171">
        <v>905.96002199999998</v>
      </c>
      <c r="G1171">
        <v>3276300</v>
      </c>
      <c r="H1171">
        <f t="shared" si="94"/>
        <v>2.1463948323528257</v>
      </c>
      <c r="I1171">
        <f t="shared" si="95"/>
        <v>2.0810402464361299</v>
      </c>
      <c r="J1171">
        <f t="shared" si="96"/>
        <v>-0.47694314280793149</v>
      </c>
      <c r="K1171">
        <f t="shared" si="97"/>
        <v>6.0837708960140686</v>
      </c>
      <c r="L1171">
        <f t="shared" si="98"/>
        <v>-0.47694314280793149</v>
      </c>
    </row>
    <row r="1172" spans="1:12">
      <c r="A1172" s="1">
        <v>42856</v>
      </c>
      <c r="B1172">
        <v>901.94000200000005</v>
      </c>
      <c r="C1172">
        <v>915.67999299999997</v>
      </c>
      <c r="D1172">
        <v>901.45001200000002</v>
      </c>
      <c r="E1172">
        <v>912.57000700000003</v>
      </c>
      <c r="F1172">
        <v>912.57000700000003</v>
      </c>
      <c r="G1172">
        <v>2116000</v>
      </c>
      <c r="H1172">
        <f t="shared" si="94"/>
        <v>1.1038310658542692</v>
      </c>
      <c r="I1172">
        <f t="shared" si="95"/>
        <v>2.2114712732398862</v>
      </c>
      <c r="J1172">
        <f t="shared" si="96"/>
        <v>0</v>
      </c>
      <c r="K1172">
        <f t="shared" si="97"/>
        <v>6.4760601359999335</v>
      </c>
      <c r="L1172">
        <f t="shared" si="98"/>
        <v>0</v>
      </c>
    </row>
    <row r="1173" spans="1:12">
      <c r="A1173" s="1">
        <v>42857</v>
      </c>
      <c r="B1173">
        <v>909.61999500000002</v>
      </c>
      <c r="C1173">
        <v>920.77002000000005</v>
      </c>
      <c r="D1173">
        <v>909.45300299999997</v>
      </c>
      <c r="E1173">
        <v>916.44000200000005</v>
      </c>
      <c r="F1173">
        <v>916.44000200000005</v>
      </c>
      <c r="G1173">
        <v>1587200</v>
      </c>
      <c r="H1173">
        <f t="shared" si="94"/>
        <v>0.76837427262957114</v>
      </c>
      <c r="I1173">
        <f t="shared" si="95"/>
        <v>1.7545062989778859</v>
      </c>
      <c r="J1173">
        <f t="shared" si="96"/>
        <v>0</v>
      </c>
      <c r="K1173">
        <f t="shared" si="97"/>
        <v>6.0199605543195212</v>
      </c>
      <c r="L1173">
        <f t="shared" si="98"/>
        <v>0</v>
      </c>
    </row>
    <row r="1174" spans="1:12">
      <c r="A1174" s="1">
        <v>42858</v>
      </c>
      <c r="B1174">
        <v>914.85998500000005</v>
      </c>
      <c r="C1174">
        <v>928.09997599999997</v>
      </c>
      <c r="D1174">
        <v>912.54303000000004</v>
      </c>
      <c r="E1174">
        <v>927.03997800000002</v>
      </c>
      <c r="F1174">
        <v>927.03997800000002</v>
      </c>
      <c r="G1174">
        <v>1499500</v>
      </c>
      <c r="H1174">
        <f t="shared" si="94"/>
        <v>0.73192756382095958</v>
      </c>
      <c r="I1174">
        <f t="shared" si="95"/>
        <v>1.0128245063115948</v>
      </c>
      <c r="J1174">
        <f t="shared" si="96"/>
        <v>0</v>
      </c>
      <c r="K1174">
        <f t="shared" si="97"/>
        <v>5.5134193861890664</v>
      </c>
      <c r="L1174">
        <f t="shared" si="98"/>
        <v>0</v>
      </c>
    </row>
    <row r="1175" spans="1:12">
      <c r="A1175" s="1">
        <v>42859</v>
      </c>
      <c r="B1175">
        <v>926.07000700000003</v>
      </c>
      <c r="C1175">
        <v>935.92999299999997</v>
      </c>
      <c r="D1175">
        <v>924.59002699999996</v>
      </c>
      <c r="E1175">
        <v>931.65997300000004</v>
      </c>
      <c r="F1175">
        <v>931.65997300000004</v>
      </c>
      <c r="G1175">
        <v>1422100</v>
      </c>
      <c r="H1175">
        <f t="shared" si="94"/>
        <v>0.67681661558377282</v>
      </c>
      <c r="I1175">
        <f t="shared" si="95"/>
        <v>0.16774833713444554</v>
      </c>
      <c r="J1175">
        <f t="shared" si="96"/>
        <v>0</v>
      </c>
      <c r="K1175">
        <f t="shared" si="97"/>
        <v>4.6306911119579945</v>
      </c>
      <c r="L1175">
        <f t="shared" si="98"/>
        <v>-0.69760778416875735</v>
      </c>
    </row>
    <row r="1176" spans="1:12">
      <c r="A1176" s="1">
        <v>42860</v>
      </c>
      <c r="B1176">
        <v>933.53997800000002</v>
      </c>
      <c r="C1176">
        <v>934.90002400000003</v>
      </c>
      <c r="D1176">
        <v>925.20001200000002</v>
      </c>
      <c r="E1176">
        <v>927.13000499999998</v>
      </c>
      <c r="F1176">
        <v>927.13000499999998</v>
      </c>
      <c r="G1176">
        <v>1911300</v>
      </c>
      <c r="H1176">
        <f t="shared" si="94"/>
        <v>0.96519578632677172</v>
      </c>
      <c r="I1176">
        <f t="shared" si="95"/>
        <v>0.27810203586003646</v>
      </c>
      <c r="J1176">
        <f t="shared" si="96"/>
        <v>-0.23454204192120157</v>
      </c>
      <c r="K1176">
        <f t="shared" si="97"/>
        <v>4.7459615852999493</v>
      </c>
      <c r="L1176">
        <f t="shared" si="98"/>
        <v>-0.76307791919916945</v>
      </c>
    </row>
    <row r="1177" spans="1:12">
      <c r="A1177" s="1">
        <v>42863</v>
      </c>
      <c r="B1177">
        <v>926.11999500000002</v>
      </c>
      <c r="C1177">
        <v>936.92498799999998</v>
      </c>
      <c r="D1177">
        <v>925.26000999999997</v>
      </c>
      <c r="E1177">
        <v>934.29998799999998</v>
      </c>
      <c r="F1177">
        <v>934.29998799999998</v>
      </c>
      <c r="G1177">
        <v>1329800</v>
      </c>
      <c r="H1177">
        <f t="shared" si="94"/>
        <v>0.77892714471479951</v>
      </c>
      <c r="I1177">
        <f t="shared" si="95"/>
        <v>6.1372255769104878E-2</v>
      </c>
      <c r="J1177">
        <f t="shared" si="96"/>
        <v>-0.24101128071015979</v>
      </c>
      <c r="K1177">
        <f t="shared" si="97"/>
        <v>5.3350039373696427</v>
      </c>
      <c r="L1177">
        <f t="shared" si="98"/>
        <v>-0.76951288535641105</v>
      </c>
    </row>
    <row r="1178" spans="1:12">
      <c r="A1178" s="1">
        <v>42864</v>
      </c>
      <c r="B1178">
        <v>936.95001200000002</v>
      </c>
      <c r="C1178">
        <v>937.5</v>
      </c>
      <c r="D1178">
        <v>929.53002900000001</v>
      </c>
      <c r="E1178">
        <v>932.169983</v>
      </c>
      <c r="F1178">
        <v>932.169983</v>
      </c>
      <c r="G1178">
        <v>1581800</v>
      </c>
      <c r="H1178">
        <f t="shared" si="94"/>
        <v>1.0205292971522213</v>
      </c>
      <c r="I1178">
        <f t="shared" si="95"/>
        <v>0.08</v>
      </c>
      <c r="J1178">
        <f t="shared" si="96"/>
        <v>-0.69927810799106527</v>
      </c>
      <c r="K1178">
        <f t="shared" si="97"/>
        <v>5.4133333333333331</v>
      </c>
      <c r="L1178">
        <f t="shared" si="98"/>
        <v>-1.225351913832583</v>
      </c>
    </row>
    <row r="1179" spans="1:12">
      <c r="A1179" s="1">
        <v>42865</v>
      </c>
      <c r="B1179">
        <v>931.97997999999995</v>
      </c>
      <c r="C1179">
        <v>932</v>
      </c>
      <c r="D1179">
        <v>925.15997300000004</v>
      </c>
      <c r="E1179">
        <v>928.78002900000001</v>
      </c>
      <c r="F1179">
        <v>928.78002900000001</v>
      </c>
      <c r="G1179">
        <v>1173900</v>
      </c>
      <c r="H1179">
        <f t="shared" si="94"/>
        <v>0.75789269804377302</v>
      </c>
      <c r="I1179">
        <f t="shared" si="95"/>
        <v>1.1920584763948554</v>
      </c>
      <c r="J1179">
        <f t="shared" si="96"/>
        <v>-0.23022440033730501</v>
      </c>
      <c r="K1179">
        <f t="shared" si="97"/>
        <v>6.0354077253218881</v>
      </c>
      <c r="L1179">
        <f t="shared" si="98"/>
        <v>-0.7587831515490876</v>
      </c>
    </row>
    <row r="1180" spans="1:12">
      <c r="A1180" s="1">
        <v>42866</v>
      </c>
      <c r="B1180">
        <v>925.32000700000003</v>
      </c>
      <c r="C1180">
        <v>932.53002900000001</v>
      </c>
      <c r="D1180">
        <v>923.03002900000001</v>
      </c>
      <c r="E1180">
        <v>930.59997599999997</v>
      </c>
      <c r="F1180">
        <v>930.59997599999997</v>
      </c>
      <c r="G1180">
        <v>835000</v>
      </c>
      <c r="H1180">
        <f t="shared" si="94"/>
        <v>0.56275189044197926</v>
      </c>
      <c r="I1180">
        <f t="shared" si="95"/>
        <v>1.134543196570889</v>
      </c>
      <c r="J1180">
        <f t="shared" si="96"/>
        <v>-0.52977843042634798</v>
      </c>
      <c r="K1180">
        <f t="shared" si="97"/>
        <v>5.9751395952097521</v>
      </c>
      <c r="L1180">
        <f t="shared" si="98"/>
        <v>-0.52977843042634798</v>
      </c>
    </row>
    <row r="1181" spans="1:12">
      <c r="A1181" s="1">
        <v>42867</v>
      </c>
      <c r="B1181">
        <v>931.53002900000001</v>
      </c>
      <c r="C1181">
        <v>933.44000200000005</v>
      </c>
      <c r="D1181">
        <v>927.84997599999997</v>
      </c>
      <c r="E1181">
        <v>932.21997099999999</v>
      </c>
      <c r="F1181">
        <v>932.21997099999999</v>
      </c>
      <c r="G1181">
        <v>1050600</v>
      </c>
      <c r="H1181">
        <f t="shared" si="94"/>
        <v>0.76890424192745688</v>
      </c>
      <c r="I1181">
        <f t="shared" si="95"/>
        <v>1.0359512104989048</v>
      </c>
      <c r="J1181">
        <f t="shared" si="96"/>
        <v>-1.0465011856615085</v>
      </c>
      <c r="K1181">
        <f t="shared" si="97"/>
        <v>5.8718287069938482</v>
      </c>
      <c r="L1181">
        <f t="shared" si="98"/>
        <v>-1.0465011856615085</v>
      </c>
    </row>
    <row r="1182" spans="1:12">
      <c r="A1182" s="1">
        <v>42870</v>
      </c>
      <c r="B1182">
        <v>932.95001200000002</v>
      </c>
      <c r="C1182">
        <v>938.25</v>
      </c>
      <c r="D1182">
        <v>929.34002699999996</v>
      </c>
      <c r="E1182">
        <v>937.080017</v>
      </c>
      <c r="F1182">
        <v>937.080017</v>
      </c>
      <c r="G1182">
        <v>1108100</v>
      </c>
      <c r="H1182">
        <f t="shared" si="94"/>
        <v>0.92788598415702295</v>
      </c>
      <c r="I1182">
        <f t="shared" si="95"/>
        <v>0.51798401278977368</v>
      </c>
      <c r="J1182">
        <f t="shared" si="96"/>
        <v>-1.2051576037410918</v>
      </c>
      <c r="K1182">
        <f t="shared" si="97"/>
        <v>5.329070077271516</v>
      </c>
      <c r="L1182">
        <f t="shared" si="98"/>
        <v>-1.5179649633233696</v>
      </c>
    </row>
    <row r="1183" spans="1:12">
      <c r="A1183" s="1">
        <v>42871</v>
      </c>
      <c r="B1183">
        <v>940</v>
      </c>
      <c r="C1183">
        <v>943.10998500000005</v>
      </c>
      <c r="D1183">
        <v>937.580017</v>
      </c>
      <c r="E1183">
        <v>943</v>
      </c>
      <c r="F1183">
        <v>943</v>
      </c>
      <c r="G1183">
        <v>969500</v>
      </c>
      <c r="H1183">
        <f t="shared" si="94"/>
        <v>0.8431314571955334</v>
      </c>
      <c r="I1183">
        <f t="shared" si="95"/>
        <v>0</v>
      </c>
      <c r="J1183">
        <f t="shared" si="96"/>
        <v>-2.0734232436184752</v>
      </c>
      <c r="K1183">
        <f t="shared" si="97"/>
        <v>4.7862938276493754</v>
      </c>
      <c r="L1183">
        <f t="shared" si="98"/>
        <v>-2.3834814730271687</v>
      </c>
    </row>
    <row r="1184" spans="1:12">
      <c r="A1184" s="1">
        <v>42872</v>
      </c>
      <c r="B1184">
        <v>935.669983</v>
      </c>
      <c r="C1184">
        <v>939.33300799999995</v>
      </c>
      <c r="D1184">
        <v>918.14001499999995</v>
      </c>
      <c r="E1184">
        <v>919.61999500000002</v>
      </c>
      <c r="F1184">
        <v>919.61999500000002</v>
      </c>
      <c r="G1184">
        <v>2362100</v>
      </c>
      <c r="H1184">
        <f t="shared" si="94"/>
        <v>2.2990597808101847</v>
      </c>
      <c r="I1184">
        <f t="shared" si="95"/>
        <v>1.2917646773464695</v>
      </c>
      <c r="J1184">
        <f t="shared" si="96"/>
        <v>0</v>
      </c>
      <c r="K1184">
        <f t="shared" si="97"/>
        <v>5.2076304764539953</v>
      </c>
      <c r="L1184">
        <f t="shared" si="98"/>
        <v>-0.31662316776378907</v>
      </c>
    </row>
    <row r="1185" spans="1:12">
      <c r="A1185" s="1">
        <v>42873</v>
      </c>
      <c r="B1185">
        <v>921</v>
      </c>
      <c r="C1185">
        <v>933.169983</v>
      </c>
      <c r="D1185">
        <v>918.75</v>
      </c>
      <c r="E1185">
        <v>930.23999000000003</v>
      </c>
      <c r="F1185">
        <v>930.23999000000003</v>
      </c>
      <c r="G1185">
        <v>1596900</v>
      </c>
      <c r="H1185">
        <f t="shared" si="94"/>
        <v>1.2623116690117464</v>
      </c>
      <c r="I1185">
        <f t="shared" si="95"/>
        <v>2.3489872584124858</v>
      </c>
      <c r="J1185">
        <f t="shared" si="96"/>
        <v>0</v>
      </c>
      <c r="K1185">
        <f t="shared" si="97"/>
        <v>5.9024634314668045</v>
      </c>
      <c r="L1185">
        <f t="shared" si="98"/>
        <v>-0.38280587755101819</v>
      </c>
    </row>
    <row r="1186" spans="1:12">
      <c r="A1186" s="1">
        <v>42874</v>
      </c>
      <c r="B1186">
        <v>931.46997099999999</v>
      </c>
      <c r="C1186">
        <v>937.75500499999998</v>
      </c>
      <c r="D1186">
        <v>931</v>
      </c>
      <c r="E1186">
        <v>934.01000999999997</v>
      </c>
      <c r="F1186">
        <v>934.01000999999997</v>
      </c>
      <c r="G1186">
        <v>1393000</v>
      </c>
      <c r="H1186">
        <f t="shared" si="94"/>
        <v>0.98275764759002149</v>
      </c>
      <c r="I1186">
        <f t="shared" si="95"/>
        <v>3.7188842303219665</v>
      </c>
      <c r="J1186">
        <f t="shared" si="96"/>
        <v>0</v>
      </c>
      <c r="K1186">
        <f t="shared" si="97"/>
        <v>5.3846681415472712</v>
      </c>
      <c r="L1186">
        <f t="shared" si="98"/>
        <v>-1.693558431793768</v>
      </c>
    </row>
    <row r="1187" spans="1:12">
      <c r="A1187" s="1">
        <v>42877</v>
      </c>
      <c r="B1187">
        <v>935</v>
      </c>
      <c r="C1187">
        <v>941.88299600000005</v>
      </c>
      <c r="D1187">
        <v>935</v>
      </c>
      <c r="E1187">
        <v>941.85998500000005</v>
      </c>
      <c r="F1187">
        <v>941.85998500000005</v>
      </c>
      <c r="G1187">
        <v>1120400</v>
      </c>
      <c r="H1187">
        <f t="shared" si="94"/>
        <v>0.75401098309464842</v>
      </c>
      <c r="I1187">
        <f t="shared" si="95"/>
        <v>3.5139167115827097</v>
      </c>
      <c r="J1187">
        <f t="shared" si="96"/>
        <v>0</v>
      </c>
      <c r="K1187">
        <f t="shared" si="97"/>
        <v>4.9227987124634272</v>
      </c>
      <c r="L1187">
        <f t="shared" si="98"/>
        <v>-2.1141207486630993</v>
      </c>
    </row>
    <row r="1188" spans="1:12">
      <c r="A1188" s="1">
        <v>42878</v>
      </c>
      <c r="B1188">
        <v>947.919983</v>
      </c>
      <c r="C1188">
        <v>951.46698000000004</v>
      </c>
      <c r="D1188">
        <v>942.57501200000002</v>
      </c>
      <c r="E1188">
        <v>948.82000700000003</v>
      </c>
      <c r="F1188">
        <v>948.82000700000003</v>
      </c>
      <c r="G1188">
        <v>1270800</v>
      </c>
      <c r="H1188">
        <f t="shared" si="94"/>
        <v>0.85381421411198755</v>
      </c>
      <c r="I1188">
        <f t="shared" si="95"/>
        <v>2.599462989246351</v>
      </c>
      <c r="J1188">
        <f t="shared" si="96"/>
        <v>0</v>
      </c>
      <c r="K1188">
        <f t="shared" si="97"/>
        <v>3.8659271181433921</v>
      </c>
      <c r="L1188">
        <f t="shared" si="98"/>
        <v>-2.9007814393450091</v>
      </c>
    </row>
    <row r="1189" spans="1:12">
      <c r="A1189" s="1">
        <v>42879</v>
      </c>
      <c r="B1189">
        <v>952.97997999999995</v>
      </c>
      <c r="C1189">
        <v>955.09002699999996</v>
      </c>
      <c r="D1189">
        <v>949.5</v>
      </c>
      <c r="E1189">
        <v>954.96002199999998</v>
      </c>
      <c r="F1189">
        <v>954.96002199999998</v>
      </c>
      <c r="G1189">
        <v>1024800</v>
      </c>
      <c r="H1189">
        <f t="shared" si="94"/>
        <v>0.66174191548713712</v>
      </c>
      <c r="I1189">
        <f t="shared" si="95"/>
        <v>2.5316977788943116</v>
      </c>
      <c r="J1189">
        <f t="shared" si="96"/>
        <v>0</v>
      </c>
      <c r="K1189">
        <f t="shared" si="97"/>
        <v>3.471921186755313</v>
      </c>
      <c r="L1189">
        <f t="shared" si="98"/>
        <v>-3.6089551342811985</v>
      </c>
    </row>
    <row r="1190" spans="1:12">
      <c r="A1190" s="1">
        <v>42880</v>
      </c>
      <c r="B1190">
        <v>957.330017</v>
      </c>
      <c r="C1190">
        <v>972.62902799999995</v>
      </c>
      <c r="D1190">
        <v>955.46997099999999</v>
      </c>
      <c r="E1190">
        <v>969.53997800000002</v>
      </c>
      <c r="F1190">
        <v>969.53997800000002</v>
      </c>
      <c r="G1190">
        <v>1660500</v>
      </c>
      <c r="H1190">
        <f t="shared" si="94"/>
        <v>1.2960708097222873</v>
      </c>
      <c r="I1190">
        <f t="shared" si="95"/>
        <v>0.68278776479207615</v>
      </c>
      <c r="J1190">
        <f t="shared" si="96"/>
        <v>0</v>
      </c>
      <c r="K1190">
        <f t="shared" si="97"/>
        <v>1.6060565282655797</v>
      </c>
      <c r="L1190">
        <f t="shared" si="98"/>
        <v>-4.2112260166468349</v>
      </c>
    </row>
    <row r="1191" spans="1:12">
      <c r="A1191" s="1">
        <v>42881</v>
      </c>
      <c r="B1191">
        <v>969.70001200000002</v>
      </c>
      <c r="C1191">
        <v>974.97997999999995</v>
      </c>
      <c r="D1191">
        <v>965.03002900000001</v>
      </c>
      <c r="E1191">
        <v>971.46997099999999</v>
      </c>
      <c r="F1191">
        <v>971.46997099999999</v>
      </c>
      <c r="G1191">
        <v>1249600</v>
      </c>
      <c r="H1191">
        <f t="shared" si="94"/>
        <v>0.96576242368034626</v>
      </c>
      <c r="I1191">
        <f t="shared" si="95"/>
        <v>0.44001313750053517</v>
      </c>
      <c r="J1191">
        <f t="shared" si="96"/>
        <v>-0.52019303536098016</v>
      </c>
      <c r="K1191">
        <f t="shared" si="97"/>
        <v>1.3610556393168243</v>
      </c>
      <c r="L1191">
        <f t="shared" si="98"/>
        <v>-5.1601563167522944</v>
      </c>
    </row>
    <row r="1192" spans="1:12">
      <c r="A1192" s="1">
        <v>42885</v>
      </c>
      <c r="B1192">
        <v>970.30999799999995</v>
      </c>
      <c r="C1192">
        <v>976.20001200000002</v>
      </c>
      <c r="D1192">
        <v>969.48999000000003</v>
      </c>
      <c r="E1192">
        <v>975.88000499999998</v>
      </c>
      <c r="F1192">
        <v>975.88000499999998</v>
      </c>
      <c r="G1192">
        <v>1466700</v>
      </c>
      <c r="H1192">
        <f t="shared" si="94"/>
        <v>1.1592450324844692</v>
      </c>
      <c r="I1192">
        <f t="shared" si="95"/>
        <v>1.097107239125912</v>
      </c>
      <c r="J1192">
        <f t="shared" si="96"/>
        <v>-0.97783165352744572</v>
      </c>
      <c r="K1192">
        <f t="shared" si="97"/>
        <v>1.2343769567583232</v>
      </c>
      <c r="L1192">
        <f t="shared" si="98"/>
        <v>-5.596449634307211</v>
      </c>
    </row>
    <row r="1193" spans="1:12">
      <c r="A1193" s="1">
        <v>42886</v>
      </c>
      <c r="B1193">
        <v>975.02002000000005</v>
      </c>
      <c r="C1193">
        <v>979.27002000000005</v>
      </c>
      <c r="D1193">
        <v>960.17999299999997</v>
      </c>
      <c r="E1193">
        <v>964.85998500000005</v>
      </c>
      <c r="F1193">
        <v>964.85998500000005</v>
      </c>
      <c r="G1193">
        <v>2448100</v>
      </c>
      <c r="H1193">
        <f t="shared" si="94"/>
        <v>1.8344973322942271</v>
      </c>
      <c r="I1193">
        <f t="shared" si="95"/>
        <v>0.91700754813263397</v>
      </c>
      <c r="J1193">
        <f t="shared" si="96"/>
        <v>-1.770324327097305E-2</v>
      </c>
      <c r="K1193">
        <f t="shared" si="97"/>
        <v>0.91700754813263397</v>
      </c>
      <c r="L1193">
        <f t="shared" si="98"/>
        <v>-4.6811037855065933</v>
      </c>
    </row>
    <row r="1194" spans="1:12">
      <c r="A1194" s="1">
        <v>42887</v>
      </c>
      <c r="B1194">
        <v>968.95001200000002</v>
      </c>
      <c r="C1194">
        <v>971.5</v>
      </c>
      <c r="D1194">
        <v>960.01000999999997</v>
      </c>
      <c r="E1194">
        <v>966.95001200000002</v>
      </c>
      <c r="F1194">
        <v>966.95001200000002</v>
      </c>
      <c r="G1194">
        <v>1410500</v>
      </c>
      <c r="H1194">
        <f t="shared" si="94"/>
        <v>0.89844197867434428</v>
      </c>
      <c r="I1194">
        <f t="shared" si="95"/>
        <v>1.7241379310344827</v>
      </c>
      <c r="J1194">
        <f t="shared" si="96"/>
        <v>0</v>
      </c>
      <c r="K1194">
        <f t="shared" si="97"/>
        <v>1.7241379310344827</v>
      </c>
      <c r="L1194">
        <f t="shared" si="98"/>
        <v>-4.6642262615574133</v>
      </c>
    </row>
    <row r="1195" spans="1:12">
      <c r="A1195" s="1">
        <v>42888</v>
      </c>
      <c r="B1195">
        <v>969.46002199999998</v>
      </c>
      <c r="C1195">
        <v>975.88000499999998</v>
      </c>
      <c r="D1195">
        <v>966</v>
      </c>
      <c r="E1195">
        <v>975.59997599999997</v>
      </c>
      <c r="F1195">
        <v>975.59997599999997</v>
      </c>
      <c r="G1195">
        <v>1751000</v>
      </c>
      <c r="H1195">
        <f t="shared" si="94"/>
        <v>1.0630934745124705</v>
      </c>
      <c r="I1195">
        <f t="shared" si="95"/>
        <v>1.2675733631820869</v>
      </c>
      <c r="J1195">
        <f t="shared" si="96"/>
        <v>0</v>
      </c>
      <c r="K1195">
        <f t="shared" si="97"/>
        <v>1.2675733631820869</v>
      </c>
      <c r="L1195">
        <f t="shared" si="98"/>
        <v>-5.7329197722567269</v>
      </c>
    </row>
    <row r="1196" spans="1:12">
      <c r="A1196" s="1">
        <v>42891</v>
      </c>
      <c r="B1196">
        <v>976.54998799999998</v>
      </c>
      <c r="C1196">
        <v>986.90997300000004</v>
      </c>
      <c r="D1196">
        <v>975.09997599999997</v>
      </c>
      <c r="E1196">
        <v>983.67999299999997</v>
      </c>
      <c r="F1196">
        <v>983.67999299999997</v>
      </c>
      <c r="G1196">
        <v>1252100</v>
      </c>
      <c r="H1196">
        <f t="shared" si="94"/>
        <v>0.7519307222042062</v>
      </c>
      <c r="I1196">
        <f t="shared" si="95"/>
        <v>0.13578006471315329</v>
      </c>
      <c r="J1196">
        <f t="shared" si="96"/>
        <v>-4.0477870958331339</v>
      </c>
      <c r="K1196">
        <f t="shared" si="97"/>
        <v>0.13578006471315329</v>
      </c>
      <c r="L1196">
        <f t="shared" si="98"/>
        <v>-6.8495518043167323</v>
      </c>
    </row>
    <row r="1197" spans="1:12">
      <c r="A1197" s="1">
        <v>42892</v>
      </c>
      <c r="B1197">
        <v>983.15997300000004</v>
      </c>
      <c r="C1197">
        <v>988.25</v>
      </c>
      <c r="D1197">
        <v>975.14001499999995</v>
      </c>
      <c r="E1197">
        <v>976.57000700000003</v>
      </c>
      <c r="F1197">
        <v>976.57000700000003</v>
      </c>
      <c r="G1197">
        <v>1814600</v>
      </c>
      <c r="H1197">
        <f t="shared" si="94"/>
        <v>1.0894049277172086</v>
      </c>
      <c r="I1197">
        <f t="shared" si="95"/>
        <v>0</v>
      </c>
      <c r="J1197">
        <f t="shared" si="96"/>
        <v>-6.1434299770787213</v>
      </c>
      <c r="K1197">
        <f t="shared" si="97"/>
        <v>0</v>
      </c>
      <c r="L1197">
        <f t="shared" si="98"/>
        <v>-8.2398461517344188</v>
      </c>
    </row>
    <row r="1198" spans="1:12">
      <c r="A1198" s="1">
        <v>42893</v>
      </c>
      <c r="B1198">
        <v>980</v>
      </c>
      <c r="C1198">
        <v>983.97997999999995</v>
      </c>
      <c r="D1198">
        <v>975.94000200000005</v>
      </c>
      <c r="E1198">
        <v>980.94000200000005</v>
      </c>
      <c r="F1198">
        <v>980.94000200000005</v>
      </c>
      <c r="G1198">
        <v>1453900</v>
      </c>
      <c r="H1198">
        <f t="shared" si="94"/>
        <v>0.83785715108975023</v>
      </c>
      <c r="I1198">
        <f t="shared" si="95"/>
        <v>5.9963313481243528E-2</v>
      </c>
      <c r="J1198">
        <f t="shared" si="96"/>
        <v>-6.2203650711716625</v>
      </c>
      <c r="K1198">
        <f t="shared" si="97"/>
        <v>5.9963313481243528E-2</v>
      </c>
      <c r="L1198">
        <f t="shared" si="98"/>
        <v>-8.3150627941982886</v>
      </c>
    </row>
    <row r="1199" spans="1:12">
      <c r="A1199" s="1">
        <v>42894</v>
      </c>
      <c r="B1199">
        <v>982.34997599999997</v>
      </c>
      <c r="C1199">
        <v>984.57000700000003</v>
      </c>
      <c r="D1199">
        <v>977.20001200000002</v>
      </c>
      <c r="E1199">
        <v>983.40997300000004</v>
      </c>
      <c r="F1199">
        <v>983.40997300000004</v>
      </c>
      <c r="G1199">
        <v>1481900</v>
      </c>
      <c r="H1199">
        <f t="shared" si="94"/>
        <v>0.96451491128727818</v>
      </c>
      <c r="I1199">
        <f t="shared" si="95"/>
        <v>0</v>
      </c>
      <c r="J1199">
        <f t="shared" si="96"/>
        <v>-6.3412853294152427</v>
      </c>
      <c r="K1199">
        <f t="shared" si="97"/>
        <v>0</v>
      </c>
      <c r="L1199">
        <f t="shared" si="98"/>
        <v>-8.433282131396453</v>
      </c>
    </row>
    <row r="1200" spans="1:12">
      <c r="A1200" s="1">
        <v>42895</v>
      </c>
      <c r="B1200">
        <v>984.5</v>
      </c>
      <c r="C1200">
        <v>984.5</v>
      </c>
      <c r="D1200">
        <v>935.63000499999998</v>
      </c>
      <c r="E1200">
        <v>949.830017</v>
      </c>
      <c r="F1200">
        <v>949.830017</v>
      </c>
      <c r="G1200">
        <v>3309400</v>
      </c>
      <c r="H1200">
        <f t="shared" si="94"/>
        <v>2.1341329722061007</v>
      </c>
      <c r="I1200">
        <f t="shared" si="95"/>
        <v>0</v>
      </c>
      <c r="J1200">
        <f t="shared" si="96"/>
        <v>-2.1800320523068266</v>
      </c>
      <c r="K1200">
        <f t="shared" si="97"/>
        <v>0</v>
      </c>
      <c r="L1200">
        <f t="shared" si="98"/>
        <v>-4.3649761959055562</v>
      </c>
    </row>
    <row r="1201" spans="1:12">
      <c r="A1201" s="1">
        <v>42898</v>
      </c>
      <c r="B1201">
        <v>939.55999799999995</v>
      </c>
      <c r="C1201">
        <v>949.35497999999995</v>
      </c>
      <c r="D1201">
        <v>915.23297100000002</v>
      </c>
      <c r="E1201">
        <v>942.90002400000003</v>
      </c>
      <c r="F1201">
        <v>942.90002400000003</v>
      </c>
      <c r="G1201">
        <v>3763500</v>
      </c>
      <c r="H1201">
        <f t="shared" si="94"/>
        <v>2.020801340220578</v>
      </c>
      <c r="I1201">
        <f t="shared" si="95"/>
        <v>1.2424271477461546</v>
      </c>
      <c r="J1201">
        <f t="shared" si="96"/>
        <v>0</v>
      </c>
      <c r="K1201">
        <f t="shared" si="97"/>
        <v>2.5232940791020022</v>
      </c>
      <c r="L1201">
        <f t="shared" si="98"/>
        <v>-2.2336381716737783</v>
      </c>
    </row>
    <row r="1202" spans="1:12">
      <c r="A1202" s="1">
        <v>42899</v>
      </c>
      <c r="B1202">
        <v>951.90997300000004</v>
      </c>
      <c r="C1202">
        <v>959.97997999999995</v>
      </c>
      <c r="D1202">
        <v>944.09002699999996</v>
      </c>
      <c r="E1202">
        <v>953.40002400000003</v>
      </c>
      <c r="F1202">
        <v>953.40002400000003</v>
      </c>
      <c r="G1202">
        <v>2013300</v>
      </c>
      <c r="H1202">
        <f t="shared" si="94"/>
        <v>0.85141204232320922</v>
      </c>
      <c r="I1202">
        <f t="shared" si="95"/>
        <v>0.12188212508349136</v>
      </c>
      <c r="J1202">
        <f t="shared" si="96"/>
        <v>-2.0813719494994638</v>
      </c>
      <c r="K1202">
        <f t="shared" si="97"/>
        <v>1.3885724991889932</v>
      </c>
      <c r="L1202">
        <f t="shared" si="98"/>
        <v>-5.2219648116248925</v>
      </c>
    </row>
    <row r="1203" spans="1:12">
      <c r="A1203" s="1">
        <v>42900</v>
      </c>
      <c r="B1203">
        <v>959.919983</v>
      </c>
      <c r="C1203">
        <v>961.15002400000003</v>
      </c>
      <c r="D1203">
        <v>942.25</v>
      </c>
      <c r="E1203">
        <v>950.76000999999997</v>
      </c>
      <c r="F1203">
        <v>950.76000999999997</v>
      </c>
      <c r="G1203">
        <v>1489700</v>
      </c>
      <c r="H1203">
        <f t="shared" si="94"/>
        <v>0.61957245050740306</v>
      </c>
      <c r="I1203">
        <f t="shared" si="95"/>
        <v>4.8896737061308836E-2</v>
      </c>
      <c r="J1203">
        <f t="shared" si="96"/>
        <v>-1.8901563279384399</v>
      </c>
      <c r="K1203">
        <f t="shared" si="97"/>
        <v>1.2651483843691731</v>
      </c>
      <c r="L1203">
        <f t="shared" si="98"/>
        <v>-5.0368821438047204</v>
      </c>
    </row>
    <row r="1204" spans="1:12">
      <c r="A1204" s="1">
        <v>42901</v>
      </c>
      <c r="B1204">
        <v>933.96997099999999</v>
      </c>
      <c r="C1204">
        <v>943.33898899999997</v>
      </c>
      <c r="D1204">
        <v>924.44000200000005</v>
      </c>
      <c r="E1204">
        <v>942.30999799999995</v>
      </c>
      <c r="F1204">
        <v>942.30999799999995</v>
      </c>
      <c r="G1204">
        <v>2133100</v>
      </c>
      <c r="H1204">
        <f t="shared" si="94"/>
        <v>0.8845311748411816</v>
      </c>
      <c r="I1204">
        <f t="shared" si="95"/>
        <v>1.9379042118654599</v>
      </c>
      <c r="J1204">
        <f t="shared" si="96"/>
        <v>0</v>
      </c>
      <c r="K1204">
        <f t="shared" si="97"/>
        <v>3.1771197151271338</v>
      </c>
      <c r="L1204">
        <f t="shared" si="98"/>
        <v>-3.207349739934775</v>
      </c>
    </row>
    <row r="1205" spans="1:12">
      <c r="A1205" s="1">
        <v>42902</v>
      </c>
      <c r="B1205">
        <v>940</v>
      </c>
      <c r="C1205">
        <v>942.03997800000002</v>
      </c>
      <c r="D1205">
        <v>931.59497099999999</v>
      </c>
      <c r="E1205">
        <v>939.78002900000001</v>
      </c>
      <c r="F1205">
        <v>939.78002900000001</v>
      </c>
      <c r="G1205">
        <v>3094700</v>
      </c>
      <c r="H1205">
        <f t="shared" si="94"/>
        <v>1.2175230151860885</v>
      </c>
      <c r="I1205">
        <f t="shared" si="95"/>
        <v>2.0784698587388397</v>
      </c>
      <c r="J1205">
        <f t="shared" si="96"/>
        <v>0</v>
      </c>
      <c r="K1205">
        <f t="shared" si="97"/>
        <v>3.3193941584504527</v>
      </c>
      <c r="L1205">
        <f t="shared" si="98"/>
        <v>-3.9507505027096124</v>
      </c>
    </row>
    <row r="1206" spans="1:12">
      <c r="A1206" s="1">
        <v>42905</v>
      </c>
      <c r="B1206">
        <v>949.96002199999998</v>
      </c>
      <c r="C1206">
        <v>959.98999000000003</v>
      </c>
      <c r="D1206">
        <v>949.04998799999998</v>
      </c>
      <c r="E1206">
        <v>957.36999500000002</v>
      </c>
      <c r="F1206">
        <v>957.36999500000002</v>
      </c>
      <c r="G1206">
        <v>1533300</v>
      </c>
      <c r="H1206">
        <f t="shared" si="94"/>
        <v>0.61359980150948834</v>
      </c>
      <c r="I1206">
        <f t="shared" si="95"/>
        <v>0.62604923620088637</v>
      </c>
      <c r="J1206">
        <f t="shared" si="96"/>
        <v>0</v>
      </c>
      <c r="K1206">
        <f t="shared" si="97"/>
        <v>1.3875153010709951</v>
      </c>
      <c r="L1206">
        <f t="shared" si="98"/>
        <v>-5.7172973695880778</v>
      </c>
    </row>
    <row r="1207" spans="1:12">
      <c r="A1207" s="1">
        <v>42906</v>
      </c>
      <c r="B1207">
        <v>957.52002000000005</v>
      </c>
      <c r="C1207">
        <v>961.61999500000002</v>
      </c>
      <c r="D1207">
        <v>950.01000999999997</v>
      </c>
      <c r="E1207">
        <v>950.63000499999998</v>
      </c>
      <c r="F1207">
        <v>950.63000499999998</v>
      </c>
      <c r="G1207">
        <v>1126000</v>
      </c>
      <c r="H1207">
        <f t="shared" si="94"/>
        <v>0.54851375181457707</v>
      </c>
      <c r="I1207">
        <f t="shared" si="95"/>
        <v>1.2156572305882567</v>
      </c>
      <c r="J1207">
        <f t="shared" si="96"/>
        <v>0</v>
      </c>
      <c r="K1207">
        <f t="shared" si="97"/>
        <v>1.2156572305882567</v>
      </c>
      <c r="L1207">
        <f t="shared" si="98"/>
        <v>-5.8125737011971008</v>
      </c>
    </row>
    <row r="1208" spans="1:12">
      <c r="A1208" s="1">
        <v>42907</v>
      </c>
      <c r="B1208">
        <v>953.64001499999995</v>
      </c>
      <c r="C1208">
        <v>960.09997599999997</v>
      </c>
      <c r="D1208">
        <v>950.76000999999997</v>
      </c>
      <c r="E1208">
        <v>959.45001200000002</v>
      </c>
      <c r="F1208">
        <v>959.45001200000002</v>
      </c>
      <c r="G1208">
        <v>1202200</v>
      </c>
      <c r="H1208">
        <f t="shared" si="94"/>
        <v>0.64105025168500984</v>
      </c>
      <c r="I1208">
        <f t="shared" si="95"/>
        <v>1.3759006697444165</v>
      </c>
      <c r="J1208">
        <f t="shared" si="96"/>
        <v>-2.5148337907060263</v>
      </c>
      <c r="K1208">
        <f t="shared" si="97"/>
        <v>1.3759006697444165</v>
      </c>
      <c r="L1208">
        <f t="shared" si="98"/>
        <v>-5.8868727556178921</v>
      </c>
    </row>
    <row r="1209" spans="1:12">
      <c r="A1209" s="1">
        <v>42908</v>
      </c>
      <c r="B1209">
        <v>958.70001200000002</v>
      </c>
      <c r="C1209">
        <v>960.71997099999999</v>
      </c>
      <c r="D1209">
        <v>954.54998799999998</v>
      </c>
      <c r="E1209">
        <v>957.09002699999996</v>
      </c>
      <c r="F1209">
        <v>957.09002699999996</v>
      </c>
      <c r="G1209">
        <v>941400</v>
      </c>
      <c r="H1209">
        <f t="shared" si="94"/>
        <v>0.51786166151408797</v>
      </c>
      <c r="I1209">
        <f t="shared" si="95"/>
        <v>1.310478326675689</v>
      </c>
      <c r="J1209">
        <f t="shared" si="96"/>
        <v>-4.0385509910037296</v>
      </c>
      <c r="K1209">
        <f t="shared" si="97"/>
        <v>1.5800705156778763</v>
      </c>
      <c r="L1209">
        <f t="shared" si="98"/>
        <v>-6.2605427427861393</v>
      </c>
    </row>
    <row r="1210" spans="1:12">
      <c r="A1210" s="1">
        <v>42909</v>
      </c>
      <c r="B1210">
        <v>956.830017</v>
      </c>
      <c r="C1210">
        <v>966</v>
      </c>
      <c r="D1210">
        <v>954.20001200000002</v>
      </c>
      <c r="E1210">
        <v>965.59002699999996</v>
      </c>
      <c r="F1210">
        <v>965.59002699999996</v>
      </c>
      <c r="G1210">
        <v>1527900</v>
      </c>
      <c r="H1210">
        <f t="shared" si="94"/>
        <v>0.96731918557536467</v>
      </c>
      <c r="I1210">
        <f t="shared" si="95"/>
        <v>0.75672857142856631</v>
      </c>
      <c r="J1210">
        <f t="shared" si="96"/>
        <v>-4.567178416677697</v>
      </c>
      <c r="K1210">
        <f t="shared" si="97"/>
        <v>1.0248472049689472</v>
      </c>
      <c r="L1210">
        <f t="shared" si="98"/>
        <v>-6.2261615230413554</v>
      </c>
    </row>
    <row r="1211" spans="1:12">
      <c r="A1211" s="1">
        <v>42912</v>
      </c>
      <c r="B1211">
        <v>969.90002400000003</v>
      </c>
      <c r="C1211">
        <v>973.30999799999995</v>
      </c>
      <c r="D1211">
        <v>950.78997800000002</v>
      </c>
      <c r="E1211">
        <v>952.27002000000005</v>
      </c>
      <c r="F1211">
        <v>952.27002000000005</v>
      </c>
      <c r="G1211">
        <v>1598400</v>
      </c>
      <c r="H1211">
        <f t="shared" si="94"/>
        <v>1.2623996967207936</v>
      </c>
      <c r="I1211">
        <f t="shared" si="95"/>
        <v>0</v>
      </c>
      <c r="J1211">
        <f t="shared" si="96"/>
        <v>-4.4678615659535348</v>
      </c>
      <c r="K1211">
        <f t="shared" si="97"/>
        <v>1.324348257645255</v>
      </c>
      <c r="L1211">
        <f t="shared" si="98"/>
        <v>-5.8898391122923677</v>
      </c>
    </row>
    <row r="1212" spans="1:12">
      <c r="A1212" s="1">
        <v>42913</v>
      </c>
      <c r="B1212">
        <v>942.46002199999998</v>
      </c>
      <c r="C1212">
        <v>948.28997800000002</v>
      </c>
      <c r="D1212">
        <v>926.84997599999997</v>
      </c>
      <c r="E1212">
        <v>927.330017</v>
      </c>
      <c r="F1212">
        <v>927.330017</v>
      </c>
      <c r="G1212">
        <v>2579900</v>
      </c>
      <c r="H1212">
        <f t="shared" si="94"/>
        <v>2.0168389124282742</v>
      </c>
      <c r="I1212">
        <f t="shared" si="95"/>
        <v>0</v>
      </c>
      <c r="J1212">
        <f t="shared" si="96"/>
        <v>-3.4590277639495728</v>
      </c>
      <c r="K1212">
        <f t="shared" si="97"/>
        <v>3.9977258939248217</v>
      </c>
      <c r="L1212">
        <f t="shared" si="98"/>
        <v>-3.4590277639495728</v>
      </c>
    </row>
    <row r="1213" spans="1:12">
      <c r="A1213" s="1">
        <v>42914</v>
      </c>
      <c r="B1213">
        <v>929</v>
      </c>
      <c r="C1213">
        <v>942.75</v>
      </c>
      <c r="D1213">
        <v>916</v>
      </c>
      <c r="E1213">
        <v>940.48999000000003</v>
      </c>
      <c r="F1213">
        <v>940.48999000000003</v>
      </c>
      <c r="G1213">
        <v>2721400</v>
      </c>
      <c r="H1213">
        <f t="shared" si="94"/>
        <v>1.7334199597441973</v>
      </c>
      <c r="I1213">
        <f t="shared" si="95"/>
        <v>0</v>
      </c>
      <c r="J1213">
        <f t="shared" si="96"/>
        <v>-2.3155045851528362</v>
      </c>
      <c r="K1213">
        <f t="shared" si="97"/>
        <v>4.6088583399628762</v>
      </c>
      <c r="L1213">
        <f t="shared" si="98"/>
        <v>-2.3155045851528362</v>
      </c>
    </row>
    <row r="1214" spans="1:12">
      <c r="A1214" s="1">
        <v>42915</v>
      </c>
      <c r="B1214">
        <v>929.919983</v>
      </c>
      <c r="C1214">
        <v>931.26000999999997</v>
      </c>
      <c r="D1214">
        <v>910.61999500000002</v>
      </c>
      <c r="E1214">
        <v>917.78997800000002</v>
      </c>
      <c r="F1214">
        <v>917.78997800000002</v>
      </c>
      <c r="G1214">
        <v>3299200</v>
      </c>
      <c r="H1214">
        <f t="shared" si="94"/>
        <v>1.7607001814494609</v>
      </c>
      <c r="I1214">
        <f t="shared" si="95"/>
        <v>0</v>
      </c>
      <c r="J1214">
        <f t="shared" si="96"/>
        <v>-1.7383779278863736</v>
      </c>
      <c r="K1214">
        <f t="shared" si="97"/>
        <v>5.8995341161487271</v>
      </c>
      <c r="L1214">
        <f t="shared" si="98"/>
        <v>-1.7383779278863736</v>
      </c>
    </row>
    <row r="1215" spans="1:12">
      <c r="A1215" s="1">
        <v>42916</v>
      </c>
      <c r="B1215">
        <v>926.04998799999998</v>
      </c>
      <c r="C1215">
        <v>926.04998799999998</v>
      </c>
      <c r="D1215">
        <v>908.30999799999995</v>
      </c>
      <c r="E1215">
        <v>908.72997999999995</v>
      </c>
      <c r="F1215">
        <v>908.72997999999995</v>
      </c>
      <c r="G1215">
        <v>2090200</v>
      </c>
      <c r="H1215">
        <f t="shared" si="94"/>
        <v>0.89120646723743902</v>
      </c>
      <c r="I1215">
        <f t="shared" si="95"/>
        <v>0</v>
      </c>
      <c r="J1215">
        <f t="shared" si="96"/>
        <v>-1.4884808082889704</v>
      </c>
      <c r="K1215">
        <f t="shared" si="97"/>
        <v>6.4953323016510884</v>
      </c>
      <c r="L1215">
        <f t="shared" si="98"/>
        <v>-1.4884808082889704</v>
      </c>
    </row>
    <row r="1216" spans="1:12">
      <c r="A1216" s="1">
        <v>42919</v>
      </c>
      <c r="B1216">
        <v>912.17999299999997</v>
      </c>
      <c r="C1216">
        <v>913.94000200000005</v>
      </c>
      <c r="D1216">
        <v>894.78997800000002</v>
      </c>
      <c r="E1216">
        <v>898.70001200000002</v>
      </c>
      <c r="F1216">
        <v>898.70001200000002</v>
      </c>
      <c r="G1216">
        <v>1709800</v>
      </c>
      <c r="H1216">
        <f t="shared" si="94"/>
        <v>0.69565712704754623</v>
      </c>
      <c r="I1216">
        <f t="shared" si="95"/>
        <v>1.798805497518855</v>
      </c>
      <c r="J1216">
        <f t="shared" si="96"/>
        <v>0</v>
      </c>
      <c r="K1216">
        <f t="shared" si="97"/>
        <v>7.9064281946157733</v>
      </c>
      <c r="L1216">
        <f t="shared" si="98"/>
        <v>0</v>
      </c>
    </row>
    <row r="1217" spans="1:12">
      <c r="A1217" s="1">
        <v>42921</v>
      </c>
      <c r="B1217">
        <v>901.76000999999997</v>
      </c>
      <c r="C1217">
        <v>914.51000999999997</v>
      </c>
      <c r="D1217">
        <v>898.5</v>
      </c>
      <c r="E1217">
        <v>911.71002199999998</v>
      </c>
      <c r="F1217">
        <v>911.71002199999998</v>
      </c>
      <c r="G1217">
        <v>1813900</v>
      </c>
      <c r="H1217">
        <f t="shared" si="94"/>
        <v>0.73138179912100321</v>
      </c>
      <c r="I1217">
        <f t="shared" si="95"/>
        <v>1.8501692507444509</v>
      </c>
      <c r="J1217">
        <f t="shared" si="96"/>
        <v>0</v>
      </c>
      <c r="K1217">
        <f t="shared" si="97"/>
        <v>7.8391708364132668</v>
      </c>
      <c r="L1217">
        <f t="shared" si="98"/>
        <v>0</v>
      </c>
    </row>
    <row r="1218" spans="1:12">
      <c r="A1218" s="1">
        <v>42922</v>
      </c>
      <c r="B1218">
        <v>904.11999500000002</v>
      </c>
      <c r="C1218">
        <v>914.94397000000004</v>
      </c>
      <c r="D1218">
        <v>899.70001200000002</v>
      </c>
      <c r="E1218">
        <v>906.69000200000005</v>
      </c>
      <c r="F1218">
        <v>906.69000200000005</v>
      </c>
      <c r="G1218">
        <v>1424500</v>
      </c>
      <c r="H1218">
        <f t="shared" si="94"/>
        <v>0.61218788946667235</v>
      </c>
      <c r="I1218">
        <f t="shared" si="95"/>
        <v>3.4270970713102735</v>
      </c>
      <c r="J1218">
        <f t="shared" si="96"/>
        <v>0</v>
      </c>
      <c r="K1218">
        <f t="shared" si="97"/>
        <v>7.788022473113843</v>
      </c>
      <c r="L1218">
        <f t="shared" si="98"/>
        <v>0</v>
      </c>
    </row>
    <row r="1219" spans="1:12">
      <c r="A1219" s="1">
        <v>42923</v>
      </c>
      <c r="B1219">
        <v>908.84997599999997</v>
      </c>
      <c r="C1219">
        <v>921.53997800000002</v>
      </c>
      <c r="D1219">
        <v>908.84997599999997</v>
      </c>
      <c r="E1219">
        <v>918.59002699999996</v>
      </c>
      <c r="F1219">
        <v>918.59002699999996</v>
      </c>
      <c r="G1219">
        <v>1637800</v>
      </c>
      <c r="H1219">
        <f t="shared" si="94"/>
        <v>0.79215678687509672</v>
      </c>
      <c r="I1219">
        <f t="shared" si="95"/>
        <v>3.571199816140803</v>
      </c>
      <c r="J1219">
        <f t="shared" si="96"/>
        <v>0</v>
      </c>
      <c r="K1219">
        <f t="shared" si="97"/>
        <v>7.0165196891761967</v>
      </c>
      <c r="L1219">
        <f t="shared" si="98"/>
        <v>0</v>
      </c>
    </row>
    <row r="1220" spans="1:12">
      <c r="A1220" s="1">
        <v>42926</v>
      </c>
      <c r="B1220">
        <v>921.77002000000005</v>
      </c>
      <c r="C1220">
        <v>930.38000499999998</v>
      </c>
      <c r="D1220">
        <v>919.59002699999996</v>
      </c>
      <c r="E1220">
        <v>928.79998799999998</v>
      </c>
      <c r="F1220">
        <v>928.79998799999998</v>
      </c>
      <c r="G1220">
        <v>1192800</v>
      </c>
      <c r="H1220">
        <f t="shared" si="94"/>
        <v>0.68739770867430439</v>
      </c>
      <c r="I1220">
        <f t="shared" si="95"/>
        <v>2.8515195788198451</v>
      </c>
      <c r="J1220">
        <f t="shared" si="96"/>
        <v>0</v>
      </c>
      <c r="K1220">
        <f t="shared" si="97"/>
        <v>5.9996997678384147</v>
      </c>
      <c r="L1220">
        <f t="shared" si="98"/>
        <v>-0.31644906040286974</v>
      </c>
    </row>
    <row r="1221" spans="1:12">
      <c r="A1221" s="1">
        <v>42927</v>
      </c>
      <c r="B1221">
        <v>929.53997800000002</v>
      </c>
      <c r="C1221">
        <v>931.42999299999997</v>
      </c>
      <c r="D1221">
        <v>922</v>
      </c>
      <c r="E1221">
        <v>930.09002699999996</v>
      </c>
      <c r="F1221">
        <v>930.09002699999996</v>
      </c>
      <c r="G1221">
        <v>1113200</v>
      </c>
      <c r="H1221">
        <f t="shared" si="94"/>
        <v>0.71553452974751885</v>
      </c>
      <c r="I1221">
        <f t="shared" si="95"/>
        <v>3.1467740163269649</v>
      </c>
      <c r="J1221">
        <f t="shared" si="96"/>
        <v>0</v>
      </c>
      <c r="K1221">
        <f t="shared" si="97"/>
        <v>5.8802077892718287</v>
      </c>
      <c r="L1221">
        <f t="shared" si="98"/>
        <v>-0.57700726681128334</v>
      </c>
    </row>
    <row r="1222" spans="1:12">
      <c r="A1222" s="1">
        <v>42928</v>
      </c>
      <c r="B1222">
        <v>938.67999299999997</v>
      </c>
      <c r="C1222">
        <v>946.29998799999998</v>
      </c>
      <c r="D1222">
        <v>934.46997099999999</v>
      </c>
      <c r="E1222">
        <v>943.830017</v>
      </c>
      <c r="F1222">
        <v>943.830017</v>
      </c>
      <c r="G1222">
        <v>1532100</v>
      </c>
      <c r="H1222">
        <f t="shared" si="94"/>
        <v>1.0665951936732478</v>
      </c>
      <c r="I1222">
        <f t="shared" si="95"/>
        <v>2.2973676715295523</v>
      </c>
      <c r="J1222">
        <f t="shared" si="96"/>
        <v>0</v>
      </c>
      <c r="K1222">
        <f t="shared" si="97"/>
        <v>4.2164244431967628</v>
      </c>
      <c r="L1222">
        <f t="shared" si="98"/>
        <v>-1.9037506342726576</v>
      </c>
    </row>
    <row r="1223" spans="1:12">
      <c r="A1223" s="1">
        <v>42929</v>
      </c>
      <c r="B1223">
        <v>946.28997800000002</v>
      </c>
      <c r="C1223">
        <v>954.45001200000002</v>
      </c>
      <c r="D1223">
        <v>943.01000999999997</v>
      </c>
      <c r="E1223">
        <v>947.15997300000004</v>
      </c>
      <c r="F1223">
        <v>947.15997300000004</v>
      </c>
      <c r="G1223">
        <v>1294700</v>
      </c>
      <c r="H1223">
        <f t="shared" si="94"/>
        <v>0.93813402121616141</v>
      </c>
      <c r="I1223">
        <f t="shared" si="95"/>
        <v>1.9477149946329513</v>
      </c>
      <c r="J1223">
        <f t="shared" si="96"/>
        <v>0</v>
      </c>
      <c r="K1223">
        <f t="shared" si="97"/>
        <v>3.3265230866799969</v>
      </c>
      <c r="L1223">
        <f t="shared" si="98"/>
        <v>-2.7921248683245685</v>
      </c>
    </row>
    <row r="1224" spans="1:12">
      <c r="A1224" s="1">
        <v>42930</v>
      </c>
      <c r="B1224">
        <v>952</v>
      </c>
      <c r="C1224">
        <v>956.90997300000004</v>
      </c>
      <c r="D1224">
        <v>948.00500499999998</v>
      </c>
      <c r="E1224">
        <v>955.98999000000003</v>
      </c>
      <c r="F1224">
        <v>955.98999000000003</v>
      </c>
      <c r="G1224">
        <v>1053800</v>
      </c>
      <c r="H1224">
        <f t="shared" ref="H1224:H1259" si="99">G1224/(AVERAGE(G1219:G1223))</f>
        <v>0.77821758780610284</v>
      </c>
      <c r="I1224">
        <f t="shared" ref="I1224:I1259" si="100">(MAX(C1224:C1228)-C1224)*100/C1224</f>
        <v>1.9845180357421139</v>
      </c>
      <c r="J1224">
        <f t="shared" ref="J1224:J1259" si="101">((MIN(D1224:D1228)-D1224)*100)/D1224</f>
        <v>0</v>
      </c>
      <c r="K1224">
        <f t="shared" ref="K1224:K1259" si="102">(MAX(C1224:C1243)-C1224)*100/C1224</f>
        <v>3.0608980809524886</v>
      </c>
      <c r="L1224">
        <f t="shared" ref="L1224:L1259" si="103">((MIN(D1224:D1243)-D1224)*100)/D1224</f>
        <v>-4.4171707722154903</v>
      </c>
    </row>
    <row r="1225" spans="1:12">
      <c r="A1225" s="1">
        <v>42933</v>
      </c>
      <c r="B1225">
        <v>957</v>
      </c>
      <c r="C1225">
        <v>960.73999000000003</v>
      </c>
      <c r="D1225">
        <v>949.24102800000003</v>
      </c>
      <c r="E1225">
        <v>953.419983</v>
      </c>
      <c r="F1225">
        <v>953.419983</v>
      </c>
      <c r="G1225">
        <v>1165500</v>
      </c>
      <c r="H1225">
        <f t="shared" si="99"/>
        <v>0.94195519348268841</v>
      </c>
      <c r="I1225">
        <f t="shared" si="100"/>
        <v>1.5779538853170871</v>
      </c>
      <c r="J1225">
        <f t="shared" si="101"/>
        <v>0</v>
      </c>
      <c r="K1225">
        <f t="shared" si="102"/>
        <v>2.6500429111938995</v>
      </c>
      <c r="L1225">
        <f t="shared" si="103"/>
        <v>-4.5995705739765</v>
      </c>
    </row>
    <row r="1226" spans="1:12">
      <c r="A1226" s="1">
        <v>42934</v>
      </c>
      <c r="B1226">
        <v>953</v>
      </c>
      <c r="C1226">
        <v>968.03997800000002</v>
      </c>
      <c r="D1226">
        <v>950.59997599999997</v>
      </c>
      <c r="E1226">
        <v>965.40002400000003</v>
      </c>
      <c r="F1226">
        <v>965.40002400000003</v>
      </c>
      <c r="G1226">
        <v>1154000</v>
      </c>
      <c r="H1226">
        <f t="shared" si="99"/>
        <v>0.93679476563895248</v>
      </c>
      <c r="I1226">
        <f t="shared" si="100"/>
        <v>1.8759590939125446</v>
      </c>
      <c r="J1226">
        <f t="shared" si="101"/>
        <v>0</v>
      </c>
      <c r="K1226">
        <f t="shared" si="102"/>
        <v>1.8759590939125446</v>
      </c>
      <c r="L1226">
        <f t="shared" si="103"/>
        <v>-4.7359520446695207</v>
      </c>
    </row>
    <row r="1227" spans="1:12">
      <c r="A1227" s="1">
        <v>42935</v>
      </c>
      <c r="B1227">
        <v>967.84002699999996</v>
      </c>
      <c r="C1227">
        <v>973.03997800000002</v>
      </c>
      <c r="D1227">
        <v>964.03002900000001</v>
      </c>
      <c r="E1227">
        <v>970.89001499999995</v>
      </c>
      <c r="F1227">
        <v>970.89001499999995</v>
      </c>
      <c r="G1227">
        <v>1224500</v>
      </c>
      <c r="H1227">
        <f t="shared" si="99"/>
        <v>0.98748407283753492</v>
      </c>
      <c r="I1227">
        <f t="shared" si="100"/>
        <v>1.3524659107069079</v>
      </c>
      <c r="J1227">
        <f t="shared" si="101"/>
        <v>-1.9325129342003082</v>
      </c>
      <c r="K1227">
        <f t="shared" si="102"/>
        <v>1.3524659107069079</v>
      </c>
      <c r="L1227">
        <f t="shared" si="103"/>
        <v>-6.0630903853307263</v>
      </c>
    </row>
    <row r="1228" spans="1:12">
      <c r="A1228" s="1">
        <v>42936</v>
      </c>
      <c r="B1228">
        <v>975</v>
      </c>
      <c r="C1228">
        <v>975.90002400000003</v>
      </c>
      <c r="D1228">
        <v>961.51000999999997</v>
      </c>
      <c r="E1228">
        <v>968.15002400000003</v>
      </c>
      <c r="F1228">
        <v>968.15002400000003</v>
      </c>
      <c r="G1228">
        <v>1624500</v>
      </c>
      <c r="H1228">
        <f t="shared" si="99"/>
        <v>1.3784471786168859</v>
      </c>
      <c r="I1228">
        <f t="shared" si="100"/>
        <v>1.0554347521975247</v>
      </c>
      <c r="J1228">
        <f t="shared" si="101"/>
        <v>-2.0000850537167003</v>
      </c>
      <c r="K1228">
        <f t="shared" si="102"/>
        <v>1.0554347521975247</v>
      </c>
      <c r="L1228">
        <f t="shared" si="103"/>
        <v>-5.8168913914895146</v>
      </c>
    </row>
    <row r="1229" spans="1:12">
      <c r="A1229" s="1">
        <v>42937</v>
      </c>
      <c r="B1229">
        <v>962.25</v>
      </c>
      <c r="C1229">
        <v>973.22997999999995</v>
      </c>
      <c r="D1229">
        <v>960.15002400000003</v>
      </c>
      <c r="E1229">
        <v>972.919983</v>
      </c>
      <c r="F1229">
        <v>972.919983</v>
      </c>
      <c r="G1229">
        <v>1711000</v>
      </c>
      <c r="H1229">
        <f t="shared" si="99"/>
        <v>1.3748935281166128</v>
      </c>
      <c r="I1229">
        <f t="shared" si="100"/>
        <v>1.3326790446796615</v>
      </c>
      <c r="J1229">
        <f t="shared" si="101"/>
        <v>-4.1816406807692825</v>
      </c>
      <c r="K1229">
        <f t="shared" si="102"/>
        <v>1.3326790446796615</v>
      </c>
      <c r="L1229">
        <f t="shared" si="103"/>
        <v>-5.6834875421510205</v>
      </c>
    </row>
    <row r="1230" spans="1:12">
      <c r="A1230" s="1">
        <v>42940</v>
      </c>
      <c r="B1230">
        <v>972.21997099999999</v>
      </c>
      <c r="C1230">
        <v>986.20001200000002</v>
      </c>
      <c r="D1230">
        <v>970.77002000000005</v>
      </c>
      <c r="E1230">
        <v>980.34002699999996</v>
      </c>
      <c r="F1230">
        <v>980.34002699999996</v>
      </c>
      <c r="G1230">
        <v>3248300</v>
      </c>
      <c r="H1230">
        <f t="shared" si="99"/>
        <v>2.3608547132785813</v>
      </c>
      <c r="I1230">
        <f t="shared" si="100"/>
        <v>0</v>
      </c>
      <c r="J1230">
        <f t="shared" si="101"/>
        <v>-5.2298710254772844</v>
      </c>
      <c r="K1230">
        <f t="shared" si="102"/>
        <v>0</v>
      </c>
      <c r="L1230">
        <f t="shared" si="103"/>
        <v>-6.715288034956008</v>
      </c>
    </row>
    <row r="1231" spans="1:12">
      <c r="A1231" s="1">
        <v>42941</v>
      </c>
      <c r="B1231">
        <v>953.80999799999995</v>
      </c>
      <c r="C1231">
        <v>959.70001200000002</v>
      </c>
      <c r="D1231">
        <v>945.40002400000003</v>
      </c>
      <c r="E1231">
        <v>950.70001200000002</v>
      </c>
      <c r="F1231">
        <v>950.70001200000002</v>
      </c>
      <c r="G1231">
        <v>4661000</v>
      </c>
      <c r="H1231">
        <f t="shared" si="99"/>
        <v>2.6003369670731842</v>
      </c>
      <c r="I1231">
        <f t="shared" si="100"/>
        <v>0</v>
      </c>
      <c r="J1231">
        <f t="shared" si="101"/>
        <v>-2.6866959334877305</v>
      </c>
      <c r="K1231">
        <f t="shared" si="102"/>
        <v>0</v>
      </c>
      <c r="L1231">
        <f t="shared" si="103"/>
        <v>-4.442563881297299</v>
      </c>
    </row>
    <row r="1232" spans="1:12">
      <c r="A1232" s="1">
        <v>42942</v>
      </c>
      <c r="B1232">
        <v>954.67999299999997</v>
      </c>
      <c r="C1232">
        <v>955</v>
      </c>
      <c r="D1232">
        <v>942.27899200000002</v>
      </c>
      <c r="E1232">
        <v>947.79998799999998</v>
      </c>
      <c r="F1232">
        <v>947.79998799999998</v>
      </c>
      <c r="G1232">
        <v>2088300</v>
      </c>
      <c r="H1232">
        <f t="shared" si="99"/>
        <v>0.83737659692204058</v>
      </c>
      <c r="I1232">
        <f t="shared" si="100"/>
        <v>0</v>
      </c>
      <c r="J1232">
        <f t="shared" si="101"/>
        <v>-2.3643732046612387</v>
      </c>
      <c r="K1232">
        <f t="shared" si="102"/>
        <v>0</v>
      </c>
      <c r="L1232">
        <f t="shared" si="103"/>
        <v>-4.1260569672129535</v>
      </c>
    </row>
    <row r="1233" spans="1:12">
      <c r="A1233" s="1">
        <v>42943</v>
      </c>
      <c r="B1233">
        <v>951.78002900000001</v>
      </c>
      <c r="C1233">
        <v>951.78002900000001</v>
      </c>
      <c r="D1233">
        <v>920</v>
      </c>
      <c r="E1233">
        <v>934.09002699999996</v>
      </c>
      <c r="F1233">
        <v>934.09002699999996</v>
      </c>
      <c r="G1233">
        <v>3213000</v>
      </c>
      <c r="H1233">
        <f t="shared" si="99"/>
        <v>1.2048960856814994</v>
      </c>
      <c r="I1233">
        <f t="shared" si="100"/>
        <v>0</v>
      </c>
      <c r="J1233">
        <f t="shared" si="101"/>
        <v>-0.36087032608696001</v>
      </c>
      <c r="K1233">
        <f t="shared" si="102"/>
        <v>0</v>
      </c>
      <c r="L1233">
        <f t="shared" si="103"/>
        <v>-1.804345217391301</v>
      </c>
    </row>
    <row r="1234" spans="1:12">
      <c r="A1234" s="1">
        <v>42944</v>
      </c>
      <c r="B1234">
        <v>929.40002400000003</v>
      </c>
      <c r="C1234">
        <v>943.830017</v>
      </c>
      <c r="D1234">
        <v>927.5</v>
      </c>
      <c r="E1234">
        <v>941.53002900000001</v>
      </c>
      <c r="F1234">
        <v>941.53002900000001</v>
      </c>
      <c r="G1234">
        <v>1846400</v>
      </c>
      <c r="H1234">
        <f t="shared" si="99"/>
        <v>0.6187004074630067</v>
      </c>
      <c r="I1234">
        <f t="shared" si="100"/>
        <v>0</v>
      </c>
      <c r="J1234">
        <f t="shared" si="101"/>
        <v>-1.1665775741239928</v>
      </c>
      <c r="K1234">
        <f t="shared" si="102"/>
        <v>0</v>
      </c>
      <c r="L1234">
        <f t="shared" si="103"/>
        <v>-2.5983801617250641</v>
      </c>
    </row>
    <row r="1235" spans="1:12">
      <c r="A1235" s="1">
        <v>42947</v>
      </c>
      <c r="B1235">
        <v>941.89001499999995</v>
      </c>
      <c r="C1235">
        <v>943.59002699999996</v>
      </c>
      <c r="D1235">
        <v>926.03997800000002</v>
      </c>
      <c r="E1235">
        <v>930.5</v>
      </c>
      <c r="F1235">
        <v>930.5</v>
      </c>
      <c r="G1235">
        <v>1970100</v>
      </c>
      <c r="H1235">
        <f t="shared" si="99"/>
        <v>0.65421398684997012</v>
      </c>
      <c r="I1235">
        <f t="shared" si="100"/>
        <v>0</v>
      </c>
      <c r="J1235">
        <f t="shared" si="101"/>
        <v>-1.0107538791376081</v>
      </c>
      <c r="K1235">
        <f t="shared" si="102"/>
        <v>0</v>
      </c>
      <c r="L1235">
        <f t="shared" si="103"/>
        <v>-2.4448138890176496</v>
      </c>
    </row>
    <row r="1236" spans="1:12">
      <c r="A1236" s="1">
        <v>42948</v>
      </c>
      <c r="B1236">
        <v>932.38000499999998</v>
      </c>
      <c r="C1236">
        <v>937.44702099999995</v>
      </c>
      <c r="D1236">
        <v>929.26000999999997</v>
      </c>
      <c r="E1236">
        <v>930.830017</v>
      </c>
      <c r="F1236">
        <v>930.830017</v>
      </c>
      <c r="G1236">
        <v>1277700</v>
      </c>
      <c r="H1236">
        <f t="shared" si="99"/>
        <v>0.46364705199291667</v>
      </c>
      <c r="I1236">
        <f t="shared" si="100"/>
        <v>0</v>
      </c>
      <c r="J1236">
        <f t="shared" si="101"/>
        <v>-1.353767176530065</v>
      </c>
      <c r="K1236">
        <f t="shared" si="102"/>
        <v>0</v>
      </c>
      <c r="L1236">
        <f t="shared" si="103"/>
        <v>-2.7828579430637435</v>
      </c>
    </row>
    <row r="1237" spans="1:12">
      <c r="A1237" s="1">
        <v>42949</v>
      </c>
      <c r="B1237">
        <v>928.60998500000005</v>
      </c>
      <c r="C1237">
        <v>932.59997599999997</v>
      </c>
      <c r="D1237">
        <v>916.67999299999997</v>
      </c>
      <c r="E1237">
        <v>930.39001499999995</v>
      </c>
      <c r="F1237">
        <v>930.39001499999995</v>
      </c>
      <c r="G1237">
        <v>1824400</v>
      </c>
      <c r="H1237">
        <f t="shared" si="99"/>
        <v>0.87749506998220383</v>
      </c>
      <c r="I1237">
        <f t="shared" si="100"/>
        <v>0.34463329216298877</v>
      </c>
      <c r="J1237">
        <f t="shared" si="101"/>
        <v>0</v>
      </c>
      <c r="K1237">
        <f t="shared" si="102"/>
        <v>0.34463329216298877</v>
      </c>
      <c r="L1237">
        <f t="shared" si="103"/>
        <v>-1.4487028299307432</v>
      </c>
    </row>
    <row r="1238" spans="1:12">
      <c r="A1238" s="1">
        <v>42950</v>
      </c>
      <c r="B1238">
        <v>930.34002699999996</v>
      </c>
      <c r="C1238">
        <v>932.23999000000003</v>
      </c>
      <c r="D1238">
        <v>922.23999000000003</v>
      </c>
      <c r="E1238">
        <v>923.65002400000003</v>
      </c>
      <c r="F1238">
        <v>923.65002400000003</v>
      </c>
      <c r="G1238">
        <v>1202500</v>
      </c>
      <c r="H1238">
        <f t="shared" si="99"/>
        <v>0.59344032531880453</v>
      </c>
      <c r="I1238">
        <f t="shared" si="100"/>
        <v>0.3833815367650103</v>
      </c>
      <c r="J1238">
        <f t="shared" si="101"/>
        <v>-0.54107282855951999</v>
      </c>
      <c r="K1238">
        <f t="shared" si="102"/>
        <v>0.3833815367650103</v>
      </c>
      <c r="L1238">
        <f t="shared" si="103"/>
        <v>-2.0428485214569805</v>
      </c>
    </row>
    <row r="1239" spans="1:12">
      <c r="A1239" s="1">
        <v>42951</v>
      </c>
      <c r="B1239">
        <v>926.75</v>
      </c>
      <c r="C1239">
        <v>930.307007</v>
      </c>
      <c r="D1239">
        <v>923.03002900000001</v>
      </c>
      <c r="E1239">
        <v>927.96002199999998</v>
      </c>
      <c r="F1239">
        <v>927.96002199999998</v>
      </c>
      <c r="G1239">
        <v>1082300</v>
      </c>
      <c r="H1239">
        <f t="shared" si="99"/>
        <v>0.66635061752718228</v>
      </c>
      <c r="I1239">
        <f t="shared" si="100"/>
        <v>0.59195716667326082</v>
      </c>
      <c r="J1239">
        <f t="shared" si="101"/>
        <v>-1.8309289480331772</v>
      </c>
      <c r="K1239">
        <f t="shared" si="102"/>
        <v>1.2547441771552685</v>
      </c>
      <c r="L1239">
        <f t="shared" si="103"/>
        <v>-2.1266919150254409</v>
      </c>
    </row>
    <row r="1240" spans="1:12">
      <c r="A1240" s="1">
        <v>42954</v>
      </c>
      <c r="B1240">
        <v>929.05999799999995</v>
      </c>
      <c r="C1240">
        <v>931.70001200000002</v>
      </c>
      <c r="D1240">
        <v>926.5</v>
      </c>
      <c r="E1240">
        <v>929.35998500000005</v>
      </c>
      <c r="F1240">
        <v>929.35998500000005</v>
      </c>
      <c r="G1240">
        <v>1032200</v>
      </c>
      <c r="H1240">
        <f t="shared" si="99"/>
        <v>0.70150876716052735</v>
      </c>
      <c r="I1240">
        <f t="shared" si="100"/>
        <v>0.44155993850089137</v>
      </c>
      <c r="J1240">
        <f t="shared" si="101"/>
        <v>-2.2579582298974636</v>
      </c>
      <c r="K1240">
        <f t="shared" si="102"/>
        <v>1.157021343904409</v>
      </c>
      <c r="L1240">
        <f t="shared" si="103"/>
        <v>-2.4932515920129488</v>
      </c>
    </row>
    <row r="1241" spans="1:12">
      <c r="A1241" s="1">
        <v>42955</v>
      </c>
      <c r="B1241">
        <v>927.09002699999996</v>
      </c>
      <c r="C1241">
        <v>935.81402600000001</v>
      </c>
      <c r="D1241">
        <v>925.60998500000005</v>
      </c>
      <c r="E1241">
        <v>926.78997800000002</v>
      </c>
      <c r="F1241">
        <v>926.78997800000002</v>
      </c>
      <c r="G1241">
        <v>1061600</v>
      </c>
      <c r="H1241">
        <f t="shared" si="99"/>
        <v>0.82690719882849617</v>
      </c>
      <c r="I1241">
        <f t="shared" si="100"/>
        <v>0</v>
      </c>
      <c r="J1241">
        <f t="shared" si="101"/>
        <v>-2.1639749273015947</v>
      </c>
      <c r="K1241">
        <f t="shared" si="102"/>
        <v>0.71231610285780678</v>
      </c>
      <c r="L1241">
        <f t="shared" si="103"/>
        <v>-2.3994945344069532</v>
      </c>
    </row>
    <row r="1242" spans="1:12">
      <c r="A1242" s="1">
        <v>42956</v>
      </c>
      <c r="B1242">
        <v>920.60998500000005</v>
      </c>
      <c r="C1242">
        <v>925.97997999999995</v>
      </c>
      <c r="D1242">
        <v>917.25</v>
      </c>
      <c r="E1242">
        <v>922.90002400000003</v>
      </c>
      <c r="F1242">
        <v>922.90002400000003</v>
      </c>
      <c r="G1242">
        <v>1192100</v>
      </c>
      <c r="H1242">
        <f t="shared" si="99"/>
        <v>0.96090601321940994</v>
      </c>
      <c r="I1242">
        <f t="shared" si="100"/>
        <v>6.1557270385049774E-2</v>
      </c>
      <c r="J1242">
        <f t="shared" si="101"/>
        <v>-1.272279422185882</v>
      </c>
      <c r="K1242">
        <f t="shared" si="102"/>
        <v>1.7818959757639685</v>
      </c>
      <c r="L1242">
        <f t="shared" si="103"/>
        <v>-1.5099455982556522</v>
      </c>
    </row>
    <row r="1243" spans="1:12">
      <c r="A1243" s="1">
        <v>42957</v>
      </c>
      <c r="B1243">
        <v>917.54998799999998</v>
      </c>
      <c r="C1243">
        <v>919.26000999999997</v>
      </c>
      <c r="D1243">
        <v>906.13000499999998</v>
      </c>
      <c r="E1243">
        <v>907.23999000000003</v>
      </c>
      <c r="F1243">
        <v>907.23999000000003</v>
      </c>
      <c r="G1243">
        <v>1824000</v>
      </c>
      <c r="H1243">
        <f t="shared" si="99"/>
        <v>1.6371371640906889</v>
      </c>
      <c r="I1243">
        <f t="shared" si="100"/>
        <v>1.4620457600456318</v>
      </c>
      <c r="J1243">
        <f t="shared" si="101"/>
        <v>-6.0696367735884084E-2</v>
      </c>
      <c r="K1243">
        <f t="shared" si="102"/>
        <v>2.525941490699676</v>
      </c>
      <c r="L1243">
        <f t="shared" si="103"/>
        <v>-0.30127917461467935</v>
      </c>
    </row>
    <row r="1244" spans="1:12">
      <c r="A1244" s="1">
        <v>42958</v>
      </c>
      <c r="B1244">
        <v>907.96997099999999</v>
      </c>
      <c r="C1244">
        <v>917.78002900000001</v>
      </c>
      <c r="D1244">
        <v>905.580017</v>
      </c>
      <c r="E1244">
        <v>914.39001499999995</v>
      </c>
      <c r="F1244">
        <v>914.39001499999995</v>
      </c>
      <c r="G1244">
        <v>1206800</v>
      </c>
      <c r="H1244">
        <f t="shared" si="99"/>
        <v>0.97445172959529736</v>
      </c>
      <c r="I1244">
        <f t="shared" si="100"/>
        <v>1.6256600196734072</v>
      </c>
      <c r="J1244">
        <f t="shared" si="101"/>
        <v>0</v>
      </c>
      <c r="K1244">
        <f t="shared" si="102"/>
        <v>2.6912713525606624</v>
      </c>
      <c r="L1244">
        <f t="shared" si="103"/>
        <v>-0.24072892058968298</v>
      </c>
    </row>
    <row r="1245" spans="1:12">
      <c r="A1245" s="1">
        <v>42961</v>
      </c>
      <c r="B1245">
        <v>922.53002900000001</v>
      </c>
      <c r="C1245">
        <v>924.66803000000004</v>
      </c>
      <c r="D1245">
        <v>918.19000200000005</v>
      </c>
      <c r="E1245">
        <v>922.669983</v>
      </c>
      <c r="F1245">
        <v>922.669983</v>
      </c>
      <c r="G1245">
        <v>1064500</v>
      </c>
      <c r="H1245">
        <f t="shared" si="99"/>
        <v>0.84260769072458719</v>
      </c>
      <c r="I1245">
        <f t="shared" si="100"/>
        <v>0.86863411942553814</v>
      </c>
      <c r="J1245">
        <f t="shared" si="101"/>
        <v>-1.2019309702742802</v>
      </c>
      <c r="K1245">
        <f t="shared" si="102"/>
        <v>1.9263075419618336</v>
      </c>
      <c r="L1245">
        <f t="shared" si="103"/>
        <v>-1.6107753262161983</v>
      </c>
    </row>
    <row r="1246" spans="1:12">
      <c r="A1246" s="1">
        <v>42962</v>
      </c>
      <c r="B1246">
        <v>924.22997999999995</v>
      </c>
      <c r="C1246">
        <v>926.54998799999998</v>
      </c>
      <c r="D1246">
        <v>919.82000700000003</v>
      </c>
      <c r="E1246">
        <v>922.21997099999999</v>
      </c>
      <c r="F1246">
        <v>922.21997099999999</v>
      </c>
      <c r="G1246">
        <v>883400</v>
      </c>
      <c r="H1246">
        <f t="shared" si="99"/>
        <v>0.69570011025358325</v>
      </c>
      <c r="I1246">
        <f t="shared" si="100"/>
        <v>0.66375522957753585</v>
      </c>
      <c r="J1246">
        <f t="shared" si="101"/>
        <v>-1.7851300118545912</v>
      </c>
      <c r="K1246">
        <f t="shared" si="102"/>
        <v>1.7192803633169946</v>
      </c>
      <c r="L1246">
        <f t="shared" si="103"/>
        <v>-1.7851300118545912</v>
      </c>
    </row>
    <row r="1247" spans="1:12">
      <c r="A1247" s="1">
        <v>42963</v>
      </c>
      <c r="B1247">
        <v>925.28997800000002</v>
      </c>
      <c r="C1247">
        <v>932.70001200000002</v>
      </c>
      <c r="D1247">
        <v>923.44500700000003</v>
      </c>
      <c r="E1247">
        <v>926.96002199999998</v>
      </c>
      <c r="F1247">
        <v>926.96002199999998</v>
      </c>
      <c r="G1247">
        <v>1006700</v>
      </c>
      <c r="H1247">
        <f t="shared" si="99"/>
        <v>0.81569650612562394</v>
      </c>
      <c r="I1247">
        <f t="shared" si="100"/>
        <v>0</v>
      </c>
      <c r="J1247">
        <f t="shared" si="101"/>
        <v>-2.1706742521809965</v>
      </c>
      <c r="K1247">
        <f t="shared" si="102"/>
        <v>1.0485652272083319</v>
      </c>
      <c r="L1247">
        <f t="shared" si="103"/>
        <v>-2.1706742521809965</v>
      </c>
    </row>
    <row r="1248" spans="1:12">
      <c r="A1248" s="1">
        <v>42964</v>
      </c>
      <c r="B1248">
        <v>925.78002900000001</v>
      </c>
      <c r="C1248">
        <v>926.85998500000005</v>
      </c>
      <c r="D1248">
        <v>910.97997999999995</v>
      </c>
      <c r="E1248">
        <v>910.97997999999995</v>
      </c>
      <c r="F1248">
        <v>910.97997999999995</v>
      </c>
      <c r="G1248">
        <v>1277200</v>
      </c>
      <c r="H1248">
        <f t="shared" si="99"/>
        <v>1.0669295285193972</v>
      </c>
      <c r="I1248">
        <f t="shared" si="100"/>
        <v>0.33122672784281609</v>
      </c>
      <c r="J1248">
        <f t="shared" si="101"/>
        <v>-0.83206614485643526</v>
      </c>
      <c r="K1248">
        <f t="shared" si="102"/>
        <v>1.6852593976208718</v>
      </c>
      <c r="L1248">
        <f t="shared" si="103"/>
        <v>-0.83206614485643526</v>
      </c>
    </row>
    <row r="1249" spans="1:12">
      <c r="A1249" s="1">
        <v>42965</v>
      </c>
      <c r="B1249">
        <v>910.30999799999995</v>
      </c>
      <c r="C1249">
        <v>915.27502400000003</v>
      </c>
      <c r="D1249">
        <v>907.15399200000002</v>
      </c>
      <c r="E1249">
        <v>910.669983</v>
      </c>
      <c r="F1249">
        <v>910.669983</v>
      </c>
      <c r="G1249">
        <v>1342700</v>
      </c>
      <c r="H1249">
        <f t="shared" si="99"/>
        <v>1.2344169455374545</v>
      </c>
      <c r="I1249">
        <f t="shared" si="100"/>
        <v>1.7005820755357937</v>
      </c>
      <c r="J1249">
        <f t="shared" si="101"/>
        <v>-0.41381816462314441</v>
      </c>
      <c r="K1249">
        <f t="shared" si="102"/>
        <v>2.9723258350377453</v>
      </c>
      <c r="L1249">
        <f t="shared" si="103"/>
        <v>-0.41381816462314441</v>
      </c>
    </row>
    <row r="1250" spans="1:12">
      <c r="A1250" s="1">
        <v>42968</v>
      </c>
      <c r="B1250">
        <v>910</v>
      </c>
      <c r="C1250">
        <v>913</v>
      </c>
      <c r="D1250">
        <v>903.40002400000003</v>
      </c>
      <c r="E1250">
        <v>906.65997300000004</v>
      </c>
      <c r="F1250">
        <v>906.65997300000004</v>
      </c>
      <c r="G1250">
        <v>943400</v>
      </c>
      <c r="H1250">
        <f t="shared" si="99"/>
        <v>0.84617454480222443</v>
      </c>
      <c r="I1250">
        <f t="shared" si="100"/>
        <v>1.9540007667031725</v>
      </c>
      <c r="J1250">
        <f t="shared" si="101"/>
        <v>0</v>
      </c>
      <c r="K1250">
        <f t="shared" si="102"/>
        <v>3.2289134720700936</v>
      </c>
      <c r="L1250">
        <f t="shared" si="103"/>
        <v>0</v>
      </c>
    </row>
    <row r="1251" spans="1:12">
      <c r="A1251" s="1">
        <v>42969</v>
      </c>
      <c r="B1251">
        <v>912.71997099999999</v>
      </c>
      <c r="C1251">
        <v>925.85998500000005</v>
      </c>
      <c r="D1251">
        <v>911.47497599999997</v>
      </c>
      <c r="E1251">
        <v>924.69000200000005</v>
      </c>
      <c r="F1251">
        <v>924.69000200000005</v>
      </c>
      <c r="G1251">
        <v>1166700</v>
      </c>
      <c r="H1251">
        <f t="shared" si="99"/>
        <v>1.0696996369237539</v>
      </c>
      <c r="I1251">
        <f t="shared" si="100"/>
        <v>0.53788284197204095</v>
      </c>
      <c r="J1251">
        <f t="shared" si="101"/>
        <v>0</v>
      </c>
      <c r="K1251">
        <f t="shared" si="102"/>
        <v>1.7950872992961135</v>
      </c>
      <c r="L1251">
        <f t="shared" si="103"/>
        <v>-0.71038439567648315</v>
      </c>
    </row>
    <row r="1252" spans="1:12">
      <c r="A1252" s="1">
        <v>42970</v>
      </c>
      <c r="B1252">
        <v>921.92999299999997</v>
      </c>
      <c r="C1252">
        <v>929.92999299999997</v>
      </c>
      <c r="D1252">
        <v>919.35998500000005</v>
      </c>
      <c r="E1252">
        <v>927</v>
      </c>
      <c r="F1252">
        <v>927</v>
      </c>
      <c r="G1252">
        <v>1090200</v>
      </c>
      <c r="H1252">
        <f t="shared" si="99"/>
        <v>0.95019784893754244</v>
      </c>
      <c r="I1252">
        <f t="shared" si="100"/>
        <v>9.786048485910015E-2</v>
      </c>
      <c r="J1252">
        <f t="shared" si="101"/>
        <v>-1.5619545373187034</v>
      </c>
      <c r="K1252">
        <f t="shared" si="102"/>
        <v>1.3495625578774066</v>
      </c>
      <c r="L1252">
        <f t="shared" si="103"/>
        <v>-1.5619545373187034</v>
      </c>
    </row>
    <row r="1253" spans="1:12">
      <c r="A1253" s="1">
        <v>42971</v>
      </c>
      <c r="B1253">
        <v>928.65997300000004</v>
      </c>
      <c r="C1253">
        <v>930.84002699999996</v>
      </c>
      <c r="D1253">
        <v>915.5</v>
      </c>
      <c r="E1253">
        <v>921.28002900000001</v>
      </c>
      <c r="F1253">
        <v>921.28002900000001</v>
      </c>
      <c r="G1253">
        <v>1270300</v>
      </c>
      <c r="H1253">
        <f t="shared" si="99"/>
        <v>1.0912855228342668</v>
      </c>
      <c r="I1253">
        <f t="shared" si="100"/>
        <v>0</v>
      </c>
      <c r="J1253">
        <f t="shared" si="101"/>
        <v>-1.1469142545057345</v>
      </c>
      <c r="K1253">
        <f t="shared" si="102"/>
        <v>1.2504783488430704</v>
      </c>
      <c r="L1253">
        <f t="shared" si="103"/>
        <v>-1.1469142545057345</v>
      </c>
    </row>
    <row r="1254" spans="1:12">
      <c r="A1254" s="1">
        <v>42972</v>
      </c>
      <c r="B1254">
        <v>923.48999000000003</v>
      </c>
      <c r="C1254">
        <v>925.55499299999997</v>
      </c>
      <c r="D1254">
        <v>915.5</v>
      </c>
      <c r="E1254">
        <v>915.89001499999995</v>
      </c>
      <c r="F1254">
        <v>915.89001499999995</v>
      </c>
      <c r="G1254">
        <v>1053400</v>
      </c>
      <c r="H1254">
        <f t="shared" si="99"/>
        <v>0.90602583730411301</v>
      </c>
      <c r="I1254">
        <f t="shared" si="100"/>
        <v>1.7746095179889529</v>
      </c>
      <c r="J1254">
        <f t="shared" si="101"/>
        <v>-1.1469142545057345</v>
      </c>
      <c r="K1254">
        <f t="shared" si="102"/>
        <v>1.8286311594669327</v>
      </c>
      <c r="L1254">
        <f t="shared" si="103"/>
        <v>-1.1469142545057345</v>
      </c>
    </row>
    <row r="1255" spans="1:12">
      <c r="A1255" s="1">
        <v>42975</v>
      </c>
      <c r="B1255">
        <v>916</v>
      </c>
      <c r="C1255">
        <v>919.24499500000002</v>
      </c>
      <c r="D1255">
        <v>911.86999500000002</v>
      </c>
      <c r="E1255">
        <v>913.80999799999995</v>
      </c>
      <c r="F1255">
        <v>913.80999799999995</v>
      </c>
      <c r="G1255">
        <v>1086500</v>
      </c>
      <c r="H1255">
        <f t="shared" si="99"/>
        <v>0.98343591600289648</v>
      </c>
      <c r="I1255">
        <f t="shared" si="100"/>
        <v>2.5276161552557528</v>
      </c>
      <c r="J1255">
        <f t="shared" si="101"/>
        <v>-0.75339632158858538</v>
      </c>
      <c r="K1255">
        <f t="shared" si="102"/>
        <v>2.5276161552557528</v>
      </c>
      <c r="L1255">
        <f t="shared" si="103"/>
        <v>-0.75339632158858538</v>
      </c>
    </row>
    <row r="1256" spans="1:12">
      <c r="A1256" s="1">
        <v>42976</v>
      </c>
      <c r="B1256">
        <v>905.09997599999997</v>
      </c>
      <c r="C1256">
        <v>923.330017</v>
      </c>
      <c r="D1256">
        <v>905</v>
      </c>
      <c r="E1256">
        <v>921.28997800000002</v>
      </c>
      <c r="F1256">
        <v>921.28997800000002</v>
      </c>
      <c r="G1256">
        <v>1185600</v>
      </c>
      <c r="H1256">
        <f t="shared" si="99"/>
        <v>1.0460376559439573</v>
      </c>
      <c r="I1256">
        <f t="shared" si="100"/>
        <v>2.074010662213742</v>
      </c>
      <c r="J1256">
        <f t="shared" si="101"/>
        <v>0</v>
      </c>
      <c r="K1256">
        <f t="shared" si="102"/>
        <v>2.074010662213742</v>
      </c>
      <c r="L1256">
        <f t="shared" si="103"/>
        <v>0</v>
      </c>
    </row>
    <row r="1257" spans="1:12">
      <c r="A1257" s="1">
        <v>42977</v>
      </c>
      <c r="B1257">
        <v>920.04998799999998</v>
      </c>
      <c r="C1257">
        <v>930.81897000000004</v>
      </c>
      <c r="D1257">
        <v>919.65002400000003</v>
      </c>
      <c r="E1257">
        <v>929.57000700000003</v>
      </c>
      <c r="F1257">
        <v>929.57000700000003</v>
      </c>
      <c r="G1257">
        <v>1301200</v>
      </c>
      <c r="H1257">
        <f t="shared" si="99"/>
        <v>1.1442138586000703</v>
      </c>
      <c r="I1257">
        <f t="shared" si="100"/>
        <v>1.2527688386067077</v>
      </c>
      <c r="J1257">
        <f t="shared" si="101"/>
        <v>0</v>
      </c>
      <c r="K1257">
        <f t="shared" si="102"/>
        <v>1.2527688386067077</v>
      </c>
      <c r="L1257">
        <f t="shared" si="103"/>
        <v>0</v>
      </c>
    </row>
    <row r="1258" spans="1:12">
      <c r="A1258" s="1">
        <v>42978</v>
      </c>
      <c r="B1258">
        <v>931.76000999999997</v>
      </c>
      <c r="C1258">
        <v>941.97997999999995</v>
      </c>
      <c r="D1258">
        <v>931.76000999999997</v>
      </c>
      <c r="E1258">
        <v>939.330017</v>
      </c>
      <c r="F1258">
        <v>939.330017</v>
      </c>
      <c r="G1258">
        <v>1582600</v>
      </c>
      <c r="H1258">
        <f t="shared" si="99"/>
        <v>1.3418687468204171</v>
      </c>
      <c r="I1258">
        <f t="shared" si="100"/>
        <v>5.3079684347431676E-2</v>
      </c>
      <c r="J1258">
        <f t="shared" si="101"/>
        <v>0</v>
      </c>
      <c r="K1258">
        <f t="shared" si="102"/>
        <v>5.3079684347431676E-2</v>
      </c>
      <c r="L1258">
        <f t="shared" si="103"/>
        <v>0</v>
      </c>
    </row>
    <row r="1259" spans="1:12">
      <c r="A1259" s="1">
        <v>42979</v>
      </c>
      <c r="B1259">
        <v>941.13000499999998</v>
      </c>
      <c r="C1259">
        <v>942.47997999999995</v>
      </c>
      <c r="D1259">
        <v>935.15002400000003</v>
      </c>
      <c r="E1259">
        <v>937.34002699999996</v>
      </c>
      <c r="F1259">
        <v>937.34002699999996</v>
      </c>
      <c r="G1259">
        <v>915900</v>
      </c>
      <c r="H1259">
        <f t="shared" si="99"/>
        <v>0.73752274813586072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2019-09-05T07:47:15Z</dcterms:created>
  <dcterms:modified xsi:type="dcterms:W3CDTF">2019-09-05T07:47:15Z</dcterms:modified>
</cp:coreProperties>
</file>