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Office 2021\"/>
    </mc:Choice>
  </mc:AlternateContent>
  <xr:revisionPtr revIDLastSave="0" documentId="13_ncr:1_{7BB490F7-9A1E-4172-965E-8F0FAA92D6CA}" xr6:coauthVersionLast="47" xr6:coauthVersionMax="47" xr10:uidLastSave="{00000000-0000-0000-0000-000000000000}"/>
  <bookViews>
    <workbookView xWindow="-110" yWindow="-110" windowWidth="19420" windowHeight="10300" activeTab="1" xr2:uid="{7D4F1563-B611-4F71-8B46-3DFF521FB5C4}"/>
  </bookViews>
  <sheets>
    <sheet name="Excel Tutorial" sheetId="2" r:id="rId1"/>
    <sheet name="Excel For Beginner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4" i="1"/>
  <c r="M3" i="1"/>
  <c r="J9" i="1"/>
  <c r="J6" i="1"/>
  <c r="J8" i="1"/>
  <c r="J3" i="1"/>
  <c r="J4" i="1"/>
  <c r="J7" i="1"/>
  <c r="J5" i="1"/>
  <c r="I9" i="1"/>
  <c r="I6" i="1"/>
  <c r="I8" i="1"/>
  <c r="I3" i="1"/>
  <c r="I4" i="1"/>
  <c r="I7" i="1"/>
  <c r="I5" i="1"/>
  <c r="H9" i="1"/>
  <c r="H6" i="1"/>
  <c r="H8" i="1"/>
  <c r="H3" i="1"/>
  <c r="H4" i="1"/>
  <c r="H7" i="1"/>
  <c r="H5" i="1"/>
  <c r="G7" i="1"/>
  <c r="G4" i="1"/>
  <c r="G3" i="1"/>
  <c r="G8" i="1"/>
  <c r="G6" i="1"/>
  <c r="G9" i="1"/>
  <c r="G5" i="1"/>
  <c r="F7" i="1"/>
  <c r="F4" i="1"/>
  <c r="K4" i="1" s="1"/>
  <c r="L4" i="1" s="1"/>
  <c r="F3" i="1"/>
  <c r="F8" i="1"/>
  <c r="F6" i="1"/>
  <c r="F9" i="1"/>
  <c r="K9" i="1" s="1"/>
  <c r="L9" i="1" s="1"/>
  <c r="F5" i="1"/>
  <c r="K5" i="1" s="1"/>
  <c r="L5" i="1" s="1"/>
  <c r="K3" i="1" l="1"/>
  <c r="L3" i="1" s="1"/>
  <c r="K8" i="1"/>
  <c r="L8" i="1" s="1"/>
  <c r="K6" i="1"/>
  <c r="L6" i="1" s="1"/>
  <c r="K7" i="1"/>
  <c r="L7" i="1" s="1"/>
</calcChain>
</file>

<file path=xl/sharedStrings.xml><?xml version="1.0" encoding="utf-8"?>
<sst xmlns="http://schemas.openxmlformats.org/spreadsheetml/2006/main" count="45" uniqueCount="40">
  <si>
    <t>Sr No</t>
  </si>
  <si>
    <t>Name of Student</t>
  </si>
  <si>
    <t>Sub1</t>
  </si>
  <si>
    <t>Sub2</t>
  </si>
  <si>
    <t>Sub3</t>
  </si>
  <si>
    <t>Total</t>
  </si>
  <si>
    <t>Max</t>
  </si>
  <si>
    <t>Min</t>
  </si>
  <si>
    <t>Count</t>
  </si>
  <si>
    <t>Avg</t>
  </si>
  <si>
    <t>%Age</t>
  </si>
  <si>
    <t>Result</t>
  </si>
  <si>
    <t xml:space="preserve">Rahul </t>
  </si>
  <si>
    <t>Ajay</t>
  </si>
  <si>
    <t>Ramesh</t>
  </si>
  <si>
    <t>Sandeep</t>
  </si>
  <si>
    <t>Vinod</t>
  </si>
  <si>
    <t>Shital</t>
  </si>
  <si>
    <t>Anvi</t>
  </si>
  <si>
    <t>Practice File From Excel Tutoiral Youtube Channel</t>
  </si>
  <si>
    <t>Clic Here to Visit Channel</t>
  </si>
  <si>
    <t xml:space="preserve">Visit Our Computer Courses Website </t>
  </si>
  <si>
    <t>SR NO</t>
  </si>
  <si>
    <t>Name of Emp</t>
  </si>
  <si>
    <t>Department</t>
  </si>
  <si>
    <t>Location</t>
  </si>
  <si>
    <t>Ajay Varma</t>
  </si>
  <si>
    <t>Akash Kale</t>
  </si>
  <si>
    <t>Rahul Bohr</t>
  </si>
  <si>
    <t>Ramesh Dhawale</t>
  </si>
  <si>
    <t>Sandeep Sharma</t>
  </si>
  <si>
    <t>Vindo Sharma</t>
  </si>
  <si>
    <t>Sales</t>
  </si>
  <si>
    <t>Purchase</t>
  </si>
  <si>
    <t>Mumbai</t>
  </si>
  <si>
    <t>Shirur</t>
  </si>
  <si>
    <t>Pune</t>
  </si>
  <si>
    <t>Nagpur</t>
  </si>
  <si>
    <t>Ahmednagar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</si>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</sst>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Abadi"/>
      <family val="2"/>
    </font>
    <font>
      <b/>
      <u/>
      <sz val="11"/>
      <color theme="10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4" fillId="4" borderId="5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114299</xdr:colOff>
      <xdr:row>0</xdr:row>
      <xdr:rowOff>65315</xdr:rowOff>
    </xdr:from>
    <xdr:to>
      <xdr:col>3</xdr:col>
      <xdr:colOff>402771</xdr:colOff>
      <xdr:row>5</xdr:row>
      <xdr:rowOff>10887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B697D-9AE5-4A24-B821-AA2C0BA60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9" y="65315"/>
          <a:ext cx="898072" cy="8980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9</xdr:row>
      <xdr:rowOff>113109</xdr:rowOff>
    </xdr:from>
    <xdr:to>
      <xdr:col>1</xdr:col>
      <xdr:colOff>114300</xdr:colOff>
      <xdr:row>13</xdr:row>
      <xdr:rowOff>1190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779C1D-DDE0-4810-B778-1366891F4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1827609"/>
          <a:ext cx="650081" cy="650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hannel/UCpZxF2O5dgn0s-du2AnYGOA" TargetMode="External"/><Relationship Id="rId1" Type="http://schemas.openxmlformats.org/officeDocument/2006/relationships/hyperlink" Target="https://www.youtube.com/channel/UCpZxF2O5dgn0s-du2AnYGO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A580-71A3-496F-9984-F8917BE1A899}">
  <dimension ref="A1:F12"/>
  <sheetViews>
    <sheetView topLeftCell="A4" zoomScale="175" zoomScaleNormal="175" workbookViewId="0">
      <selection activeCell="H7" sqref="H7"/>
    </sheetView>
  </sheetViews>
  <sheetFormatPr defaultRowHeight="14.5" x14ac:dyDescent="0.35"/>
  <sheetData>
    <row r="1" spans="1:6" x14ac:dyDescent="0.35">
      <c r="A1" s="2"/>
      <c r="B1" s="3"/>
      <c r="C1" s="3"/>
      <c r="D1" s="3"/>
      <c r="E1" s="3"/>
      <c r="F1" s="4"/>
    </row>
    <row r="2" spans="1:6" x14ac:dyDescent="0.35">
      <c r="A2" s="5"/>
      <c r="B2" s="6"/>
      <c r="C2" s="6"/>
      <c r="D2" s="6"/>
      <c r="E2" s="6"/>
      <c r="F2" s="7"/>
    </row>
    <row r="3" spans="1:6" x14ac:dyDescent="0.35">
      <c r="A3" s="5"/>
      <c r="B3" s="6"/>
      <c r="C3" s="6"/>
      <c r="D3" s="6"/>
      <c r="E3" s="6"/>
      <c r="F3" s="7"/>
    </row>
    <row r="4" spans="1:6" x14ac:dyDescent="0.35">
      <c r="A4" s="5"/>
      <c r="B4" s="6"/>
      <c r="C4" s="6"/>
      <c r="D4" s="6"/>
      <c r="E4" s="6"/>
      <c r="F4" s="7"/>
    </row>
    <row r="5" spans="1:6" x14ac:dyDescent="0.35">
      <c r="A5" s="5"/>
      <c r="B5" s="6"/>
      <c r="C5" s="6"/>
      <c r="D5" s="6"/>
      <c r="E5" s="6"/>
      <c r="F5" s="7"/>
    </row>
    <row r="6" spans="1:6" x14ac:dyDescent="0.35">
      <c r="A6" s="11" t="s">
        <v>20</v>
      </c>
      <c r="B6" s="12"/>
      <c r="C6" s="12"/>
      <c r="D6" s="12"/>
      <c r="E6" s="12"/>
      <c r="F6" s="13"/>
    </row>
    <row r="7" spans="1:6" x14ac:dyDescent="0.35">
      <c r="A7" s="5"/>
      <c r="B7" s="6"/>
      <c r="C7" s="6"/>
      <c r="D7" s="6"/>
      <c r="E7" s="6"/>
      <c r="F7" s="7"/>
    </row>
    <row r="8" spans="1:6" x14ac:dyDescent="0.35">
      <c r="A8" s="14" t="s">
        <v>21</v>
      </c>
      <c r="B8" s="15"/>
      <c r="C8" s="15"/>
      <c r="D8" s="15"/>
      <c r="E8" s="15"/>
      <c r="F8" s="16"/>
    </row>
    <row r="9" spans="1:6" x14ac:dyDescent="0.35">
      <c r="A9" s="5"/>
      <c r="B9" s="6"/>
      <c r="C9" s="6"/>
      <c r="D9" s="6"/>
      <c r="E9" s="6"/>
      <c r="F9" s="7"/>
    </row>
    <row r="10" spans="1:6" x14ac:dyDescent="0.35">
      <c r="A10" s="5"/>
      <c r="B10" s="6"/>
      <c r="C10" s="6"/>
      <c r="D10" s="6"/>
      <c r="E10" s="6"/>
      <c r="F10" s="7"/>
    </row>
    <row r="11" spans="1:6" x14ac:dyDescent="0.35">
      <c r="A11" s="5"/>
      <c r="B11" s="6"/>
      <c r="C11" s="6"/>
      <c r="D11" s="6"/>
      <c r="E11" s="6"/>
      <c r="F11" s="7"/>
    </row>
    <row r="12" spans="1:6" ht="15" thickBot="1" x14ac:dyDescent="0.4">
      <c r="A12" s="8"/>
      <c r="B12" s="9"/>
      <c r="C12" s="9"/>
      <c r="D12" s="9"/>
      <c r="E12" s="9"/>
      <c r="F12" s="10"/>
    </row>
  </sheetData>
  <sheetProtection algorithmName="SHA-512" hashValue="bt3IvjTK22vY8YNbqjAzLExhiWwZ/LSa11ZvOwib3tpKsWgLXsYaCJleKDcy8ilNidNKgiIxRT8Xb/ilYftvPw==" saltValue="Mc/xpsdZTsbl9DZ5yIhTFw==" spinCount="100000" sheet="1" objects="1" scenarios="1"/>
  <mergeCells count="2">
    <mergeCell ref="A6:F6"/>
    <mergeCell ref="A8:F8"/>
  </mergeCells>
  <hyperlinks>
    <hyperlink ref="A6:F6" r:id="rId1" display="Clic Here to Visit Channel" xr:uid="{B94ECE9D-1F3F-4904-BF1A-B48B10A33E7D}"/>
    <hyperlink ref="A8:F8" r:id="rId2" display="Visit Our Computer Courses Website " xr:uid="{BC84FCC2-78FB-4809-8A9D-C6772C62F774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5F27-5CEE-4078-886B-5BB4EEF77084}">
  <dimension ref="A1:M9"/>
  <sheetViews>
    <sheetView tabSelected="1" zoomScale="101" zoomScaleNormal="160" workbookViewId="0">
      <selection activeCell="M4" sqref="M4:M9"/>
    </sheetView>
  </sheetViews>
  <sheetFormatPr defaultRowHeight="14.5" x14ac:dyDescent="0.35"/>
  <sheetData>
    <row r="1" spans="1:13" ht="15.5" x14ac:dyDescent="0.3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8" t="s">
        <v>39</v>
      </c>
    </row>
    <row r="3" spans="1:13" x14ac:dyDescent="0.35">
      <c r="A3" s="1">
        <v>4</v>
      </c>
      <c r="B3" s="1" t="s">
        <v>15</v>
      </c>
      <c r="C3" s="1">
        <v>76</v>
      </c>
      <c r="D3" s="1">
        <v>94</v>
      </c>
      <c r="E3" s="1">
        <v>54</v>
      </c>
      <c r="F3" s="1">
        <f>SUM(C3:E3)</f>
        <v>224</v>
      </c>
      <c r="G3" s="1">
        <f>MAX(C3:E3)</f>
        <v>94</v>
      </c>
      <c r="H3" s="1">
        <f>MIN(C3:E3)</f>
        <v>54</v>
      </c>
      <c r="I3" s="1">
        <f>COUNT(C3:E3)</f>
        <v>3</v>
      </c>
      <c r="J3" s="1">
        <f>GEOMEAN(C3:E3)</f>
        <v>72.796707173045974</v>
      </c>
      <c r="K3" s="1">
        <f>F3/3</f>
        <v>74.666666666666671</v>
      </c>
      <c r="L3" s="1" t="str">
        <f>IF(K3&gt;=65,"PASS","FAIL")</f>
        <v>PASS</v>
      </c>
      <c r="M3" s="1" t="str">
        <f>IF(F3&gt;150,"O")</f>
        <v>O</v>
      </c>
    </row>
    <row r="4" spans="1:13" x14ac:dyDescent="0.35">
      <c r="A4" s="1">
        <v>3</v>
      </c>
      <c r="B4" s="1" t="s">
        <v>14</v>
      </c>
      <c r="C4" s="1">
        <v>95</v>
      </c>
      <c r="D4" s="1">
        <v>69</v>
      </c>
      <c r="E4" s="1">
        <v>53</v>
      </c>
      <c r="F4" s="1">
        <f>SUM(C4:E4)</f>
        <v>217</v>
      </c>
      <c r="G4" s="1">
        <f>MAX(C4:E4)</f>
        <v>95</v>
      </c>
      <c r="H4" s="1">
        <f>MIN(C4:E4)</f>
        <v>53</v>
      </c>
      <c r="I4" s="1">
        <f>COUNT(C4:E4)</f>
        <v>3</v>
      </c>
      <c r="J4" s="1">
        <f>GEOMEAN(C4:E4)</f>
        <v>70.299060641274153</v>
      </c>
      <c r="K4" s="1">
        <f>F4/3</f>
        <v>72.333333333333329</v>
      </c>
      <c r="L4" s="1" t="str">
        <f>IF(K4&gt;=65,"PASS","FAIL")</f>
        <v>PASS</v>
      </c>
      <c r="M4" s="1" t="str">
        <f>IF(F4&gt;180,"O")</f>
        <v>O</v>
      </c>
    </row>
    <row r="5" spans="1:13" x14ac:dyDescent="0.35">
      <c r="A5" s="1">
        <v>1</v>
      </c>
      <c r="B5" s="1" t="s">
        <v>12</v>
      </c>
      <c r="C5" s="1">
        <v>83</v>
      </c>
      <c r="D5" s="1">
        <v>85</v>
      </c>
      <c r="E5" s="1">
        <v>33</v>
      </c>
      <c r="F5" s="1">
        <f>SUM(C5:E5)</f>
        <v>201</v>
      </c>
      <c r="G5" s="1">
        <f>MAX(C5:E5)</f>
        <v>85</v>
      </c>
      <c r="H5" s="1">
        <f>MIN(C5:E5)</f>
        <v>33</v>
      </c>
      <c r="I5" s="1">
        <f>COUNT(C5:E5)</f>
        <v>3</v>
      </c>
      <c r="J5" s="1">
        <f>GEOMEAN(C5:E5)</f>
        <v>61.518204670836518</v>
      </c>
      <c r="K5" s="1">
        <f>F5/3</f>
        <v>67</v>
      </c>
      <c r="L5" s="1" t="str">
        <f>IF(K5&gt;=65,"PASS","FAIL")</f>
        <v>PASS</v>
      </c>
      <c r="M5" s="1" t="str">
        <f t="shared" ref="M5:M9" si="0">IF(F5&gt;180,"O")</f>
        <v>O</v>
      </c>
    </row>
    <row r="6" spans="1:13" x14ac:dyDescent="0.35">
      <c r="A6" s="1">
        <v>6</v>
      </c>
      <c r="B6" s="1" t="s">
        <v>17</v>
      </c>
      <c r="C6" s="1">
        <v>79</v>
      </c>
      <c r="D6" s="1">
        <v>34</v>
      </c>
      <c r="E6" s="1">
        <v>83</v>
      </c>
      <c r="F6" s="1">
        <f>SUM(C6:E6)</f>
        <v>196</v>
      </c>
      <c r="G6" s="1">
        <f>MAX(C6:E6)</f>
        <v>83</v>
      </c>
      <c r="H6" s="1">
        <f>MIN(C6:E6)</f>
        <v>34</v>
      </c>
      <c r="I6" s="1">
        <f>COUNT(C6:E6)</f>
        <v>3</v>
      </c>
      <c r="J6" s="1">
        <f>GEOMEAN(C6:E6)</f>
        <v>60.635649455938911</v>
      </c>
      <c r="K6" s="1">
        <f>F6/3</f>
        <v>65.333333333333329</v>
      </c>
      <c r="L6" s="1" t="str">
        <f>IF(K6&gt;=65,"PASS","FAIL")</f>
        <v>PASS</v>
      </c>
      <c r="M6" s="1" t="str">
        <f t="shared" si="0"/>
        <v>O</v>
      </c>
    </row>
    <row r="7" spans="1:13" x14ac:dyDescent="0.35">
      <c r="A7" s="1">
        <v>2</v>
      </c>
      <c r="B7" s="1" t="s">
        <v>13</v>
      </c>
      <c r="C7" s="1">
        <v>34</v>
      </c>
      <c r="D7" s="1">
        <v>62</v>
      </c>
      <c r="E7" s="1">
        <v>89</v>
      </c>
      <c r="F7" s="1">
        <f>SUM(C7:E7)</f>
        <v>185</v>
      </c>
      <c r="G7" s="1">
        <f>MAX(C7:E7)</f>
        <v>89</v>
      </c>
      <c r="H7" s="1">
        <f>MIN(C7:E7)</f>
        <v>34</v>
      </c>
      <c r="I7" s="1">
        <f>COUNT(C7:E7)</f>
        <v>3</v>
      </c>
      <c r="J7" s="1">
        <f>GEOMEAN(C7:E7)</f>
        <v>57.247106125533051</v>
      </c>
      <c r="K7" s="1">
        <f>F7/3</f>
        <v>61.666666666666664</v>
      </c>
      <c r="L7" s="1" t="str">
        <f>IF(K7&gt;=65,"PASS","FAIL")</f>
        <v>FAIL</v>
      </c>
      <c r="M7" s="1" t="str">
        <f t="shared" si="0"/>
        <v>O</v>
      </c>
    </row>
    <row r="8" spans="1:13" x14ac:dyDescent="0.35">
      <c r="A8" s="1">
        <v>5</v>
      </c>
      <c r="B8" s="1" t="s">
        <v>16</v>
      </c>
      <c r="C8" s="1">
        <v>79</v>
      </c>
      <c r="D8" s="1">
        <v>20</v>
      </c>
      <c r="E8" s="1">
        <v>63</v>
      </c>
      <c r="F8" s="1">
        <f>SUM(C8:E8)</f>
        <v>162</v>
      </c>
      <c r="G8" s="1">
        <f>MAX(C8:E8)</f>
        <v>79</v>
      </c>
      <c r="H8" s="1">
        <f>MIN(C8:E8)</f>
        <v>20</v>
      </c>
      <c r="I8" s="1">
        <f>COUNT(C8:E8)</f>
        <v>3</v>
      </c>
      <c r="J8" s="1">
        <f>GEOMEAN(C8:E8)</f>
        <v>46.344607898691791</v>
      </c>
      <c r="K8" s="1">
        <f>F8/3</f>
        <v>54</v>
      </c>
      <c r="L8" s="1" t="str">
        <f>IF(K8&gt;=65,"PASS","FAIL")</f>
        <v>FAIL</v>
      </c>
      <c r="M8" s="1" t="b">
        <f t="shared" si="0"/>
        <v>0</v>
      </c>
    </row>
    <row r="9" spans="1:13" x14ac:dyDescent="0.35">
      <c r="A9" s="1">
        <v>7</v>
      </c>
      <c r="B9" s="1" t="s">
        <v>18</v>
      </c>
      <c r="C9" s="1">
        <v>34</v>
      </c>
      <c r="D9" s="1">
        <v>53</v>
      </c>
      <c r="E9" s="1">
        <v>71</v>
      </c>
      <c r="F9" s="1">
        <f>SUM(C9:E9)</f>
        <v>158</v>
      </c>
      <c r="G9" s="1">
        <f>MAX(C9:E9)</f>
        <v>71</v>
      </c>
      <c r="H9" s="1">
        <f>MIN(C9:E9)</f>
        <v>34</v>
      </c>
      <c r="I9" s="1">
        <f>COUNT(C9:E9)</f>
        <v>3</v>
      </c>
      <c r="J9" s="1">
        <f>GEOMEAN(C9:E9)</f>
        <v>50.389228822762981</v>
      </c>
      <c r="K9" s="1">
        <f>F9/3</f>
        <v>52.666666666666664</v>
      </c>
      <c r="L9" s="1" t="str">
        <f>IF(K9&gt;=65,"PASS","FAIL")</f>
        <v>FAIL</v>
      </c>
      <c r="M9" s="1" t="b">
        <f t="shared" si="0"/>
        <v>0</v>
      </c>
    </row>
  </sheetData>
  <sortState xmlns:xlrd2="http://schemas.microsoft.com/office/spreadsheetml/2017/richdata2" ref="A3:L9">
    <sortCondition descending="1" ref="K3:K9"/>
    <sortCondition ref="F3:F9"/>
  </sortState>
  <mergeCells count="1">
    <mergeCell ref="A1:M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4C00-640F-410B-9AB4-14DD560FFC07}">
  <dimension ref="A1:D7"/>
  <sheetViews>
    <sheetView zoomScale="215" workbookViewId="0">
      <selection activeCell="C2" sqref="A2:D7"/>
    </sheetView>
  </sheetViews>
  <sheetFormatPr defaultRowHeight="14.5" x14ac:dyDescent="0.35"/>
  <cols>
    <col min="1" max="1" width="5.90625" bestFit="1" customWidth="1"/>
    <col min="2" max="2" width="15.26953125" bestFit="1" customWidth="1"/>
    <col min="4" max="4" width="11.54296875" bestFit="1" customWidth="1"/>
  </cols>
  <sheetData>
    <row r="1" spans="1:4" x14ac:dyDescent="0.35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35">
      <c r="A2" s="1">
        <v>6</v>
      </c>
      <c r="B2" s="1" t="s">
        <v>31</v>
      </c>
      <c r="C2" s="1" t="s">
        <v>32</v>
      </c>
      <c r="D2" s="1" t="s">
        <v>38</v>
      </c>
    </row>
    <row r="3" spans="1:4" x14ac:dyDescent="0.35">
      <c r="A3" s="1">
        <v>1</v>
      </c>
      <c r="B3" s="1" t="s">
        <v>26</v>
      </c>
      <c r="C3" s="1" t="s">
        <v>32</v>
      </c>
      <c r="D3" s="1" t="s">
        <v>34</v>
      </c>
    </row>
    <row r="4" spans="1:4" x14ac:dyDescent="0.35">
      <c r="A4" s="1">
        <v>4</v>
      </c>
      <c r="B4" s="1" t="s">
        <v>29</v>
      </c>
      <c r="C4" s="1" t="s">
        <v>32</v>
      </c>
      <c r="D4" s="1" t="s">
        <v>37</v>
      </c>
    </row>
    <row r="5" spans="1:4" x14ac:dyDescent="0.35">
      <c r="A5" s="1">
        <v>5</v>
      </c>
      <c r="B5" s="1" t="s">
        <v>30</v>
      </c>
      <c r="C5" s="1" t="s">
        <v>33</v>
      </c>
      <c r="D5" s="1" t="s">
        <v>38</v>
      </c>
    </row>
    <row r="6" spans="1:4" x14ac:dyDescent="0.35">
      <c r="A6" s="1">
        <v>3</v>
      </c>
      <c r="B6" s="1" t="s">
        <v>28</v>
      </c>
      <c r="C6" s="1" t="s">
        <v>33</v>
      </c>
      <c r="D6" s="1" t="s">
        <v>36</v>
      </c>
    </row>
    <row r="7" spans="1:4" x14ac:dyDescent="0.35">
      <c r="A7" s="1">
        <v>2</v>
      </c>
      <c r="B7" s="1" t="s">
        <v>27</v>
      </c>
      <c r="C7" s="1" t="s">
        <v>33</v>
      </c>
      <c r="D7" s="1" t="s">
        <v>35</v>
      </c>
    </row>
  </sheetData>
  <sortState xmlns:xlrd2="http://schemas.microsoft.com/office/spreadsheetml/2017/richdata2" ref="A2:D7">
    <sortCondition descending="1" ref="C2:C7"/>
    <sortCondition ref="D2:D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Tutorial</vt:lpstr>
      <vt:lpstr>Excel For Beginners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</dc:creator>
  <cp:lastModifiedBy>lenovo</cp:lastModifiedBy>
  <dcterms:created xsi:type="dcterms:W3CDTF">2020-12-31T11:09:47Z</dcterms:created>
  <dcterms:modified xsi:type="dcterms:W3CDTF">2023-06-03T06:17:31Z</dcterms:modified>
</cp:coreProperties>
</file>