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C832A6E-17B3-4C90-A60D-682DD5EA1B74}" xr6:coauthVersionLast="47" xr6:coauthVersionMax="47" xr10:uidLastSave="{00000000-0000-0000-0000-000000000000}"/>
  <bookViews>
    <workbookView xWindow="5715" yWindow="4680" windowWidth="23940" windowHeight="1554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<sst xmlns="http://schemas.openxmlformats.org/spreadsheetml/2006/main" count="2512" uniqueCount="604">
  <si>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</si>
  <si>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</si>
  <si>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</si>
  <si>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</si>
  <si>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</si>
  <si>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</si>
  <si>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</si>
  <si>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</si>
  <si>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</si>
  <si>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</si>
  <si>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</si>
  <si>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</si>
  <si>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</si>
  <si>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</si>
  <si>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</si>
  <si>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</si>
  <si>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</si>
  <si>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</si>
  <si>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</si>
  <si>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</si>
  <si>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</si>
  <si>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</si>
  <si>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</si>
  <si>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</si>
  <si>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</si>
  <si>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</si>
  <si>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</si>
  <si>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</si>
  <si>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</si>
  <si>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</si>
  <si>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</si>
  <si>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</si>
  <si>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</si>
  <si>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</si>
  <si>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</si>
  <si>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</si>
  <si>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</si>
  <si>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</si>
  <si>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</si>
  <si>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</si>
  <si>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</si>
  <si>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</si>
  <si>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</si>
  <si>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TH75_1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</si>
  <si>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</si>
  <si>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</si>
  <si>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</si>
  <si>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</si>
  <si>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</si>
  <si>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信号機表示灯</t>
  </si>
  <si>
    <t>駒野上り場内1RD</t>
  </si>
  <si>
    <t>Image/Light/N.png,Image/Light/G.png</t>
  </si>
  <si>
    <t>G,Y,R,PG,PYは灯色</t>
  </si>
  <si>
    <t>1RE_G</t>
  </si>
  <si>
    <t>駒野上り場内1RE</t>
  </si>
  <si>
    <t>TextBlock</t>
  </si>
  <si>
    <t>1R_Label</t>
  </si>
  <si>
    <t>Transparent</t>
  </si>
  <si>
    <t>#FFBCBCBC</t>
  </si>
  <si>
    <t>2L</t>
  </si>
  <si>
    <t>TH75_2</t>
  </si>
  <si>
    <t>-1,0</t>
  </si>
  <si>
    <t>Image/Lever/LeverBase_LN.png</t>
  </si>
  <si>
    <t>Image/Lever/Lever_Red_L.png,Image/Lever/Lever_Red_N.png</t>
  </si>
  <si>
    <t>2L_G</t>
  </si>
  <si>
    <t>駒野下り第二出発2L</t>
  </si>
  <si>
    <t>2L_Label</t>
  </si>
  <si>
    <t>3L</t>
  </si>
  <si>
    <t>TH75_3</t>
  </si>
  <si>
    <t>3L_G</t>
  </si>
  <si>
    <t>駒野下り出発3L</t>
  </si>
  <si>
    <t>3L_Label</t>
  </si>
  <si>
    <t>4L</t>
  </si>
  <si>
    <t>TH75_4</t>
  </si>
  <si>
    <t>4L_G</t>
  </si>
  <si>
    <t>駒野下り出発4L</t>
  </si>
  <si>
    <t>4L_Label</t>
  </si>
  <si>
    <t>5R</t>
  </si>
  <si>
    <t>TH75_5</t>
  </si>
  <si>
    <t>5RA_G</t>
  </si>
  <si>
    <t>駒野上り場内5RA</t>
  </si>
  <si>
    <t>5RB_G</t>
  </si>
  <si>
    <t>駒野上り場内5RB</t>
  </si>
  <si>
    <t>5R_Label</t>
  </si>
  <si>
    <t>6L</t>
  </si>
  <si>
    <t>TH75_6</t>
  </si>
  <si>
    <t>6L_G</t>
  </si>
  <si>
    <t>駒野下り出発6L</t>
  </si>
  <si>
    <t>6L_Label</t>
  </si>
  <si>
    <t>7R</t>
  </si>
  <si>
    <t>TH75_7</t>
  </si>
  <si>
    <t>7R_G</t>
  </si>
  <si>
    <t>駒野上り出発7R</t>
  </si>
  <si>
    <t>7R_Label</t>
  </si>
  <si>
    <t>8R</t>
  </si>
  <si>
    <t>TH75_8</t>
  </si>
  <si>
    <t>8R_G</t>
  </si>
  <si>
    <t>駒野上り出発8R</t>
  </si>
  <si>
    <t>8R_Label</t>
  </si>
  <si>
    <t>9L</t>
  </si>
  <si>
    <t>TH75_9</t>
  </si>
  <si>
    <t>9LB_G</t>
  </si>
  <si>
    <t>駒野下り場内9LB</t>
  </si>
  <si>
    <t>9LC_G</t>
  </si>
  <si>
    <t>駒野下り場内9LC</t>
  </si>
  <si>
    <t>9L_Label</t>
  </si>
  <si>
    <t>11R</t>
  </si>
  <si>
    <t>TH75_11</t>
  </si>
  <si>
    <t>Image/Lever/Lever_Green_N.png,Image/Lever/Lever_Green_R.png</t>
  </si>
  <si>
    <t>10代X=てこ緑(X)N(X)　例：11R=てこ緑NR</t>
  </si>
  <si>
    <t>11R_Y</t>
  </si>
  <si>
    <t>駒野入換11R</t>
  </si>
  <si>
    <t>Image/Light/N.png,Image/Light/Y.png</t>
  </si>
  <si>
    <t>11R_Label</t>
  </si>
  <si>
    <t>12L</t>
  </si>
  <si>
    <t>TH75_12</t>
  </si>
  <si>
    <t>Image/Lever/Lever_Green_L.png,Image/Lever/Lever_Green_N.png</t>
  </si>
  <si>
    <t>12L_Y</t>
  </si>
  <si>
    <t>駒野入換12L</t>
  </si>
  <si>
    <t>12L_Label</t>
  </si>
  <si>
    <t>13R</t>
  </si>
  <si>
    <t>TH75_13</t>
  </si>
  <si>
    <t>13R_Y</t>
  </si>
  <si>
    <t>駒野入換13R</t>
  </si>
  <si>
    <t>13R_Label</t>
  </si>
  <si>
    <t>14L</t>
  </si>
  <si>
    <t>TH75_14</t>
  </si>
  <si>
    <t>14L_Y</t>
  </si>
  <si>
    <t>駒野入換14L</t>
  </si>
  <si>
    <t>14L_Label</t>
  </si>
  <si>
    <t>15L</t>
  </si>
  <si>
    <t>TH75_15</t>
  </si>
  <si>
    <t>15L_Y</t>
  </si>
  <si>
    <t>駒野入換15L</t>
  </si>
  <si>
    <t>15L_Label</t>
  </si>
  <si>
    <t>24R</t>
  </si>
  <si>
    <t>TH75_24</t>
  </si>
  <si>
    <t>24R_Y</t>
  </si>
  <si>
    <t>駒野入換24R</t>
  </si>
  <si>
    <t>24R_Label</t>
  </si>
  <si>
    <t>25R</t>
  </si>
  <si>
    <t>TH75_25</t>
  </si>
  <si>
    <t>25R_Y</t>
  </si>
  <si>
    <t>駒野入換25R</t>
  </si>
  <si>
    <t>25R_Label</t>
  </si>
  <si>
    <t>26R</t>
  </si>
  <si>
    <t>TH75_26</t>
  </si>
  <si>
    <t>26R_Y</t>
  </si>
  <si>
    <t>駒野入換26R</t>
  </si>
  <si>
    <t>26R_Label</t>
  </si>
  <si>
    <t>27R</t>
  </si>
  <si>
    <t>TH75_27</t>
  </si>
  <si>
    <t>27R_Y</t>
  </si>
  <si>
    <t>駒野入換27R</t>
  </si>
  <si>
    <t>27R_Label</t>
  </si>
  <si>
    <t>28R</t>
  </si>
  <si>
    <t>TH75_28</t>
  </si>
  <si>
    <t>28R_Y</t>
  </si>
  <si>
    <t>駒野入換28R</t>
  </si>
  <si>
    <t>28R_Label</t>
  </si>
  <si>
    <t>29R</t>
  </si>
  <si>
    <t>TH75_29</t>
  </si>
  <si>
    <t>29R_Y</t>
  </si>
  <si>
    <t>駒野入換29R</t>
  </si>
  <si>
    <t>29R_Label</t>
  </si>
  <si>
    <t>34L</t>
  </si>
  <si>
    <t>TH75_34</t>
  </si>
  <si>
    <t>34L_Y</t>
  </si>
  <si>
    <t>駒野入換34L</t>
  </si>
  <si>
    <t>34L_Label</t>
  </si>
  <si>
    <t>35L</t>
  </si>
  <si>
    <t>TH75_35</t>
  </si>
  <si>
    <t>35L_Y</t>
  </si>
  <si>
    <t>駒野入換35L</t>
  </si>
  <si>
    <t>35L_Label</t>
  </si>
  <si>
    <t>36L</t>
  </si>
  <si>
    <t>TH75_36</t>
  </si>
  <si>
    <t>36L_Y</t>
  </si>
  <si>
    <t>駒野入換36L</t>
  </si>
  <si>
    <t>36L_Label</t>
  </si>
  <si>
    <t>ButtonImage</t>
  </si>
  <si>
    <t>T</t>
  </si>
  <si>
    <t>着点ボタン</t>
  </si>
  <si>
    <t>TH75_TP</t>
  </si>
  <si>
    <t>Image/Button/ArrivalButton_Base.png</t>
  </si>
  <si>
    <t>Image/Button/ArrivalButton_White_OFF.png,Image/Button/ArrivalButton_White_ON.png</t>
  </si>
  <si>
    <t>T_Label</t>
  </si>
  <si>
    <t>E</t>
  </si>
  <si>
    <t>TH75_EP</t>
  </si>
  <si>
    <t>E_Label</t>
  </si>
  <si>
    <t>F</t>
  </si>
  <si>
    <t>TH75_FP</t>
  </si>
  <si>
    <t>F_Label</t>
  </si>
  <si>
    <t>A</t>
  </si>
  <si>
    <t>TH75_AP</t>
  </si>
  <si>
    <t>A_Label</t>
  </si>
  <si>
    <t>B</t>
  </si>
  <si>
    <t>TH75_BP</t>
  </si>
  <si>
    <t>B_Label</t>
  </si>
  <si>
    <t>C</t>
  </si>
  <si>
    <t>TH75_CP</t>
  </si>
  <si>
    <t>C_Label</t>
  </si>
  <si>
    <t>S</t>
  </si>
  <si>
    <t>TH75_SP</t>
  </si>
  <si>
    <t>S_Label</t>
  </si>
  <si>
    <t>TH75_7P</t>
  </si>
  <si>
    <t>7_Label</t>
  </si>
  <si>
    <t>TH75_8P</t>
  </si>
  <si>
    <t>8_Label</t>
  </si>
  <si>
    <t>TH75_9P</t>
  </si>
  <si>
    <t>9_Label</t>
  </si>
  <si>
    <t>TH75_4P</t>
  </si>
  <si>
    <t>4_Label</t>
  </si>
  <si>
    <t>D5</t>
  </si>
  <si>
    <t>TH75_D5P</t>
  </si>
  <si>
    <t>D5_Label</t>
  </si>
  <si>
    <t>D6</t>
  </si>
  <si>
    <t>TH75_D6P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</si>
  <si>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</si>
  <si>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</si>
  <si>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</si>
  <si>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</si>
  <si>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</si>
  <si>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W41</t>
  </si>
  <si>
    <t>TH75_41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</si>
  <si>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</si>
  <si>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</si>
  <si>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</si>
  <si>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</si>
  <si>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</si>
  <si>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W41_PG</t>
  </si>
  <si>
    <t>転てつ器表示灯</t>
  </si>
  <si>
    <t>TH75_W41</t>
  </si>
  <si>
    <t>N</t>
  </si>
  <si>
    <t>Image/Light/N.png,Image/Light/PG.png</t>
  </si>
  <si>
    <t>W41_PY</t>
  </si>
  <si>
    <t>R</t>
  </si>
  <si>
    <t>Image/Light/N.png,Image/Light/PY.png</t>
  </si>
  <si>
    <t>W41_Label</t>
  </si>
  <si>
    <t>W42</t>
  </si>
  <si>
    <t>TH75_42</t>
  </si>
  <si>
    <t>P42</t>
  </si>
  <si>
    <t>W42_PG</t>
  </si>
  <si>
    <t>TH75_W42</t>
  </si>
  <si>
    <t>W42_PY</t>
  </si>
  <si>
    <t>W42_Label</t>
  </si>
  <si>
    <t>W43</t>
  </si>
  <si>
    <t>TH75_43</t>
  </si>
  <si>
    <t>P43</t>
  </si>
  <si>
    <t>W43_PG</t>
  </si>
  <si>
    <t>TH75_W43</t>
  </si>
  <si>
    <t>W43_PY</t>
  </si>
  <si>
    <t>W43_Label</t>
  </si>
  <si>
    <t>W44</t>
  </si>
  <si>
    <t>TH75_44</t>
  </si>
  <si>
    <t>P44</t>
  </si>
  <si>
    <t>W44_PG</t>
  </si>
  <si>
    <t>TH75_W44</t>
  </si>
  <si>
    <t>W44_PY</t>
  </si>
  <si>
    <t>W44_Label</t>
  </si>
  <si>
    <t>W45</t>
  </si>
  <si>
    <t>TH75_45</t>
  </si>
  <si>
    <t>P45</t>
  </si>
  <si>
    <t>W45_PG</t>
  </si>
  <si>
    <t>TH75_W45</t>
  </si>
  <si>
    <t>W45_PY</t>
  </si>
  <si>
    <t>W45_Label</t>
  </si>
  <si>
    <t>W46</t>
  </si>
  <si>
    <t>TH75_46</t>
  </si>
  <si>
    <t>P46</t>
  </si>
  <si>
    <t>W46_PG</t>
  </si>
  <si>
    <t>TH75_W46</t>
  </si>
  <si>
    <t>W46_PY</t>
  </si>
  <si>
    <t>W46_Label</t>
  </si>
  <si>
    <t>W47</t>
  </si>
  <si>
    <t>TH75_47</t>
  </si>
  <si>
    <t>P47</t>
  </si>
  <si>
    <t>W47_PG</t>
  </si>
  <si>
    <t>TH75_W47</t>
  </si>
  <si>
    <t>W47_PY</t>
  </si>
  <si>
    <t>W47_Label</t>
  </si>
  <si>
    <t>W48</t>
  </si>
  <si>
    <t>TH75_48</t>
  </si>
  <si>
    <t>P48</t>
  </si>
  <si>
    <t>W48_PG</t>
  </si>
  <si>
    <t>TH75_W48</t>
  </si>
  <si>
    <t>W48_PY</t>
  </si>
  <si>
    <t>W48_Label</t>
  </si>
  <si>
    <t>W49</t>
  </si>
  <si>
    <t>TH75_49</t>
  </si>
  <si>
    <t>P49</t>
  </si>
  <si>
    <t>W49_PG</t>
  </si>
  <si>
    <t>TH75_W49</t>
  </si>
  <si>
    <t>W49_PY</t>
  </si>
  <si>
    <t>W49_Label</t>
  </si>
  <si>
    <t>W50</t>
  </si>
  <si>
    <t>TH75_50</t>
  </si>
  <si>
    <t>P50</t>
  </si>
  <si>
    <t>W50_PG</t>
  </si>
  <si>
    <t>TH75_W50</t>
  </si>
  <si>
    <t>W50_PY</t>
  </si>
  <si>
    <t>W50_Label</t>
  </si>
  <si>
    <t>KeyImage</t>
  </si>
  <si>
    <t>駅扱切換</t>
  </si>
  <si>
    <t>物理鍵てこ</t>
  </si>
  <si>
    <t>TH75_81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</si>
  <si>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</si>
  <si>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</si>
  <si>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</si>
  <si>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</si>
  <si>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</si>
  <si>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</si>
  <si>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</si>
  <si>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TH76_5LAT_1</t>
  </si>
  <si>
    <t>軌道回路表示灯</t>
  </si>
  <si>
    <t>TH76_5LAT</t>
  </si>
  <si>
    <t>0,1,2</t>
  </si>
  <si>
    <t>Image/Light/0N.png,Image/Light/0Y.png,Image/Light/0R.png</t>
  </si>
  <si>
    <t>0度※以下0度省略</t>
  </si>
  <si>
    <t>TH76_5LAT_2</t>
  </si>
  <si>
    <t>TH76_5LBT_1</t>
  </si>
  <si>
    <t>TH76_5LBT</t>
  </si>
  <si>
    <t>TH76_5LBT_2</t>
  </si>
  <si>
    <t>TH76_5LCT_1</t>
  </si>
  <si>
    <t>TH76_5LCT</t>
  </si>
  <si>
    <t>TH76_5LCT_2</t>
  </si>
  <si>
    <t>TH76_5LDT_1</t>
  </si>
  <si>
    <t>TH76_5LDT</t>
  </si>
  <si>
    <t>TH76_5LDT_2</t>
  </si>
  <si>
    <t>TH76_21イT_W21イN_1</t>
  </si>
  <si>
    <t>TH76_21イT</t>
  </si>
  <si>
    <t>TH76_W21</t>
  </si>
  <si>
    <t>TH76_21イT_W21イN_2</t>
  </si>
  <si>
    <t>TH76_21イT_W21イN_3</t>
  </si>
  <si>
    <t>Image/Light/68N.png,Image/Light/68Y.png,Image/Light/68R.png</t>
  </si>
  <si>
    <t>TH76_21イT_W21イR_1</t>
  </si>
  <si>
    <t>TH76_21イT_W21イR_2</t>
  </si>
  <si>
    <t>Image/Light/112N.png,Image/Light/112Y.png,Image/Light/112R.png</t>
  </si>
  <si>
    <t>TH76_21ロT_W21ロN_1</t>
  </si>
  <si>
    <t>TH76_21ロT</t>
  </si>
  <si>
    <t>TH76_21ロT_W21ロN_2</t>
  </si>
  <si>
    <t>TH76_21ロT_W21ロN_3</t>
  </si>
  <si>
    <t>TH76_21ロT_W21ロR_1</t>
  </si>
  <si>
    <t>TH76_21ロT_W21ロR_2</t>
  </si>
  <si>
    <t>TH76_21ロT_W21ロR_3</t>
  </si>
  <si>
    <t>TH76_22T_W22N_1</t>
  </si>
  <si>
    <t>TH76_22T</t>
  </si>
  <si>
    <t>TH76_W22</t>
  </si>
  <si>
    <t>TH76_22T_W22N_2</t>
  </si>
  <si>
    <t>TH76_22T_W22R_1</t>
  </si>
  <si>
    <t>TH76_22T_W22R_2</t>
  </si>
  <si>
    <t>TH76_22T_W22R_3</t>
  </si>
  <si>
    <t>TH76_23T_W23N_W24ロN_1</t>
  </si>
  <si>
    <t>TH76_23T</t>
  </si>
  <si>
    <t>TH76_W23</t>
  </si>
  <si>
    <t>TH76_W24</t>
  </si>
  <si>
    <t>TH76_23T_W23N_W24ロN_2</t>
  </si>
  <si>
    <t>TH76_23T_W23R_W24ロN_1</t>
  </si>
  <si>
    <t>TH76_23T_W23R_W24ロN_2</t>
  </si>
  <si>
    <t>TH76_23T_W23R_W24ロN_3</t>
  </si>
  <si>
    <t>TH76_23T_W24ロR_1</t>
  </si>
  <si>
    <t>TH76_23T_W24ロR_2</t>
  </si>
  <si>
    <t>Image/Light/135N.png,Image/Light/135Y.png,Image/Light/135R.png</t>
  </si>
  <si>
    <t>TH76_24T_W24イN_1</t>
  </si>
  <si>
    <t>TH76_24T</t>
  </si>
  <si>
    <t>TH76_24T_W24イN_2</t>
  </si>
  <si>
    <t>TH76_24T_W24イN_3</t>
  </si>
  <si>
    <t>TH76_24T_W24イR_1</t>
  </si>
  <si>
    <t>TH76_24T_W24イR_2</t>
  </si>
  <si>
    <t>TH76_25T_W25N_1</t>
  </si>
  <si>
    <t>TH76_25T</t>
  </si>
  <si>
    <t>TH75_W25</t>
  </si>
  <si>
    <t>TH76_25T_W25N_2</t>
  </si>
  <si>
    <t>TH76_25T_W25R_1</t>
  </si>
  <si>
    <t>TH76_25T_W25R_2</t>
  </si>
  <si>
    <t>TH76_26イT_W26イN_1</t>
  </si>
  <si>
    <t>TH76_26T</t>
  </si>
  <si>
    <t>TH75_W26</t>
  </si>
  <si>
    <t>TH76_26イT_W26イN_2</t>
  </si>
  <si>
    <t>TH76_26イT_W26イR_1</t>
  </si>
  <si>
    <t>TH76_26イT_W26イR_2</t>
  </si>
  <si>
    <t>TH76_26ロT_W26ロN_1</t>
  </si>
  <si>
    <t>TH76_26ロT_W26ロN_2</t>
  </si>
  <si>
    <t>TH76_26ロT_W26ロR_1</t>
  </si>
  <si>
    <t>TH76_26ロT_W26ロR_2</t>
  </si>
  <si>
    <t>6T_1</t>
  </si>
  <si>
    <t>上り6T</t>
  </si>
  <si>
    <t>8T_1</t>
  </si>
  <si>
    <t>上り8T</t>
  </si>
  <si>
    <t>8T_2</t>
  </si>
  <si>
    <t>TH75_1RT_1</t>
  </si>
  <si>
    <t>TH75_1RT</t>
  </si>
  <si>
    <t>TH75_1RT_2</t>
  </si>
  <si>
    <t>TH75_TST_1</t>
  </si>
  <si>
    <t>TH75_TST</t>
  </si>
  <si>
    <t>TH75_TST_2</t>
  </si>
  <si>
    <t>TH75_7T_1</t>
  </si>
  <si>
    <t>TH75_7T</t>
  </si>
  <si>
    <t>TH75_7T_2</t>
  </si>
  <si>
    <t>TH75_8T_1</t>
  </si>
  <si>
    <t>TH75_8T</t>
  </si>
  <si>
    <t>TH75_8T_2</t>
  </si>
  <si>
    <t>TH75_9T_1</t>
  </si>
  <si>
    <t>TH75_9T</t>
  </si>
  <si>
    <t>TH75_9T_2</t>
  </si>
  <si>
    <t>TH75_41イT_W41イN_1</t>
  </si>
  <si>
    <t>TH75_41イT</t>
  </si>
  <si>
    <t>TH75_41イT_W41イN_2</t>
  </si>
  <si>
    <t>TH75_41イT_W41イR_1</t>
  </si>
  <si>
    <t>TH75_41イT_W41イR_2</t>
  </si>
  <si>
    <t>Image/Light/45N.png,Image/Light/45Y.png,Image/Light/45R.png</t>
  </si>
  <si>
    <t>TH75_41ロT_W41ロN_1</t>
  </si>
  <si>
    <t>TH75_41ロT</t>
  </si>
  <si>
    <t>TH75_41ロT_W41ロN_2</t>
  </si>
  <si>
    <t>TH75_41ロT_W41ロR_1</t>
  </si>
  <si>
    <t>TH75_41ロT_W41ロR_2</t>
  </si>
  <si>
    <t>TH75_42イT_W42イN_1</t>
  </si>
  <si>
    <t>TH75_42イT</t>
  </si>
  <si>
    <t>TH75_42イT_W42イN_2</t>
  </si>
  <si>
    <t>TH75_42イT_W42イR_1</t>
  </si>
  <si>
    <t>TH75_42イT_W42イR_2</t>
  </si>
  <si>
    <t>TH75_42ロT_W42ロN_1</t>
  </si>
  <si>
    <t>TH75_42ロT</t>
  </si>
  <si>
    <t>TH75_42ロT_W42ロN_2</t>
  </si>
  <si>
    <t>TH75_42ロT_W42ロR_1</t>
  </si>
  <si>
    <t>TH75_42ロT_W42ロR_2</t>
  </si>
  <si>
    <t>TH75_43イT_W43イN_1</t>
  </si>
  <si>
    <t>TH75_43イT</t>
  </si>
  <si>
    <t>TH75_43イT_W43イN_2</t>
  </si>
  <si>
    <t>TH75_43イT_W43イR_1</t>
  </si>
  <si>
    <t>TH75_43イT_W43イR_2</t>
  </si>
  <si>
    <t>TH75_43ロT_W43ロN_1</t>
  </si>
  <si>
    <t>TH75_43ロT</t>
  </si>
  <si>
    <t>TH75_43ロT_W43ロN_2</t>
  </si>
  <si>
    <t>TH75_43ロT_W43ロR_1</t>
  </si>
  <si>
    <t>TH75_43ロT_W43ロR_2</t>
  </si>
  <si>
    <t>TH75_44T_W44イN_W45ロN_1</t>
  </si>
  <si>
    <t>TH75_44T</t>
  </si>
  <si>
    <t>TH75_44T_W44イN_W45ロN_2</t>
  </si>
  <si>
    <t>TH75_44T_W44イN_W45ロN_3</t>
  </si>
  <si>
    <t>TH75_44T_W44イN_W45ロN_4</t>
  </si>
  <si>
    <t>TH75_44T_W44イN_W45ロR_1</t>
  </si>
  <si>
    <t>TH75_44T_W44イN_W45ロR_2</t>
  </si>
  <si>
    <t>TH75_44T_W44イN_W45ロR_3</t>
  </si>
  <si>
    <t>TH75_44T_W44イR_W45ロN_1</t>
  </si>
  <si>
    <t>TH75_44T_W44イR_W45ロN_2</t>
  </si>
  <si>
    <t>TH75_45T_W45イN_W44ロN_1</t>
  </si>
  <si>
    <t>TH75_45T</t>
  </si>
  <si>
    <t>TH75_45T_W45イN_W44ロN_2</t>
  </si>
  <si>
    <t>TH75_45T_W45イN_W44ロN_3</t>
  </si>
  <si>
    <t>TH75_45T_W45イN_W44ロN_4</t>
  </si>
  <si>
    <t>TH75_45T_W45イN_W44ロR_1</t>
  </si>
  <si>
    <t>TH75_45T_W45イN_W44ロR_2</t>
  </si>
  <si>
    <t>TH75_45T_W45イN_W44ロR_3</t>
  </si>
  <si>
    <t>TH75_45T_W45イR_W44ロN_1</t>
  </si>
  <si>
    <t>TH75_45T_W45イR_W44ロN_2</t>
  </si>
  <si>
    <t>TH75_34LT_1</t>
  </si>
  <si>
    <t>TH75_34LT</t>
  </si>
  <si>
    <t>TH75_34LT_2</t>
  </si>
  <si>
    <t>TH75_4T_1</t>
  </si>
  <si>
    <t>TH75_4T</t>
  </si>
  <si>
    <t>TH75_4T_2</t>
  </si>
  <si>
    <t>TH75_5T_1</t>
  </si>
  <si>
    <t>TH75_5T</t>
  </si>
  <si>
    <t>TH75_5T_2</t>
  </si>
  <si>
    <t>TH75_6T_1</t>
  </si>
  <si>
    <t>TH75_6T</t>
  </si>
  <si>
    <t>TH75_6T_2</t>
  </si>
  <si>
    <t>TH75_1RET_1</t>
  </si>
  <si>
    <t>TH75_1RET</t>
  </si>
  <si>
    <t>TH75_1RET_2</t>
  </si>
  <si>
    <t>TH75_1RET_3</t>
  </si>
  <si>
    <t>TH75_6LT_1</t>
  </si>
  <si>
    <t>TH75_6LT</t>
  </si>
  <si>
    <t>TH75_6LT_2</t>
  </si>
  <si>
    <t>TH75_6LT_3</t>
  </si>
  <si>
    <t>TH75_6LT_4</t>
  </si>
  <si>
    <t>TH75_6LT_5</t>
  </si>
  <si>
    <t>TH75_46イT_W46イN_1</t>
  </si>
  <si>
    <t>TH75_46イT</t>
  </si>
  <si>
    <t>TH75_46イT_W46イN_2</t>
  </si>
  <si>
    <t>TH75_46イT_W46イN_3</t>
  </si>
  <si>
    <t>TH75_46イT_W46イN_4</t>
  </si>
  <si>
    <t>TH75_46イT_W46イR_1</t>
  </si>
  <si>
    <t>TH75_46イT_W46イR_2</t>
  </si>
  <si>
    <t>TH75_46イT_W46イR_3</t>
  </si>
  <si>
    <t>TH75_46イT_W46イR_4</t>
  </si>
  <si>
    <t>TH75_46イT_W46イR_5</t>
  </si>
  <si>
    <t>TH75_46ロT_W46ロN_1</t>
  </si>
  <si>
    <t>TH75_46ロT</t>
  </si>
  <si>
    <t>TH75_46ロT_W46ロN_2</t>
  </si>
  <si>
    <t>TH75_46ロT_W46ロR_1</t>
  </si>
  <si>
    <t>TH75_46ロT_W46ロR_2</t>
  </si>
  <si>
    <t>TH75_46ロT_W46ロR_3</t>
  </si>
  <si>
    <t>TH75_48T_W47N_W48R_1</t>
  </si>
  <si>
    <t>TH75_48T</t>
  </si>
  <si>
    <t>TH75_48T_W47N_W48R_2</t>
  </si>
  <si>
    <t>TH75_48T_W47N_W48R_3</t>
  </si>
  <si>
    <t>TH75_48T_W47R_W48R_1</t>
  </si>
  <si>
    <t>TH75_48T_W47R_W48R_2</t>
  </si>
  <si>
    <t>TH75_48T_W47R_W48R_3</t>
  </si>
  <si>
    <t>TH75_48T_W48N_1</t>
  </si>
  <si>
    <t>TH75_48T_W48N_2</t>
  </si>
  <si>
    <t>TH75_5RAT_1</t>
  </si>
  <si>
    <t>TH75_5RAT</t>
  </si>
  <si>
    <t>TH75_5RAT_2</t>
  </si>
  <si>
    <t>TH75_5RBT_1</t>
  </si>
  <si>
    <t>TH75_5RBT</t>
  </si>
  <si>
    <t>TH75_5RBT_2</t>
  </si>
  <si>
    <t>TH75_9LCT_1</t>
  </si>
  <si>
    <t>TH75_9LCT</t>
  </si>
  <si>
    <t>TH75_9LCT_2</t>
  </si>
  <si>
    <t>TH75_9LCT_3</t>
  </si>
  <si>
    <t>TH75_49イT_W49イN_1</t>
  </si>
  <si>
    <t>TH75_49イT</t>
  </si>
  <si>
    <t>TH75_49イT_W49イN_2</t>
  </si>
  <si>
    <t>TH75_49イT_W49イN_3</t>
  </si>
  <si>
    <t>49EM_R</t>
  </si>
  <si>
    <t>Image/Light/N.png,Image/Light/R.png</t>
  </si>
  <si>
    <t>TH75_49イT_W49イR_1</t>
  </si>
  <si>
    <t>TH75_49イT_W49イR_2</t>
  </si>
  <si>
    <t>TH75_49イT_W49イR_3</t>
  </si>
  <si>
    <t>TH75_49イT_W49イR_4</t>
  </si>
  <si>
    <t>TH75_49ロT_W49ロN_1</t>
  </si>
  <si>
    <t>TH75_49ロT</t>
  </si>
  <si>
    <t>TH75_49ロT_W49ロN_2</t>
  </si>
  <si>
    <t>TH75_49ロT_W49ロN_3</t>
  </si>
  <si>
    <t>TH75_49ロT_W49ロR_1</t>
  </si>
  <si>
    <t>TH75_49ロT_W49ロR_2</t>
  </si>
  <si>
    <t>TH75_50イT_W50イN_1</t>
  </si>
  <si>
    <t>TH75_50イT</t>
  </si>
  <si>
    <t>TH75_50イT_W50イN_2</t>
  </si>
  <si>
    <t>TH75_50イT_W50イR_1</t>
  </si>
  <si>
    <t>TH75_50イT_W50イR_2</t>
  </si>
  <si>
    <t>TH75_50ロT_W50ロN_1</t>
  </si>
  <si>
    <t>TH75_50ロT</t>
  </si>
  <si>
    <t>TH75_50ロT_W50ロN_2</t>
  </si>
  <si>
    <t>TH75_50ロT_W50ロR_1</t>
  </si>
  <si>
    <t>TH75_50ロT_W50ロR_2</t>
  </si>
  <si>
    <t>TH75_SST_1</t>
  </si>
  <si>
    <t>TH75_SST</t>
  </si>
  <si>
    <t>TH75_SST_2</t>
  </si>
  <si>
    <t>TH75_9LT_1</t>
  </si>
  <si>
    <t>TH75_9LT</t>
  </si>
  <si>
    <t>TH75_9LT_2</t>
  </si>
  <si>
    <t>27T_1</t>
  </si>
  <si>
    <t>下り27T</t>
  </si>
  <si>
    <t>35T_1</t>
  </si>
  <si>
    <t>下り35T</t>
  </si>
  <si>
    <t>41T_1</t>
  </si>
  <si>
    <t>下り41T</t>
  </si>
  <si>
    <t>45T_1</t>
  </si>
  <si>
    <t>下り45T</t>
  </si>
  <si>
    <t>49T_1</t>
  </si>
  <si>
    <t>下り49T</t>
  </si>
  <si>
    <t>転てつ不良_R</t>
  </si>
  <si>
    <t>状態表示灯</t>
  </si>
  <si>
    <t>TH75_W_FAILURE</t>
  </si>
  <si>
    <t>停電_R</t>
  </si>
  <si>
    <t>TH75_PWR-FAILURE</t>
  </si>
  <si>
    <t>CTC故障_R</t>
  </si>
  <si>
    <t>TH75_CTC-FAILURE</t>
  </si>
  <si>
    <t>鎖錠60秒_R</t>
  </si>
  <si>
    <t>TH75_60TEK</t>
  </si>
  <si>
    <t>鎖錠30秒_R</t>
  </si>
  <si>
    <t>TH75_30TEK</t>
  </si>
  <si>
    <t>Retsuban</t>
  </si>
  <si>
    <t>列番館浜1番線</t>
  </si>
  <si>
    <t>列車番号</t>
  </si>
  <si>
    <t>TH76_TTC_Track1</t>
  </si>
  <si>
    <t>Image/Retsuban/Retsuban-Window.png</t>
  </si>
  <si>
    <t>列番館浜2番線</t>
  </si>
  <si>
    <t>TH76_TTC_Track2</t>
  </si>
  <si>
    <t>列番館浜3番線</t>
  </si>
  <si>
    <t>TH76_TTC_Track3</t>
  </si>
  <si>
    <t>列番館浜4番線</t>
  </si>
  <si>
    <t>TH76_TTC_Track4</t>
  </si>
  <si>
    <t>列番駒野上り第2接近</t>
  </si>
  <si>
    <t>TH75_TTC_Up2</t>
  </si>
  <si>
    <t>列番駒野上り第1接近</t>
  </si>
  <si>
    <t>TH75_TTC_Up1</t>
  </si>
  <si>
    <t>列番駒野上り場内</t>
  </si>
  <si>
    <t>TH75_TTC_UpArr1</t>
  </si>
  <si>
    <t>列番駒野TST</t>
  </si>
  <si>
    <t>TH75_TTC_TrackT</t>
  </si>
  <si>
    <t>列番駒野下り出発</t>
  </si>
  <si>
    <t>TH75_TTC_DownDep1</t>
  </si>
  <si>
    <t>列番駒野5番線</t>
  </si>
  <si>
    <t>TH75_TTC_Track5</t>
  </si>
  <si>
    <t>列番駒野6番線</t>
  </si>
  <si>
    <t>TH75_TTC_Track6</t>
  </si>
  <si>
    <t>列番駒野1番線</t>
  </si>
  <si>
    <t>TH75_TTC_Track1</t>
  </si>
  <si>
    <t>列番駒野2番線</t>
  </si>
  <si>
    <t>TH75_TTC_Track2</t>
  </si>
  <si>
    <t>列番駒野3番線</t>
  </si>
  <si>
    <t>TH75_TTC_Track3</t>
  </si>
  <si>
    <t>列番駒野下り第1接近</t>
  </si>
  <si>
    <t>TH75_TTC_Down1</t>
  </si>
  <si>
    <t>列番駒野下り第2接近</t>
  </si>
  <si>
    <t>TH75_TTC_Down2</t>
  </si>
  <si>
    <t>Button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</si>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</sst>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28515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28</v>
      </c>
      <c r="B2" s="5" t="s">
        <v>29</v>
      </c>
      <c r="C2" s="5"/>
      <c r="D2" s="5"/>
      <c r="E2" s="5"/>
      <c r="F2" s="5"/>
      <c r="G2" s="5"/>
      <c r="H2" s="5"/>
      <c r="I2" s="5"/>
      <c r="J2" s="5"/>
      <c r="K2" s="5"/>
      <c r="L2" s="5">
        <v>0</v>
      </c>
      <c r="M2" s="5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7" t="s">
        <v>30</v>
      </c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">
      <c r="A3" s="8" t="s">
        <v>31</v>
      </c>
      <c r="B3" s="8" t="s">
        <v>32</v>
      </c>
      <c r="C3" s="9"/>
      <c r="D3" s="9"/>
      <c r="E3" s="8"/>
      <c r="F3" s="9"/>
      <c r="G3" s="9"/>
      <c r="H3" s="9"/>
      <c r="I3" s="9"/>
      <c r="J3" s="8"/>
      <c r="K3" s="8"/>
      <c r="L3" s="8">
        <v>1400</v>
      </c>
      <c r="M3" s="8">
        <v>78</v>
      </c>
      <c r="N3" s="8">
        <v>79</v>
      </c>
      <c r="O3" s="8">
        <v>110</v>
      </c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11" t="s">
        <v>33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A4" s="8" t="s">
        <v>34</v>
      </c>
      <c r="B4" s="8" t="s">
        <v>35</v>
      </c>
      <c r="C4" s="8" t="s">
        <v>32</v>
      </c>
      <c r="D4" s="8"/>
      <c r="E4" s="8"/>
      <c r="F4" s="8"/>
      <c r="G4" s="8"/>
      <c r="H4" s="8"/>
      <c r="I4" s="8"/>
      <c r="J4" s="8"/>
      <c r="K4" s="8"/>
      <c r="L4" s="8">
        <v>6</v>
      </c>
      <c r="M4" s="8">
        <v>37</v>
      </c>
      <c r="N4" s="8">
        <v>63</v>
      </c>
      <c r="O4" s="8">
        <v>63</v>
      </c>
      <c r="P4" s="9"/>
      <c r="Q4" s="9"/>
      <c r="R4" s="9"/>
      <c r="S4" s="9"/>
      <c r="T4" s="9"/>
      <c r="U4" s="9"/>
      <c r="V4" s="9"/>
      <c r="W4" s="9"/>
      <c r="X4" s="9"/>
      <c r="Y4" s="9"/>
      <c r="Z4" s="10" t="s">
        <v>36</v>
      </c>
      <c r="AA4" s="11" t="s">
        <v>37</v>
      </c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 s="5" t="s">
        <v>31</v>
      </c>
      <c r="B5" s="8" t="s">
        <v>38</v>
      </c>
      <c r="C5" s="9"/>
      <c r="D5" s="9"/>
      <c r="E5" s="8"/>
      <c r="F5" s="9"/>
      <c r="G5" s="9"/>
      <c r="H5" s="9"/>
      <c r="I5" s="9"/>
      <c r="J5" s="8"/>
      <c r="K5" s="8"/>
      <c r="L5" s="8">
        <f>L3+11</f>
        <v>1411</v>
      </c>
      <c r="M5" s="8">
        <f>M3-68</f>
        <v>10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1" t="s">
        <v>39</v>
      </c>
      <c r="AB5" s="9"/>
      <c r="AC5" s="7"/>
      <c r="AD5" s="7"/>
      <c r="AE5" s="7"/>
      <c r="AF5" s="7"/>
      <c r="AG5" s="7"/>
      <c r="AH5" s="7"/>
      <c r="AI5" s="7"/>
      <c r="AJ5" s="7"/>
    </row>
    <row r="6" spans="1:36" x14ac:dyDescent="0.2">
      <c r="A6" s="5" t="s">
        <v>40</v>
      </c>
      <c r="B6" s="5" t="s">
        <v>41</v>
      </c>
      <c r="C6" s="5"/>
      <c r="D6" s="5" t="s">
        <v>42</v>
      </c>
      <c r="E6" s="5" t="s">
        <v>43</v>
      </c>
      <c r="F6" s="5"/>
      <c r="G6" s="5"/>
      <c r="H6" s="5"/>
      <c r="I6" s="5"/>
      <c r="J6" s="5"/>
      <c r="K6" s="5"/>
      <c r="L6" s="5">
        <v>579</v>
      </c>
      <c r="M6" s="5">
        <v>525</v>
      </c>
      <c r="N6" s="5"/>
      <c r="O6" s="5"/>
      <c r="P6" s="5"/>
      <c r="Q6" s="5"/>
      <c r="R6" s="5"/>
      <c r="S6" s="5"/>
      <c r="T6" s="5"/>
      <c r="U6" s="5"/>
      <c r="V6" s="5"/>
      <c r="W6" s="5" t="s">
        <v>41</v>
      </c>
      <c r="X6" s="8" t="s">
        <v>44</v>
      </c>
      <c r="Y6" s="8">
        <v>0</v>
      </c>
      <c r="Z6" s="9" t="s">
        <v>45</v>
      </c>
      <c r="AA6" s="11" t="s">
        <v>46</v>
      </c>
      <c r="AB6" s="7" t="s">
        <v>47</v>
      </c>
      <c r="AC6" s="7"/>
      <c r="AD6" s="7"/>
      <c r="AE6" s="7"/>
      <c r="AF6" s="7"/>
      <c r="AG6" s="7"/>
      <c r="AH6" s="7"/>
      <c r="AI6" s="7"/>
      <c r="AJ6" s="7"/>
    </row>
    <row r="7" spans="1:36" x14ac:dyDescent="0.2">
      <c r="A7" s="5" t="s">
        <v>31</v>
      </c>
      <c r="B7" s="5" t="s">
        <v>48</v>
      </c>
      <c r="C7" s="5"/>
      <c r="D7" s="5" t="s">
        <v>49</v>
      </c>
      <c r="E7" s="8" t="s">
        <v>50</v>
      </c>
      <c r="F7" s="5"/>
      <c r="G7" s="5"/>
      <c r="H7" s="5"/>
      <c r="I7" s="5"/>
      <c r="J7" s="5"/>
      <c r="K7" s="5"/>
      <c r="L7" s="5">
        <v>643</v>
      </c>
      <c r="M7" s="5">
        <v>513</v>
      </c>
      <c r="N7" s="5"/>
      <c r="O7" s="5"/>
      <c r="P7" s="5"/>
      <c r="Q7" s="5"/>
      <c r="R7" s="5"/>
      <c r="S7" s="5"/>
      <c r="T7" s="5"/>
      <c r="U7" s="5"/>
      <c r="V7" s="5"/>
      <c r="W7" s="5"/>
      <c r="X7" s="12" t="s">
        <v>44</v>
      </c>
      <c r="Y7" s="12">
        <v>0</v>
      </c>
      <c r="Z7" s="4"/>
      <c r="AA7" s="13" t="s">
        <v>51</v>
      </c>
      <c r="AB7" s="7" t="s">
        <v>52</v>
      </c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5" t="s">
        <v>31</v>
      </c>
      <c r="B8" s="5" t="s">
        <v>53</v>
      </c>
      <c r="C8" s="5"/>
      <c r="D8" s="5" t="s">
        <v>49</v>
      </c>
      <c r="E8" s="8" t="s">
        <v>54</v>
      </c>
      <c r="F8" s="5"/>
      <c r="G8" s="5"/>
      <c r="H8" s="5"/>
      <c r="I8" s="5"/>
      <c r="J8" s="5"/>
      <c r="K8" s="5"/>
      <c r="L8" s="5">
        <v>651</v>
      </c>
      <c r="M8" s="5">
        <v>531</v>
      </c>
      <c r="N8" s="5"/>
      <c r="O8" s="5"/>
      <c r="P8" s="5"/>
      <c r="Q8" s="5"/>
      <c r="R8" s="5"/>
      <c r="S8" s="5"/>
      <c r="T8" s="5"/>
      <c r="U8" s="5"/>
      <c r="V8" s="5"/>
      <c r="W8" s="5"/>
      <c r="X8" s="12" t="s">
        <v>44</v>
      </c>
      <c r="Y8" s="12">
        <v>0</v>
      </c>
      <c r="Z8" s="4"/>
      <c r="AA8" s="13" t="s">
        <v>51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5" t="s">
        <v>55</v>
      </c>
      <c r="B9" s="8" t="s">
        <v>56</v>
      </c>
      <c r="C9" s="8" t="s">
        <v>41</v>
      </c>
      <c r="D9" s="5"/>
      <c r="E9" s="5"/>
      <c r="F9" s="5"/>
      <c r="G9" s="5"/>
      <c r="H9" s="5"/>
      <c r="I9" s="5"/>
      <c r="J9" s="12"/>
      <c r="K9" s="12"/>
      <c r="L9" s="12">
        <v>14</v>
      </c>
      <c r="M9" s="12">
        <v>20</v>
      </c>
      <c r="N9" s="12">
        <v>11</v>
      </c>
      <c r="O9" s="12">
        <v>11</v>
      </c>
      <c r="P9" s="5"/>
      <c r="Q9" s="5"/>
      <c r="R9" s="5"/>
      <c r="S9" s="8">
        <v>1</v>
      </c>
      <c r="T9" s="12">
        <v>10</v>
      </c>
      <c r="U9" s="12" t="s">
        <v>57</v>
      </c>
      <c r="V9" s="12" t="s">
        <v>58</v>
      </c>
      <c r="W9" s="8" t="s">
        <v>41</v>
      </c>
      <c r="X9" s="5"/>
      <c r="Y9" s="5"/>
      <c r="Z9" s="6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5" t="s">
        <v>40</v>
      </c>
      <c r="B10" s="5" t="s">
        <v>59</v>
      </c>
      <c r="C10" s="5"/>
      <c r="D10" s="5" t="s">
        <v>42</v>
      </c>
      <c r="E10" s="5" t="s">
        <v>60</v>
      </c>
      <c r="F10" s="5"/>
      <c r="G10" s="5"/>
      <c r="H10" s="5"/>
      <c r="I10" s="5"/>
      <c r="J10" s="5"/>
      <c r="K10" s="5"/>
      <c r="L10" s="5">
        <v>865</v>
      </c>
      <c r="M10" s="5">
        <v>585</v>
      </c>
      <c r="N10" s="5"/>
      <c r="O10" s="5"/>
      <c r="P10" s="5"/>
      <c r="Q10" s="5"/>
      <c r="R10" s="5"/>
      <c r="S10" s="5"/>
      <c r="T10" s="5"/>
      <c r="U10" s="5"/>
      <c r="V10" s="5"/>
      <c r="W10" s="5" t="s">
        <v>59</v>
      </c>
      <c r="X10" s="8" t="s">
        <v>61</v>
      </c>
      <c r="Y10" s="8">
        <v>0</v>
      </c>
      <c r="Z10" s="9" t="s">
        <v>62</v>
      </c>
      <c r="AA10" s="11" t="s">
        <v>63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A11" s="5" t="s">
        <v>31</v>
      </c>
      <c r="B11" s="5" t="s">
        <v>64</v>
      </c>
      <c r="C11" s="5"/>
      <c r="D11" s="5" t="s">
        <v>49</v>
      </c>
      <c r="E11" s="8" t="s">
        <v>65</v>
      </c>
      <c r="F11" s="5"/>
      <c r="G11" s="5"/>
      <c r="H11" s="5"/>
      <c r="I11" s="5"/>
      <c r="J11" s="5"/>
      <c r="K11" s="5"/>
      <c r="L11" s="5">
        <v>818</v>
      </c>
      <c r="M11" s="5">
        <v>621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12" t="s">
        <v>44</v>
      </c>
      <c r="Y11" s="12">
        <v>0</v>
      </c>
      <c r="Z11" s="4"/>
      <c r="AA11" s="13" t="s">
        <v>51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A12" s="5" t="s">
        <v>55</v>
      </c>
      <c r="B12" s="8" t="s">
        <v>66</v>
      </c>
      <c r="C12" s="8" t="s">
        <v>59</v>
      </c>
      <c r="D12" s="5"/>
      <c r="E12" s="5"/>
      <c r="F12" s="5"/>
      <c r="G12" s="5"/>
      <c r="H12" s="5"/>
      <c r="I12" s="5"/>
      <c r="J12" s="12"/>
      <c r="K12" s="12"/>
      <c r="L12" s="12">
        <v>14</v>
      </c>
      <c r="M12" s="12">
        <v>20</v>
      </c>
      <c r="N12" s="12">
        <v>11</v>
      </c>
      <c r="O12" s="12">
        <v>11</v>
      </c>
      <c r="P12" s="5"/>
      <c r="Q12" s="5"/>
      <c r="R12" s="5"/>
      <c r="S12" s="8">
        <v>2</v>
      </c>
      <c r="T12" s="12">
        <v>10</v>
      </c>
      <c r="U12" s="12" t="s">
        <v>57</v>
      </c>
      <c r="V12" s="12" t="s">
        <v>58</v>
      </c>
      <c r="W12" s="8" t="s">
        <v>59</v>
      </c>
      <c r="X12" s="5"/>
      <c r="Y12" s="5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A13" s="5" t="s">
        <v>40</v>
      </c>
      <c r="B13" s="5" t="s">
        <v>67</v>
      </c>
      <c r="C13" s="5"/>
      <c r="D13" s="5" t="s">
        <v>42</v>
      </c>
      <c r="E13" s="5" t="s">
        <v>68</v>
      </c>
      <c r="F13" s="5"/>
      <c r="G13" s="5"/>
      <c r="H13" s="5"/>
      <c r="I13" s="5"/>
      <c r="J13" s="5"/>
      <c r="K13" s="5"/>
      <c r="L13" s="5">
        <v>1092</v>
      </c>
      <c r="M13" s="5">
        <v>405</v>
      </c>
      <c r="N13" s="5"/>
      <c r="O13" s="5"/>
      <c r="P13" s="5"/>
      <c r="Q13" s="5"/>
      <c r="R13" s="5"/>
      <c r="S13" s="5"/>
      <c r="T13" s="5"/>
      <c r="U13" s="5"/>
      <c r="V13" s="5"/>
      <c r="W13" s="5" t="s">
        <v>67</v>
      </c>
      <c r="X13" s="8" t="s">
        <v>61</v>
      </c>
      <c r="Y13" s="8">
        <v>0</v>
      </c>
      <c r="Z13" s="9" t="s">
        <v>62</v>
      </c>
      <c r="AA13" s="11" t="s">
        <v>63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5" t="s">
        <v>31</v>
      </c>
      <c r="B14" s="5" t="s">
        <v>69</v>
      </c>
      <c r="C14" s="5"/>
      <c r="D14" s="5" t="s">
        <v>49</v>
      </c>
      <c r="E14" s="8" t="s">
        <v>70</v>
      </c>
      <c r="F14" s="5"/>
      <c r="G14" s="5"/>
      <c r="H14" s="5"/>
      <c r="I14" s="5"/>
      <c r="J14" s="5"/>
      <c r="K14" s="5"/>
      <c r="L14" s="5">
        <v>1048</v>
      </c>
      <c r="M14" s="5">
        <v>459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12" t="s">
        <v>44</v>
      </c>
      <c r="Y14" s="12">
        <v>0</v>
      </c>
      <c r="Z14" s="4"/>
      <c r="AA14" s="13" t="s">
        <v>51</v>
      </c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A15" s="5" t="s">
        <v>55</v>
      </c>
      <c r="B15" s="8" t="s">
        <v>71</v>
      </c>
      <c r="C15" s="8" t="s">
        <v>67</v>
      </c>
      <c r="D15" s="5"/>
      <c r="E15" s="5"/>
      <c r="F15" s="5"/>
      <c r="G15" s="5"/>
      <c r="H15" s="5"/>
      <c r="I15" s="5"/>
      <c r="J15" s="12"/>
      <c r="K15" s="12"/>
      <c r="L15" s="12">
        <v>14</v>
      </c>
      <c r="M15" s="12">
        <v>20</v>
      </c>
      <c r="N15" s="12">
        <v>11</v>
      </c>
      <c r="O15" s="12">
        <v>11</v>
      </c>
      <c r="P15" s="5"/>
      <c r="Q15" s="5"/>
      <c r="R15" s="5"/>
      <c r="S15" s="8">
        <v>3</v>
      </c>
      <c r="T15" s="12">
        <v>10</v>
      </c>
      <c r="U15" s="12" t="s">
        <v>57</v>
      </c>
      <c r="V15" s="12" t="s">
        <v>58</v>
      </c>
      <c r="W15" s="8" t="s">
        <v>67</v>
      </c>
      <c r="X15" s="5"/>
      <c r="Y15" s="5"/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A16" s="5" t="s">
        <v>40</v>
      </c>
      <c r="B16" s="5" t="s">
        <v>72</v>
      </c>
      <c r="C16" s="5"/>
      <c r="D16" s="5" t="s">
        <v>42</v>
      </c>
      <c r="E16" s="5" t="s">
        <v>73</v>
      </c>
      <c r="F16" s="5"/>
      <c r="G16" s="5"/>
      <c r="H16" s="5"/>
      <c r="I16" s="5"/>
      <c r="J16" s="5"/>
      <c r="K16" s="5"/>
      <c r="L16" s="5">
        <v>1092</v>
      </c>
      <c r="M16" s="5">
        <v>465</v>
      </c>
      <c r="N16" s="5"/>
      <c r="O16" s="5"/>
      <c r="P16" s="5"/>
      <c r="Q16" s="5"/>
      <c r="R16" s="5"/>
      <c r="S16" s="5"/>
      <c r="T16" s="5"/>
      <c r="U16" s="5"/>
      <c r="V16" s="5"/>
      <c r="W16" s="5" t="s">
        <v>72</v>
      </c>
      <c r="X16" s="8" t="s">
        <v>61</v>
      </c>
      <c r="Y16" s="8">
        <v>0</v>
      </c>
      <c r="Z16" s="9" t="s">
        <v>62</v>
      </c>
      <c r="AA16" s="11" t="s">
        <v>63</v>
      </c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">
      <c r="A17" s="5" t="s">
        <v>31</v>
      </c>
      <c r="B17" s="5" t="s">
        <v>74</v>
      </c>
      <c r="C17" s="5"/>
      <c r="D17" s="5" t="s">
        <v>49</v>
      </c>
      <c r="E17" s="5" t="s">
        <v>75</v>
      </c>
      <c r="F17" s="5"/>
      <c r="G17" s="5"/>
      <c r="H17" s="5"/>
      <c r="I17" s="5"/>
      <c r="J17" s="5"/>
      <c r="K17" s="5"/>
      <c r="L17" s="5">
        <v>1048</v>
      </c>
      <c r="M17" s="5">
        <v>519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12" t="s">
        <v>44</v>
      </c>
      <c r="Y17" s="12">
        <v>0</v>
      </c>
      <c r="Z17" s="4"/>
      <c r="AA17" s="13" t="s">
        <v>51</v>
      </c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">
      <c r="A18" s="5" t="s">
        <v>55</v>
      </c>
      <c r="B18" s="8" t="s">
        <v>76</v>
      </c>
      <c r="C18" s="8" t="s">
        <v>72</v>
      </c>
      <c r="D18" s="5"/>
      <c r="E18" s="5"/>
      <c r="F18" s="5"/>
      <c r="G18" s="5"/>
      <c r="H18" s="5"/>
      <c r="I18" s="5"/>
      <c r="J18" s="12"/>
      <c r="K18" s="12"/>
      <c r="L18" s="12">
        <v>14</v>
      </c>
      <c r="M18" s="12">
        <v>20</v>
      </c>
      <c r="N18" s="12">
        <v>11</v>
      </c>
      <c r="O18" s="12">
        <v>11</v>
      </c>
      <c r="P18" s="5"/>
      <c r="Q18" s="5"/>
      <c r="R18" s="5"/>
      <c r="S18" s="8">
        <v>4</v>
      </c>
      <c r="T18" s="12">
        <v>10</v>
      </c>
      <c r="U18" s="12" t="s">
        <v>57</v>
      </c>
      <c r="V18" s="12" t="s">
        <v>58</v>
      </c>
      <c r="W18" s="8" t="s">
        <v>72</v>
      </c>
      <c r="X18" s="5"/>
      <c r="Y18" s="5"/>
      <c r="Z18" s="6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">
      <c r="A19" s="5" t="s">
        <v>40</v>
      </c>
      <c r="B19" s="5" t="s">
        <v>77</v>
      </c>
      <c r="C19" s="5"/>
      <c r="D19" s="5" t="s">
        <v>42</v>
      </c>
      <c r="E19" s="5" t="s">
        <v>78</v>
      </c>
      <c r="F19" s="5"/>
      <c r="G19" s="5"/>
      <c r="H19" s="5"/>
      <c r="I19" s="5"/>
      <c r="J19" s="5"/>
      <c r="K19" s="5"/>
      <c r="L19" s="5">
        <v>1290</v>
      </c>
      <c r="M19" s="5">
        <v>525</v>
      </c>
      <c r="N19" s="5"/>
      <c r="O19" s="5"/>
      <c r="P19" s="5"/>
      <c r="Q19" s="5"/>
      <c r="R19" s="5"/>
      <c r="S19" s="5"/>
      <c r="T19" s="5"/>
      <c r="U19" s="5"/>
      <c r="V19" s="5"/>
      <c r="W19" s="5" t="s">
        <v>77</v>
      </c>
      <c r="X19" s="8" t="s">
        <v>44</v>
      </c>
      <c r="Y19" s="8">
        <v>0</v>
      </c>
      <c r="Z19" s="9" t="s">
        <v>45</v>
      </c>
      <c r="AA19" s="11" t="s">
        <v>46</v>
      </c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">
      <c r="A20" s="5" t="s">
        <v>31</v>
      </c>
      <c r="B20" s="5" t="s">
        <v>79</v>
      </c>
      <c r="C20" s="5"/>
      <c r="D20" s="5" t="s">
        <v>49</v>
      </c>
      <c r="E20" s="8" t="s">
        <v>80</v>
      </c>
      <c r="F20" s="5"/>
      <c r="G20" s="5"/>
      <c r="H20" s="5"/>
      <c r="I20" s="5"/>
      <c r="J20" s="5"/>
      <c r="K20" s="5"/>
      <c r="L20" s="5">
        <v>1367</v>
      </c>
      <c r="M20" s="5">
        <v>513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12" t="s">
        <v>44</v>
      </c>
      <c r="Y20" s="12">
        <v>0</v>
      </c>
      <c r="Z20" s="4"/>
      <c r="AA20" s="13" t="s">
        <v>51</v>
      </c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5" t="s">
        <v>31</v>
      </c>
      <c r="B21" s="5" t="s">
        <v>81</v>
      </c>
      <c r="C21" s="5"/>
      <c r="D21" s="5" t="s">
        <v>49</v>
      </c>
      <c r="E21" s="8" t="s">
        <v>82</v>
      </c>
      <c r="F21" s="5"/>
      <c r="G21" s="5"/>
      <c r="H21" s="5"/>
      <c r="I21" s="5"/>
      <c r="J21" s="5"/>
      <c r="K21" s="5"/>
      <c r="L21" s="5">
        <v>1375</v>
      </c>
      <c r="M21" s="5">
        <v>531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44</v>
      </c>
      <c r="Y21" s="12">
        <v>0</v>
      </c>
      <c r="Z21" s="4"/>
      <c r="AA21" s="13" t="s">
        <v>51</v>
      </c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">
      <c r="A22" s="5" t="s">
        <v>55</v>
      </c>
      <c r="B22" s="8" t="s">
        <v>83</v>
      </c>
      <c r="C22" s="8" t="s">
        <v>77</v>
      </c>
      <c r="D22" s="5"/>
      <c r="E22" s="5"/>
      <c r="F22" s="5"/>
      <c r="G22" s="5"/>
      <c r="H22" s="5"/>
      <c r="I22" s="5"/>
      <c r="J22" s="12"/>
      <c r="K22" s="12"/>
      <c r="L22" s="12">
        <v>14</v>
      </c>
      <c r="M22" s="12">
        <v>20</v>
      </c>
      <c r="N22" s="12">
        <v>11</v>
      </c>
      <c r="O22" s="12">
        <v>11</v>
      </c>
      <c r="P22" s="5"/>
      <c r="Q22" s="5"/>
      <c r="R22" s="5"/>
      <c r="S22" s="8">
        <v>5</v>
      </c>
      <c r="T22" s="12">
        <v>10</v>
      </c>
      <c r="U22" s="12" t="s">
        <v>57</v>
      </c>
      <c r="V22" s="12" t="s">
        <v>58</v>
      </c>
      <c r="W22" s="8" t="s">
        <v>77</v>
      </c>
      <c r="X22" s="5"/>
      <c r="Y22" s="5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">
      <c r="A23" s="5" t="s">
        <v>40</v>
      </c>
      <c r="B23" s="5" t="s">
        <v>84</v>
      </c>
      <c r="C23" s="5"/>
      <c r="D23" s="5" t="s">
        <v>42</v>
      </c>
      <c r="E23" s="5" t="s">
        <v>85</v>
      </c>
      <c r="F23" s="5"/>
      <c r="G23" s="5"/>
      <c r="H23" s="5"/>
      <c r="I23" s="5"/>
      <c r="J23" s="5"/>
      <c r="K23" s="5"/>
      <c r="L23" s="5">
        <v>1611</v>
      </c>
      <c r="M23" s="5">
        <v>585</v>
      </c>
      <c r="N23" s="5"/>
      <c r="O23" s="5"/>
      <c r="P23" s="5"/>
      <c r="Q23" s="5"/>
      <c r="R23" s="5"/>
      <c r="S23" s="5"/>
      <c r="T23" s="5"/>
      <c r="U23" s="5"/>
      <c r="V23" s="5"/>
      <c r="W23" s="5" t="s">
        <v>84</v>
      </c>
      <c r="X23" s="8" t="s">
        <v>61</v>
      </c>
      <c r="Y23" s="8">
        <v>0</v>
      </c>
      <c r="Z23" s="9" t="s">
        <v>62</v>
      </c>
      <c r="AA23" s="11" t="s">
        <v>63</v>
      </c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5" t="s">
        <v>31</v>
      </c>
      <c r="B24" s="5" t="s">
        <v>86</v>
      </c>
      <c r="C24" s="5"/>
      <c r="D24" s="5" t="s">
        <v>49</v>
      </c>
      <c r="E24" s="5" t="s">
        <v>87</v>
      </c>
      <c r="F24" s="5"/>
      <c r="G24" s="5"/>
      <c r="H24" s="5"/>
      <c r="I24" s="5"/>
      <c r="J24" s="5"/>
      <c r="K24" s="5"/>
      <c r="L24" s="5">
        <v>1564</v>
      </c>
      <c r="M24" s="5">
        <v>621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12" t="s">
        <v>44</v>
      </c>
      <c r="Y24" s="12">
        <v>0</v>
      </c>
      <c r="Z24" s="4"/>
      <c r="AA24" s="13" t="s">
        <v>51</v>
      </c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">
      <c r="A25" s="5" t="s">
        <v>55</v>
      </c>
      <c r="B25" s="8" t="s">
        <v>88</v>
      </c>
      <c r="C25" s="8" t="s">
        <v>84</v>
      </c>
      <c r="D25" s="5"/>
      <c r="E25" s="5"/>
      <c r="F25" s="5"/>
      <c r="G25" s="5"/>
      <c r="H25" s="5"/>
      <c r="I25" s="5"/>
      <c r="J25" s="12"/>
      <c r="K25" s="12"/>
      <c r="L25" s="12">
        <v>14</v>
      </c>
      <c r="M25" s="12">
        <v>20</v>
      </c>
      <c r="N25" s="12">
        <v>11</v>
      </c>
      <c r="O25" s="12">
        <v>11</v>
      </c>
      <c r="P25" s="5"/>
      <c r="Q25" s="5"/>
      <c r="R25" s="5"/>
      <c r="S25" s="8">
        <v>6</v>
      </c>
      <c r="T25" s="12">
        <v>10</v>
      </c>
      <c r="U25" s="12" t="s">
        <v>57</v>
      </c>
      <c r="V25" s="12" t="s">
        <v>58</v>
      </c>
      <c r="W25" s="8" t="s">
        <v>84</v>
      </c>
      <c r="X25" s="5"/>
      <c r="Y25" s="5"/>
      <c r="Z25" s="6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">
      <c r="A26" s="5" t="s">
        <v>40</v>
      </c>
      <c r="B26" s="5" t="s">
        <v>89</v>
      </c>
      <c r="C26" s="5"/>
      <c r="D26" s="5" t="s">
        <v>42</v>
      </c>
      <c r="E26" s="5" t="s">
        <v>90</v>
      </c>
      <c r="F26" s="5"/>
      <c r="G26" s="5"/>
      <c r="H26" s="5"/>
      <c r="I26" s="5"/>
      <c r="J26" s="5"/>
      <c r="K26" s="5"/>
      <c r="L26" s="5">
        <v>1965</v>
      </c>
      <c r="M26" s="5">
        <v>345</v>
      </c>
      <c r="N26" s="5"/>
      <c r="O26" s="5"/>
      <c r="P26" s="5"/>
      <c r="Q26" s="5"/>
      <c r="R26" s="5"/>
      <c r="S26" s="5"/>
      <c r="T26" s="5"/>
      <c r="U26" s="5"/>
      <c r="V26" s="5"/>
      <c r="W26" s="5" t="s">
        <v>89</v>
      </c>
      <c r="X26" s="8" t="s">
        <v>44</v>
      </c>
      <c r="Y26" s="8">
        <v>0</v>
      </c>
      <c r="Z26" s="9" t="s">
        <v>45</v>
      </c>
      <c r="AA26" s="11" t="s">
        <v>46</v>
      </c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2">
      <c r="A27" s="5" t="s">
        <v>31</v>
      </c>
      <c r="B27" s="5" t="s">
        <v>91</v>
      </c>
      <c r="C27" s="5"/>
      <c r="D27" s="5" t="s">
        <v>49</v>
      </c>
      <c r="E27" s="5" t="s">
        <v>92</v>
      </c>
      <c r="F27" s="5"/>
      <c r="G27" s="5"/>
      <c r="H27" s="5"/>
      <c r="I27" s="5"/>
      <c r="J27" s="5"/>
      <c r="K27" s="5"/>
      <c r="L27" s="5">
        <v>2031</v>
      </c>
      <c r="M27" s="5">
        <v>388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12" t="s">
        <v>44</v>
      </c>
      <c r="Y27" s="12">
        <v>0</v>
      </c>
      <c r="Z27" s="4"/>
      <c r="AA27" s="13" t="s">
        <v>51</v>
      </c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">
      <c r="A28" s="5" t="s">
        <v>55</v>
      </c>
      <c r="B28" s="8" t="s">
        <v>93</v>
      </c>
      <c r="C28" s="8" t="s">
        <v>89</v>
      </c>
      <c r="D28" s="5"/>
      <c r="E28" s="5"/>
      <c r="F28" s="5"/>
      <c r="G28" s="5"/>
      <c r="H28" s="5"/>
      <c r="I28" s="5"/>
      <c r="J28" s="12"/>
      <c r="K28" s="12"/>
      <c r="L28" s="12">
        <v>14</v>
      </c>
      <c r="M28" s="12">
        <v>20</v>
      </c>
      <c r="N28" s="12">
        <v>11</v>
      </c>
      <c r="O28" s="12">
        <v>11</v>
      </c>
      <c r="P28" s="5"/>
      <c r="Q28" s="5"/>
      <c r="R28" s="5"/>
      <c r="S28" s="8">
        <v>7</v>
      </c>
      <c r="T28" s="12">
        <v>10</v>
      </c>
      <c r="U28" s="12" t="s">
        <v>57</v>
      </c>
      <c r="V28" s="12" t="s">
        <v>58</v>
      </c>
      <c r="W28" s="8" t="s">
        <v>89</v>
      </c>
      <c r="X28" s="5"/>
      <c r="Y28" s="5"/>
      <c r="Z28" s="6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A29" s="5" t="s">
        <v>40</v>
      </c>
      <c r="B29" s="5" t="s">
        <v>94</v>
      </c>
      <c r="C29" s="5"/>
      <c r="D29" s="5" t="s">
        <v>42</v>
      </c>
      <c r="E29" s="5" t="s">
        <v>95</v>
      </c>
      <c r="F29" s="5"/>
      <c r="G29" s="5"/>
      <c r="H29" s="5"/>
      <c r="I29" s="5"/>
      <c r="J29" s="5"/>
      <c r="K29" s="5"/>
      <c r="L29" s="5">
        <v>1965</v>
      </c>
      <c r="M29" s="5">
        <v>525</v>
      </c>
      <c r="N29" s="5"/>
      <c r="O29" s="5"/>
      <c r="P29" s="5"/>
      <c r="Q29" s="5"/>
      <c r="R29" s="5"/>
      <c r="S29" s="5"/>
      <c r="T29" s="5"/>
      <c r="U29" s="5"/>
      <c r="V29" s="5"/>
      <c r="W29" s="5" t="s">
        <v>94</v>
      </c>
      <c r="X29" s="8" t="s">
        <v>44</v>
      </c>
      <c r="Y29" s="8">
        <v>0</v>
      </c>
      <c r="Z29" s="9" t="s">
        <v>45</v>
      </c>
      <c r="AA29" s="11" t="s">
        <v>46</v>
      </c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">
      <c r="A30" s="5" t="s">
        <v>31</v>
      </c>
      <c r="B30" s="5" t="s">
        <v>96</v>
      </c>
      <c r="C30" s="5"/>
      <c r="D30" s="5" t="s">
        <v>49</v>
      </c>
      <c r="E30" s="5" t="s">
        <v>97</v>
      </c>
      <c r="F30" s="5"/>
      <c r="G30" s="5"/>
      <c r="H30" s="5"/>
      <c r="I30" s="5"/>
      <c r="J30" s="5"/>
      <c r="K30" s="5"/>
      <c r="L30" s="5">
        <v>2031</v>
      </c>
      <c r="M30" s="5">
        <v>524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12" t="s">
        <v>44</v>
      </c>
      <c r="Y30" s="12">
        <v>0</v>
      </c>
      <c r="Z30" s="4"/>
      <c r="AA30" s="13" t="s">
        <v>51</v>
      </c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">
      <c r="A31" s="5" t="s">
        <v>55</v>
      </c>
      <c r="B31" s="8" t="s">
        <v>98</v>
      </c>
      <c r="C31" s="8" t="s">
        <v>94</v>
      </c>
      <c r="D31" s="5"/>
      <c r="E31" s="5"/>
      <c r="F31" s="5"/>
      <c r="G31" s="5"/>
      <c r="H31" s="5"/>
      <c r="I31" s="5"/>
      <c r="J31" s="12"/>
      <c r="K31" s="12"/>
      <c r="L31" s="12">
        <v>14</v>
      </c>
      <c r="M31" s="12">
        <v>20</v>
      </c>
      <c r="N31" s="12">
        <v>11</v>
      </c>
      <c r="O31" s="12">
        <v>11</v>
      </c>
      <c r="P31" s="5"/>
      <c r="Q31" s="5"/>
      <c r="R31" s="5"/>
      <c r="S31" s="8">
        <v>8</v>
      </c>
      <c r="T31" s="12">
        <v>10</v>
      </c>
      <c r="U31" s="12" t="s">
        <v>57</v>
      </c>
      <c r="V31" s="12" t="s">
        <v>58</v>
      </c>
      <c r="W31" s="8" t="s">
        <v>94</v>
      </c>
      <c r="X31" s="5"/>
      <c r="Y31" s="5"/>
      <c r="Z31" s="6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2">
      <c r="A32" s="5" t="s">
        <v>40</v>
      </c>
      <c r="B32" s="5" t="s">
        <v>99</v>
      </c>
      <c r="C32" s="5"/>
      <c r="D32" s="5" t="s">
        <v>42</v>
      </c>
      <c r="E32" s="5" t="s">
        <v>100</v>
      </c>
      <c r="F32" s="5"/>
      <c r="G32" s="5"/>
      <c r="H32" s="5"/>
      <c r="I32" s="5"/>
      <c r="J32" s="5"/>
      <c r="K32" s="5"/>
      <c r="L32" s="5">
        <v>2328</v>
      </c>
      <c r="M32" s="5">
        <v>585</v>
      </c>
      <c r="N32" s="5"/>
      <c r="O32" s="5"/>
      <c r="P32" s="5"/>
      <c r="Q32" s="5"/>
      <c r="R32" s="5"/>
      <c r="S32" s="5"/>
      <c r="T32" s="5"/>
      <c r="U32" s="5"/>
      <c r="V32" s="5"/>
      <c r="W32" s="5" t="s">
        <v>99</v>
      </c>
      <c r="X32" s="8" t="s">
        <v>61</v>
      </c>
      <c r="Y32" s="8">
        <v>0</v>
      </c>
      <c r="Z32" s="9" t="s">
        <v>62</v>
      </c>
      <c r="AA32" s="11" t="s">
        <v>63</v>
      </c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2">
      <c r="A33" s="5" t="s">
        <v>31</v>
      </c>
      <c r="B33" s="5" t="s">
        <v>101</v>
      </c>
      <c r="C33" s="5"/>
      <c r="D33" s="5" t="s">
        <v>49</v>
      </c>
      <c r="E33" s="8" t="s">
        <v>102</v>
      </c>
      <c r="F33" s="5"/>
      <c r="G33" s="5"/>
      <c r="H33" s="5"/>
      <c r="I33" s="5"/>
      <c r="J33" s="5"/>
      <c r="K33" s="5"/>
      <c r="L33" s="5">
        <v>2294</v>
      </c>
      <c r="M33" s="5">
        <v>621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12" t="s">
        <v>44</v>
      </c>
      <c r="Y33" s="12">
        <v>0</v>
      </c>
      <c r="Z33" s="4"/>
      <c r="AA33" s="13" t="s">
        <v>51</v>
      </c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">
      <c r="A34" s="5" t="s">
        <v>31</v>
      </c>
      <c r="B34" s="5" t="s">
        <v>103</v>
      </c>
      <c r="C34" s="5"/>
      <c r="D34" s="5" t="s">
        <v>49</v>
      </c>
      <c r="E34" s="8" t="s">
        <v>104</v>
      </c>
      <c r="F34" s="5"/>
      <c r="G34" s="5"/>
      <c r="H34" s="5"/>
      <c r="I34" s="5"/>
      <c r="J34" s="5"/>
      <c r="K34" s="5"/>
      <c r="L34" s="5">
        <v>2286</v>
      </c>
      <c r="M34" s="5">
        <v>639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44</v>
      </c>
      <c r="Y34" s="12">
        <v>0</v>
      </c>
      <c r="Z34" s="4"/>
      <c r="AA34" s="13" t="s">
        <v>51</v>
      </c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">
      <c r="A35" s="5" t="s">
        <v>55</v>
      </c>
      <c r="B35" s="8" t="s">
        <v>105</v>
      </c>
      <c r="C35" s="8" t="s">
        <v>99</v>
      </c>
      <c r="D35" s="5"/>
      <c r="E35" s="5"/>
      <c r="F35" s="5"/>
      <c r="G35" s="5"/>
      <c r="H35" s="5"/>
      <c r="I35" s="5"/>
      <c r="J35" s="12"/>
      <c r="K35" s="12"/>
      <c r="L35" s="12">
        <v>14</v>
      </c>
      <c r="M35" s="12">
        <v>20</v>
      </c>
      <c r="N35" s="12">
        <v>11</v>
      </c>
      <c r="O35" s="12">
        <v>11</v>
      </c>
      <c r="P35" s="5"/>
      <c r="Q35" s="5"/>
      <c r="R35" s="5"/>
      <c r="S35" s="8">
        <v>9</v>
      </c>
      <c r="T35" s="12">
        <v>10</v>
      </c>
      <c r="U35" s="12" t="s">
        <v>57</v>
      </c>
      <c r="V35" s="12" t="s">
        <v>58</v>
      </c>
      <c r="W35" s="8" t="s">
        <v>99</v>
      </c>
      <c r="X35" s="5"/>
      <c r="Y35" s="5"/>
      <c r="Z35" s="6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">
      <c r="A36" s="5" t="s">
        <v>40</v>
      </c>
      <c r="B36" s="5" t="s">
        <v>106</v>
      </c>
      <c r="C36" s="5"/>
      <c r="D36" s="5" t="s">
        <v>42</v>
      </c>
      <c r="E36" s="5" t="s">
        <v>107</v>
      </c>
      <c r="F36" s="5"/>
      <c r="G36" s="5"/>
      <c r="H36" s="5"/>
      <c r="I36" s="5"/>
      <c r="J36" s="5"/>
      <c r="K36" s="5"/>
      <c r="L36" s="5">
        <v>713</v>
      </c>
      <c r="M36" s="5">
        <v>585</v>
      </c>
      <c r="N36" s="5"/>
      <c r="O36" s="5"/>
      <c r="P36" s="5"/>
      <c r="Q36" s="5"/>
      <c r="R36" s="5"/>
      <c r="S36" s="5"/>
      <c r="T36" s="5"/>
      <c r="U36" s="5"/>
      <c r="V36" s="5"/>
      <c r="W36" s="5" t="s">
        <v>106</v>
      </c>
      <c r="X36" s="8" t="s">
        <v>44</v>
      </c>
      <c r="Y36" s="8">
        <v>0</v>
      </c>
      <c r="Z36" s="9" t="s">
        <v>45</v>
      </c>
      <c r="AA36" s="11" t="s">
        <v>108</v>
      </c>
      <c r="AB36" s="7" t="s">
        <v>109</v>
      </c>
      <c r="AC36" s="7"/>
      <c r="AD36" s="7"/>
      <c r="AE36" s="7"/>
      <c r="AF36" s="7"/>
      <c r="AG36" s="7"/>
      <c r="AH36" s="7"/>
      <c r="AI36" s="7"/>
      <c r="AJ36" s="7"/>
    </row>
    <row r="37" spans="1:36" x14ac:dyDescent="0.2">
      <c r="A37" s="5" t="s">
        <v>31</v>
      </c>
      <c r="B37" s="5" t="s">
        <v>110</v>
      </c>
      <c r="C37" s="5"/>
      <c r="D37" s="5" t="s">
        <v>49</v>
      </c>
      <c r="E37" s="5" t="s">
        <v>111</v>
      </c>
      <c r="F37" s="5"/>
      <c r="G37" s="5"/>
      <c r="H37" s="5"/>
      <c r="I37" s="5"/>
      <c r="J37" s="5"/>
      <c r="K37" s="5"/>
      <c r="L37" s="5">
        <v>772</v>
      </c>
      <c r="M37" s="5">
        <v>620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12" t="s">
        <v>44</v>
      </c>
      <c r="Y37" s="12">
        <v>0</v>
      </c>
      <c r="Z37" s="4"/>
      <c r="AA37" s="13" t="s">
        <v>112</v>
      </c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">
      <c r="A38" s="5" t="s">
        <v>55</v>
      </c>
      <c r="B38" s="8" t="s">
        <v>113</v>
      </c>
      <c r="C38" s="8" t="s">
        <v>106</v>
      </c>
      <c r="D38" s="5"/>
      <c r="E38" s="5"/>
      <c r="F38" s="5"/>
      <c r="G38" s="5"/>
      <c r="H38" s="5"/>
      <c r="I38" s="5"/>
      <c r="J38" s="12"/>
      <c r="K38" s="12"/>
      <c r="L38" s="12">
        <v>14</v>
      </c>
      <c r="M38" s="12">
        <v>20</v>
      </c>
      <c r="N38" s="12">
        <v>11</v>
      </c>
      <c r="O38" s="12">
        <v>11</v>
      </c>
      <c r="P38" s="5"/>
      <c r="Q38" s="5"/>
      <c r="R38" s="5"/>
      <c r="S38" s="8">
        <v>11</v>
      </c>
      <c r="T38" s="12">
        <v>10</v>
      </c>
      <c r="U38" s="12" t="s">
        <v>57</v>
      </c>
      <c r="V38" s="12" t="s">
        <v>58</v>
      </c>
      <c r="W38" s="8" t="s">
        <v>106</v>
      </c>
      <c r="X38" s="5"/>
      <c r="Y38" s="5"/>
      <c r="Z38" s="6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">
      <c r="A39" s="5" t="s">
        <v>40</v>
      </c>
      <c r="B39" s="5" t="s">
        <v>114</v>
      </c>
      <c r="C39" s="5"/>
      <c r="D39" s="5" t="s">
        <v>42</v>
      </c>
      <c r="E39" s="5" t="s">
        <v>115</v>
      </c>
      <c r="F39" s="5"/>
      <c r="G39" s="5"/>
      <c r="H39" s="5"/>
      <c r="I39" s="5"/>
      <c r="J39" s="5"/>
      <c r="K39" s="5"/>
      <c r="L39" s="5">
        <v>923</v>
      </c>
      <c r="M39" s="5">
        <v>585</v>
      </c>
      <c r="N39" s="5"/>
      <c r="O39" s="5"/>
      <c r="P39" s="5"/>
      <c r="Q39" s="5"/>
      <c r="R39" s="5"/>
      <c r="S39" s="5"/>
      <c r="T39" s="5"/>
      <c r="U39" s="5"/>
      <c r="V39" s="5"/>
      <c r="W39" s="5" t="s">
        <v>114</v>
      </c>
      <c r="X39" s="8" t="s">
        <v>61</v>
      </c>
      <c r="Y39" s="8">
        <v>0</v>
      </c>
      <c r="Z39" s="9" t="s">
        <v>62</v>
      </c>
      <c r="AA39" s="11" t="s">
        <v>116</v>
      </c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">
      <c r="A40" s="5" t="s">
        <v>31</v>
      </c>
      <c r="B40" s="5" t="s">
        <v>117</v>
      </c>
      <c r="C40" s="5"/>
      <c r="D40" s="5" t="s">
        <v>49</v>
      </c>
      <c r="E40" s="5" t="s">
        <v>118</v>
      </c>
      <c r="F40" s="5"/>
      <c r="G40" s="5"/>
      <c r="H40" s="5"/>
      <c r="I40" s="5"/>
      <c r="J40" s="5"/>
      <c r="K40" s="5"/>
      <c r="L40" s="5">
        <v>836</v>
      </c>
      <c r="M40" s="5">
        <v>622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12" t="s">
        <v>44</v>
      </c>
      <c r="Y40" s="12">
        <v>0</v>
      </c>
      <c r="Z40" s="4"/>
      <c r="AA40" s="13" t="s">
        <v>112</v>
      </c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">
      <c r="A41" s="5" t="s">
        <v>55</v>
      </c>
      <c r="B41" s="8" t="s">
        <v>119</v>
      </c>
      <c r="C41" s="8" t="s">
        <v>114</v>
      </c>
      <c r="D41" s="5"/>
      <c r="E41" s="5"/>
      <c r="F41" s="5"/>
      <c r="G41" s="5"/>
      <c r="H41" s="5"/>
      <c r="I41" s="5"/>
      <c r="J41" s="12"/>
      <c r="K41" s="12"/>
      <c r="L41" s="12">
        <v>14</v>
      </c>
      <c r="M41" s="12">
        <v>20</v>
      </c>
      <c r="N41" s="12">
        <v>11</v>
      </c>
      <c r="O41" s="12">
        <v>11</v>
      </c>
      <c r="P41" s="5"/>
      <c r="Q41" s="5"/>
      <c r="R41" s="5"/>
      <c r="S41" s="8">
        <v>12</v>
      </c>
      <c r="T41" s="12">
        <v>10</v>
      </c>
      <c r="U41" s="12" t="s">
        <v>57</v>
      </c>
      <c r="V41" s="12" t="s">
        <v>58</v>
      </c>
      <c r="W41" s="8" t="s">
        <v>114</v>
      </c>
      <c r="X41" s="5"/>
      <c r="Y41" s="5"/>
      <c r="Z41" s="6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">
      <c r="A42" s="5" t="s">
        <v>40</v>
      </c>
      <c r="B42" s="5" t="s">
        <v>120</v>
      </c>
      <c r="C42" s="5"/>
      <c r="D42" s="5" t="s">
        <v>42</v>
      </c>
      <c r="E42" s="5" t="s">
        <v>121</v>
      </c>
      <c r="F42" s="5"/>
      <c r="G42" s="5"/>
      <c r="H42" s="5"/>
      <c r="I42" s="5"/>
      <c r="J42" s="5"/>
      <c r="K42" s="5"/>
      <c r="L42" s="5">
        <v>1232</v>
      </c>
      <c r="M42" s="5">
        <v>525</v>
      </c>
      <c r="N42" s="5"/>
      <c r="O42" s="5"/>
      <c r="P42" s="5"/>
      <c r="Q42" s="5"/>
      <c r="R42" s="5"/>
      <c r="S42" s="5"/>
      <c r="T42" s="5"/>
      <c r="U42" s="5"/>
      <c r="V42" s="5"/>
      <c r="W42" s="5" t="s">
        <v>120</v>
      </c>
      <c r="X42" s="8" t="s">
        <v>44</v>
      </c>
      <c r="Y42" s="8">
        <v>0</v>
      </c>
      <c r="Z42" s="9" t="s">
        <v>45</v>
      </c>
      <c r="AA42" s="11" t="s">
        <v>108</v>
      </c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">
      <c r="A43" s="5" t="s">
        <v>31</v>
      </c>
      <c r="B43" s="5" t="s">
        <v>122</v>
      </c>
      <c r="C43" s="5"/>
      <c r="D43" s="5" t="s">
        <v>49</v>
      </c>
      <c r="E43" s="5" t="s">
        <v>123</v>
      </c>
      <c r="F43" s="5"/>
      <c r="G43" s="5"/>
      <c r="H43" s="5"/>
      <c r="I43" s="5"/>
      <c r="J43" s="5"/>
      <c r="K43" s="5"/>
      <c r="L43" s="5">
        <v>1357</v>
      </c>
      <c r="M43" s="5">
        <v>530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12" t="s">
        <v>44</v>
      </c>
      <c r="Y43" s="12">
        <v>0</v>
      </c>
      <c r="Z43" s="4"/>
      <c r="AA43" s="13" t="s">
        <v>112</v>
      </c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">
      <c r="A44" s="5" t="s">
        <v>55</v>
      </c>
      <c r="B44" s="8" t="s">
        <v>124</v>
      </c>
      <c r="C44" s="8" t="s">
        <v>120</v>
      </c>
      <c r="D44" s="5"/>
      <c r="E44" s="5"/>
      <c r="F44" s="5"/>
      <c r="G44" s="5"/>
      <c r="H44" s="5"/>
      <c r="I44" s="5"/>
      <c r="J44" s="12"/>
      <c r="K44" s="12"/>
      <c r="L44" s="12">
        <v>14</v>
      </c>
      <c r="M44" s="12">
        <v>20</v>
      </c>
      <c r="N44" s="12">
        <v>11</v>
      </c>
      <c r="O44" s="12">
        <v>11</v>
      </c>
      <c r="P44" s="5"/>
      <c r="Q44" s="5"/>
      <c r="R44" s="5"/>
      <c r="S44" s="8">
        <v>13</v>
      </c>
      <c r="T44" s="12">
        <v>10</v>
      </c>
      <c r="U44" s="12" t="s">
        <v>57</v>
      </c>
      <c r="V44" s="12" t="s">
        <v>58</v>
      </c>
      <c r="W44" s="8" t="s">
        <v>120</v>
      </c>
      <c r="X44" s="5"/>
      <c r="Y44" s="5"/>
      <c r="Z44" s="6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">
      <c r="A45" s="5" t="s">
        <v>40</v>
      </c>
      <c r="B45" s="5" t="s">
        <v>125</v>
      </c>
      <c r="C45" s="5"/>
      <c r="D45" s="5" t="s">
        <v>42</v>
      </c>
      <c r="E45" s="5" t="s">
        <v>126</v>
      </c>
      <c r="F45" s="5"/>
      <c r="G45" s="5"/>
      <c r="H45" s="5"/>
      <c r="I45" s="5"/>
      <c r="J45" s="5"/>
      <c r="K45" s="5"/>
      <c r="L45" s="5">
        <v>1669</v>
      </c>
      <c r="M45" s="5">
        <v>585</v>
      </c>
      <c r="N45" s="5"/>
      <c r="O45" s="5"/>
      <c r="P45" s="5"/>
      <c r="Q45" s="5"/>
      <c r="R45" s="5"/>
      <c r="S45" s="5"/>
      <c r="T45" s="5"/>
      <c r="U45" s="5"/>
      <c r="V45" s="5"/>
      <c r="W45" s="5" t="s">
        <v>125</v>
      </c>
      <c r="X45" s="8" t="s">
        <v>61</v>
      </c>
      <c r="Y45" s="8">
        <v>0</v>
      </c>
      <c r="Z45" s="9" t="s">
        <v>62</v>
      </c>
      <c r="AA45" s="11" t="s">
        <v>116</v>
      </c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">
      <c r="A46" s="5" t="s">
        <v>31</v>
      </c>
      <c r="B46" s="5" t="s">
        <v>127</v>
      </c>
      <c r="C46" s="5"/>
      <c r="D46" s="5" t="s">
        <v>49</v>
      </c>
      <c r="E46" s="5" t="s">
        <v>128</v>
      </c>
      <c r="F46" s="5"/>
      <c r="G46" s="5"/>
      <c r="H46" s="5"/>
      <c r="I46" s="5"/>
      <c r="J46" s="5"/>
      <c r="K46" s="5"/>
      <c r="L46" s="5">
        <v>1582</v>
      </c>
      <c r="M46" s="5">
        <v>622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12" t="s">
        <v>44</v>
      </c>
      <c r="Y46" s="12">
        <v>0</v>
      </c>
      <c r="Z46" s="4"/>
      <c r="AA46" s="13" t="s">
        <v>112</v>
      </c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">
      <c r="A47" s="5" t="s">
        <v>55</v>
      </c>
      <c r="B47" s="8" t="s">
        <v>129</v>
      </c>
      <c r="C47" s="8" t="s">
        <v>125</v>
      </c>
      <c r="D47" s="5"/>
      <c r="E47" s="5"/>
      <c r="F47" s="5"/>
      <c r="G47" s="5"/>
      <c r="H47" s="5"/>
      <c r="I47" s="5"/>
      <c r="J47" s="12"/>
      <c r="K47" s="12"/>
      <c r="L47" s="12">
        <v>14</v>
      </c>
      <c r="M47" s="12">
        <v>20</v>
      </c>
      <c r="N47" s="12">
        <v>11</v>
      </c>
      <c r="O47" s="12">
        <v>11</v>
      </c>
      <c r="P47" s="5"/>
      <c r="Q47" s="5"/>
      <c r="R47" s="5"/>
      <c r="S47" s="8">
        <v>14</v>
      </c>
      <c r="T47" s="12">
        <v>10</v>
      </c>
      <c r="U47" s="12" t="s">
        <v>57</v>
      </c>
      <c r="V47" s="12" t="s">
        <v>58</v>
      </c>
      <c r="W47" s="8" t="s">
        <v>125</v>
      </c>
      <c r="X47" s="5"/>
      <c r="Y47" s="5"/>
      <c r="Z47" s="6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">
      <c r="A48" s="5" t="s">
        <v>40</v>
      </c>
      <c r="B48" s="5" t="s">
        <v>130</v>
      </c>
      <c r="C48" s="5"/>
      <c r="D48" s="5" t="s">
        <v>42</v>
      </c>
      <c r="E48" s="5" t="s">
        <v>131</v>
      </c>
      <c r="F48" s="5"/>
      <c r="G48" s="5"/>
      <c r="H48" s="5"/>
      <c r="I48" s="5"/>
      <c r="J48" s="5"/>
      <c r="K48" s="5"/>
      <c r="L48" s="5">
        <v>1669</v>
      </c>
      <c r="M48" s="5">
        <v>345</v>
      </c>
      <c r="N48" s="5"/>
      <c r="O48" s="5"/>
      <c r="P48" s="5"/>
      <c r="Q48" s="5"/>
      <c r="R48" s="5"/>
      <c r="S48" s="5"/>
      <c r="T48" s="5"/>
      <c r="U48" s="5"/>
      <c r="V48" s="5"/>
      <c r="W48" s="5" t="s">
        <v>130</v>
      </c>
      <c r="X48" s="8" t="s">
        <v>61</v>
      </c>
      <c r="Y48" s="8">
        <v>0</v>
      </c>
      <c r="Z48" s="9" t="s">
        <v>62</v>
      </c>
      <c r="AA48" s="11" t="s">
        <v>116</v>
      </c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">
      <c r="A49" s="5" t="s">
        <v>31</v>
      </c>
      <c r="B49" s="5" t="s">
        <v>132</v>
      </c>
      <c r="C49" s="5"/>
      <c r="D49" s="5" t="s">
        <v>49</v>
      </c>
      <c r="E49" s="5" t="s">
        <v>133</v>
      </c>
      <c r="F49" s="5"/>
      <c r="G49" s="5"/>
      <c r="H49" s="5"/>
      <c r="I49" s="5"/>
      <c r="J49" s="5"/>
      <c r="K49" s="5"/>
      <c r="L49" s="5">
        <v>1640</v>
      </c>
      <c r="M49" s="5">
        <v>344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12" t="s">
        <v>44</v>
      </c>
      <c r="Y49" s="12">
        <v>0</v>
      </c>
      <c r="Z49" s="4"/>
      <c r="AA49" s="13" t="s">
        <v>112</v>
      </c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">
      <c r="A50" s="5" t="s">
        <v>55</v>
      </c>
      <c r="B50" s="8" t="s">
        <v>134</v>
      </c>
      <c r="C50" s="8" t="s">
        <v>130</v>
      </c>
      <c r="D50" s="5"/>
      <c r="E50" s="5"/>
      <c r="F50" s="5"/>
      <c r="G50" s="5"/>
      <c r="H50" s="5"/>
      <c r="I50" s="5"/>
      <c r="J50" s="12"/>
      <c r="K50" s="12"/>
      <c r="L50" s="12">
        <v>14</v>
      </c>
      <c r="M50" s="12">
        <v>20</v>
      </c>
      <c r="N50" s="12">
        <v>11</v>
      </c>
      <c r="O50" s="12">
        <v>11</v>
      </c>
      <c r="P50" s="5"/>
      <c r="Q50" s="5"/>
      <c r="R50" s="5"/>
      <c r="S50" s="8">
        <v>15</v>
      </c>
      <c r="T50" s="12">
        <v>10</v>
      </c>
      <c r="U50" s="12" t="s">
        <v>57</v>
      </c>
      <c r="V50" s="12" t="s">
        <v>58</v>
      </c>
      <c r="W50" s="8" t="s">
        <v>130</v>
      </c>
      <c r="X50" s="5"/>
      <c r="Y50" s="5"/>
      <c r="Z50" s="6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">
      <c r="A51" s="5" t="s">
        <v>40</v>
      </c>
      <c r="B51" s="5" t="s">
        <v>135</v>
      </c>
      <c r="C51" s="5"/>
      <c r="D51" s="5" t="s">
        <v>42</v>
      </c>
      <c r="E51" s="5" t="s">
        <v>136</v>
      </c>
      <c r="F51" s="5"/>
      <c r="G51" s="5"/>
      <c r="H51" s="5"/>
      <c r="I51" s="5"/>
      <c r="J51" s="5"/>
      <c r="K51" s="5"/>
      <c r="L51" s="5">
        <v>1446</v>
      </c>
      <c r="M51" s="5">
        <v>345</v>
      </c>
      <c r="N51" s="5"/>
      <c r="O51" s="5"/>
      <c r="P51" s="5"/>
      <c r="Q51" s="5"/>
      <c r="R51" s="5"/>
      <c r="S51" s="5"/>
      <c r="T51" s="5"/>
      <c r="U51" s="5"/>
      <c r="V51" s="5"/>
      <c r="W51" s="5" t="s">
        <v>135</v>
      </c>
      <c r="X51" s="8" t="s">
        <v>44</v>
      </c>
      <c r="Y51" s="8">
        <v>0</v>
      </c>
      <c r="Z51" s="9" t="s">
        <v>45</v>
      </c>
      <c r="AA51" s="11" t="s">
        <v>108</v>
      </c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">
      <c r="A52" s="5" t="s">
        <v>31</v>
      </c>
      <c r="B52" s="5" t="s">
        <v>137</v>
      </c>
      <c r="C52" s="5"/>
      <c r="D52" s="5" t="s">
        <v>49</v>
      </c>
      <c r="E52" s="5" t="s">
        <v>138</v>
      </c>
      <c r="F52" s="5"/>
      <c r="G52" s="5"/>
      <c r="H52" s="5"/>
      <c r="I52" s="5"/>
      <c r="J52" s="5"/>
      <c r="K52" s="5"/>
      <c r="L52" s="5">
        <v>1505</v>
      </c>
      <c r="M52" s="5">
        <v>350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12" t="s">
        <v>44</v>
      </c>
      <c r="Y52" s="12">
        <v>0</v>
      </c>
      <c r="Z52" s="4"/>
      <c r="AA52" s="13" t="s">
        <v>112</v>
      </c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">
      <c r="A53" s="5" t="s">
        <v>55</v>
      </c>
      <c r="B53" s="8" t="s">
        <v>139</v>
      </c>
      <c r="C53" s="8" t="s">
        <v>135</v>
      </c>
      <c r="D53" s="5"/>
      <c r="E53" s="5"/>
      <c r="F53" s="5"/>
      <c r="G53" s="5"/>
      <c r="H53" s="5"/>
      <c r="I53" s="5"/>
      <c r="J53" s="12"/>
      <c r="K53" s="12"/>
      <c r="L53" s="12">
        <v>14</v>
      </c>
      <c r="M53" s="12">
        <v>20</v>
      </c>
      <c r="N53" s="12">
        <v>11</v>
      </c>
      <c r="O53" s="12">
        <v>11</v>
      </c>
      <c r="P53" s="5"/>
      <c r="Q53" s="5"/>
      <c r="R53" s="5"/>
      <c r="S53" s="8">
        <v>24</v>
      </c>
      <c r="T53" s="12">
        <v>10</v>
      </c>
      <c r="U53" s="12" t="s">
        <v>57</v>
      </c>
      <c r="V53" s="12" t="s">
        <v>58</v>
      </c>
      <c r="W53" s="8" t="s">
        <v>135</v>
      </c>
      <c r="X53" s="5"/>
      <c r="Y53" s="5"/>
      <c r="Z53" s="6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">
      <c r="A54" s="5" t="s">
        <v>40</v>
      </c>
      <c r="B54" s="5" t="s">
        <v>140</v>
      </c>
      <c r="C54" s="5"/>
      <c r="D54" s="5" t="s">
        <v>42</v>
      </c>
      <c r="E54" s="5" t="s">
        <v>141</v>
      </c>
      <c r="F54" s="5"/>
      <c r="G54" s="5"/>
      <c r="H54" s="5"/>
      <c r="I54" s="5"/>
      <c r="J54" s="5"/>
      <c r="K54" s="5"/>
      <c r="L54" s="5">
        <v>1446</v>
      </c>
      <c r="M54" s="5">
        <v>405</v>
      </c>
      <c r="N54" s="5"/>
      <c r="O54" s="5"/>
      <c r="P54" s="5"/>
      <c r="Q54" s="5"/>
      <c r="R54" s="5"/>
      <c r="S54" s="5"/>
      <c r="T54" s="5"/>
      <c r="U54" s="5"/>
      <c r="V54" s="5"/>
      <c r="W54" s="5" t="s">
        <v>140</v>
      </c>
      <c r="X54" s="8" t="s">
        <v>44</v>
      </c>
      <c r="Y54" s="8">
        <v>0</v>
      </c>
      <c r="Z54" s="9" t="s">
        <v>45</v>
      </c>
      <c r="AA54" s="11" t="s">
        <v>108</v>
      </c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">
      <c r="A55" s="5" t="s">
        <v>31</v>
      </c>
      <c r="B55" s="5" t="s">
        <v>142</v>
      </c>
      <c r="C55" s="5"/>
      <c r="D55" s="5" t="s">
        <v>49</v>
      </c>
      <c r="E55" s="5" t="s">
        <v>143</v>
      </c>
      <c r="F55" s="5"/>
      <c r="G55" s="5"/>
      <c r="H55" s="5"/>
      <c r="I55" s="5"/>
      <c r="J55" s="5"/>
      <c r="K55" s="5"/>
      <c r="L55" s="5">
        <v>1505</v>
      </c>
      <c r="M55" s="5">
        <v>403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12" t="s">
        <v>44</v>
      </c>
      <c r="Y55" s="12">
        <v>0</v>
      </c>
      <c r="Z55" s="4"/>
      <c r="AA55" s="13" t="s">
        <v>112</v>
      </c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">
      <c r="A56" s="5" t="s">
        <v>55</v>
      </c>
      <c r="B56" s="8" t="s">
        <v>144</v>
      </c>
      <c r="C56" s="8" t="s">
        <v>140</v>
      </c>
      <c r="D56" s="5"/>
      <c r="E56" s="5"/>
      <c r="F56" s="5"/>
      <c r="G56" s="5"/>
      <c r="H56" s="5"/>
      <c r="I56" s="5"/>
      <c r="J56" s="12"/>
      <c r="K56" s="12"/>
      <c r="L56" s="12">
        <v>14</v>
      </c>
      <c r="M56" s="12">
        <v>20</v>
      </c>
      <c r="N56" s="12">
        <v>11</v>
      </c>
      <c r="O56" s="12">
        <v>11</v>
      </c>
      <c r="P56" s="5"/>
      <c r="Q56" s="5"/>
      <c r="R56" s="5"/>
      <c r="S56" s="8">
        <v>25</v>
      </c>
      <c r="T56" s="12">
        <v>10</v>
      </c>
      <c r="U56" s="12" t="s">
        <v>57</v>
      </c>
      <c r="V56" s="12" t="s">
        <v>58</v>
      </c>
      <c r="W56" s="8" t="s">
        <v>140</v>
      </c>
      <c r="X56" s="5"/>
      <c r="Y56" s="5"/>
      <c r="Z56" s="6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">
      <c r="A57" s="5" t="s">
        <v>40</v>
      </c>
      <c r="B57" s="5" t="s">
        <v>145</v>
      </c>
      <c r="C57" s="5"/>
      <c r="D57" s="5" t="s">
        <v>42</v>
      </c>
      <c r="E57" s="5" t="s">
        <v>146</v>
      </c>
      <c r="F57" s="5"/>
      <c r="G57" s="5"/>
      <c r="H57" s="5"/>
      <c r="I57" s="5"/>
      <c r="J57" s="5"/>
      <c r="K57" s="5"/>
      <c r="L57" s="5">
        <v>1446</v>
      </c>
      <c r="M57" s="5">
        <v>465</v>
      </c>
      <c r="N57" s="5"/>
      <c r="O57" s="5"/>
      <c r="P57" s="5"/>
      <c r="Q57" s="5"/>
      <c r="R57" s="5"/>
      <c r="S57" s="5"/>
      <c r="T57" s="5"/>
      <c r="U57" s="5"/>
      <c r="V57" s="5"/>
      <c r="W57" s="5" t="s">
        <v>145</v>
      </c>
      <c r="X57" s="8" t="s">
        <v>44</v>
      </c>
      <c r="Y57" s="8">
        <v>0</v>
      </c>
      <c r="Z57" s="9" t="s">
        <v>45</v>
      </c>
      <c r="AA57" s="11" t="s">
        <v>108</v>
      </c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">
      <c r="A58" s="5" t="s">
        <v>31</v>
      </c>
      <c r="B58" s="5" t="s">
        <v>147</v>
      </c>
      <c r="C58" s="5"/>
      <c r="D58" s="5" t="s">
        <v>49</v>
      </c>
      <c r="E58" s="5" t="s">
        <v>148</v>
      </c>
      <c r="F58" s="5"/>
      <c r="G58" s="5"/>
      <c r="H58" s="5"/>
      <c r="I58" s="5"/>
      <c r="J58" s="5"/>
      <c r="K58" s="5"/>
      <c r="L58" s="5">
        <v>1505</v>
      </c>
      <c r="M58" s="5">
        <v>463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12" t="s">
        <v>44</v>
      </c>
      <c r="Y58" s="12">
        <v>0</v>
      </c>
      <c r="Z58" s="4"/>
      <c r="AA58" s="13" t="s">
        <v>112</v>
      </c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">
      <c r="A59" s="5" t="s">
        <v>55</v>
      </c>
      <c r="B59" s="8" t="s">
        <v>149</v>
      </c>
      <c r="C59" s="8" t="s">
        <v>145</v>
      </c>
      <c r="D59" s="5"/>
      <c r="E59" s="5"/>
      <c r="F59" s="5"/>
      <c r="G59" s="5"/>
      <c r="H59" s="5"/>
      <c r="I59" s="5"/>
      <c r="J59" s="12"/>
      <c r="K59" s="12"/>
      <c r="L59" s="12">
        <v>14</v>
      </c>
      <c r="M59" s="12">
        <v>20</v>
      </c>
      <c r="N59" s="12">
        <v>11</v>
      </c>
      <c r="O59" s="12">
        <v>11</v>
      </c>
      <c r="P59" s="5"/>
      <c r="Q59" s="5"/>
      <c r="R59" s="5"/>
      <c r="S59" s="8">
        <v>26</v>
      </c>
      <c r="T59" s="12">
        <v>10</v>
      </c>
      <c r="U59" s="12" t="s">
        <v>57</v>
      </c>
      <c r="V59" s="12" t="s">
        <v>58</v>
      </c>
      <c r="W59" s="8" t="s">
        <v>145</v>
      </c>
      <c r="X59" s="5"/>
      <c r="Y59" s="5"/>
      <c r="Z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">
      <c r="A60" s="5" t="s">
        <v>40</v>
      </c>
      <c r="B60" s="5" t="s">
        <v>150</v>
      </c>
      <c r="C60" s="5"/>
      <c r="D60" s="5" t="s">
        <v>42</v>
      </c>
      <c r="E60" s="5" t="s">
        <v>151</v>
      </c>
      <c r="F60" s="5"/>
      <c r="G60" s="5"/>
      <c r="H60" s="5"/>
      <c r="I60" s="5"/>
      <c r="J60" s="5"/>
      <c r="K60" s="5"/>
      <c r="L60" s="5">
        <v>807</v>
      </c>
      <c r="M60" s="5">
        <v>345</v>
      </c>
      <c r="N60" s="5"/>
      <c r="O60" s="5"/>
      <c r="P60" s="5"/>
      <c r="Q60" s="5"/>
      <c r="R60" s="5"/>
      <c r="S60" s="5"/>
      <c r="T60" s="5"/>
      <c r="U60" s="5"/>
      <c r="V60" s="5"/>
      <c r="W60" s="5" t="s">
        <v>150</v>
      </c>
      <c r="X60" s="8" t="s">
        <v>44</v>
      </c>
      <c r="Y60" s="8">
        <v>0</v>
      </c>
      <c r="Z60" s="9" t="s">
        <v>45</v>
      </c>
      <c r="AA60" s="11" t="s">
        <v>108</v>
      </c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">
      <c r="A61" s="5" t="s">
        <v>31</v>
      </c>
      <c r="B61" s="5" t="s">
        <v>152</v>
      </c>
      <c r="C61" s="5"/>
      <c r="D61" s="5" t="s">
        <v>49</v>
      </c>
      <c r="E61" s="5" t="s">
        <v>153</v>
      </c>
      <c r="F61" s="5"/>
      <c r="G61" s="5"/>
      <c r="H61" s="5"/>
      <c r="I61" s="5"/>
      <c r="J61" s="5"/>
      <c r="K61" s="5"/>
      <c r="L61" s="5">
        <v>866</v>
      </c>
      <c r="M61" s="5">
        <v>350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12" t="s">
        <v>44</v>
      </c>
      <c r="Y61" s="12">
        <v>0</v>
      </c>
      <c r="Z61" s="4"/>
      <c r="AA61" s="13" t="s">
        <v>112</v>
      </c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">
      <c r="A62" s="5" t="s">
        <v>55</v>
      </c>
      <c r="B62" s="8" t="s">
        <v>154</v>
      </c>
      <c r="C62" s="8" t="s">
        <v>150</v>
      </c>
      <c r="D62" s="5"/>
      <c r="E62" s="5"/>
      <c r="F62" s="5"/>
      <c r="G62" s="5"/>
      <c r="H62" s="5"/>
      <c r="I62" s="5"/>
      <c r="J62" s="12"/>
      <c r="K62" s="12"/>
      <c r="L62" s="12">
        <v>14</v>
      </c>
      <c r="M62" s="12">
        <v>20</v>
      </c>
      <c r="N62" s="12">
        <v>11</v>
      </c>
      <c r="O62" s="12">
        <v>11</v>
      </c>
      <c r="P62" s="5"/>
      <c r="Q62" s="5"/>
      <c r="R62" s="5"/>
      <c r="S62" s="8">
        <v>27</v>
      </c>
      <c r="T62" s="12">
        <v>10</v>
      </c>
      <c r="U62" s="12" t="s">
        <v>57</v>
      </c>
      <c r="V62" s="12" t="s">
        <v>58</v>
      </c>
      <c r="W62" s="8" t="s">
        <v>150</v>
      </c>
      <c r="X62" s="5"/>
      <c r="Y62" s="5"/>
      <c r="Z62" s="6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x14ac:dyDescent="0.2">
      <c r="A63" s="5" t="s">
        <v>40</v>
      </c>
      <c r="B63" s="5" t="s">
        <v>155</v>
      </c>
      <c r="C63" s="5"/>
      <c r="D63" s="5" t="s">
        <v>42</v>
      </c>
      <c r="E63" s="5" t="s">
        <v>156</v>
      </c>
      <c r="F63" s="5"/>
      <c r="G63" s="5"/>
      <c r="H63" s="5"/>
      <c r="I63" s="5"/>
      <c r="J63" s="5"/>
      <c r="K63" s="5"/>
      <c r="L63" s="5">
        <v>807</v>
      </c>
      <c r="M63" s="5">
        <v>405</v>
      </c>
      <c r="N63" s="5"/>
      <c r="O63" s="5"/>
      <c r="P63" s="5"/>
      <c r="Q63" s="5"/>
      <c r="R63" s="5"/>
      <c r="S63" s="5"/>
      <c r="T63" s="5"/>
      <c r="U63" s="5"/>
      <c r="V63" s="5"/>
      <c r="W63" s="5" t="s">
        <v>155</v>
      </c>
      <c r="X63" s="8" t="s">
        <v>44</v>
      </c>
      <c r="Y63" s="8">
        <v>0</v>
      </c>
      <c r="Z63" s="9" t="s">
        <v>45</v>
      </c>
      <c r="AA63" s="11" t="s">
        <v>108</v>
      </c>
      <c r="AB63" s="7"/>
      <c r="AC63" s="7"/>
      <c r="AD63" s="7"/>
      <c r="AE63" s="7"/>
      <c r="AF63" s="7"/>
      <c r="AG63" s="7"/>
      <c r="AH63" s="7"/>
      <c r="AI63" s="7"/>
      <c r="AJ63" s="7"/>
    </row>
    <row r="64" spans="1:36" x14ac:dyDescent="0.2">
      <c r="A64" s="5" t="s">
        <v>31</v>
      </c>
      <c r="B64" s="5" t="s">
        <v>157</v>
      </c>
      <c r="C64" s="5"/>
      <c r="D64" s="5" t="s">
        <v>49</v>
      </c>
      <c r="E64" s="5" t="s">
        <v>158</v>
      </c>
      <c r="F64" s="5"/>
      <c r="G64" s="5"/>
      <c r="H64" s="5"/>
      <c r="I64" s="5"/>
      <c r="J64" s="5"/>
      <c r="K64" s="5"/>
      <c r="L64" s="5">
        <v>866</v>
      </c>
      <c r="M64" s="5">
        <v>410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12" t="s">
        <v>44</v>
      </c>
      <c r="Y64" s="12">
        <v>0</v>
      </c>
      <c r="Z64" s="4"/>
      <c r="AA64" s="13" t="s">
        <v>112</v>
      </c>
      <c r="AB64" s="7"/>
      <c r="AC64" s="7"/>
      <c r="AD64" s="7"/>
      <c r="AE64" s="7"/>
      <c r="AF64" s="7"/>
      <c r="AG64" s="7"/>
      <c r="AH64" s="7"/>
      <c r="AI64" s="7"/>
      <c r="AJ64" s="7"/>
    </row>
    <row r="65" spans="1:36" x14ac:dyDescent="0.2">
      <c r="A65" s="5" t="s">
        <v>55</v>
      </c>
      <c r="B65" s="8" t="s">
        <v>159</v>
      </c>
      <c r="C65" s="8" t="s">
        <v>155</v>
      </c>
      <c r="D65" s="5"/>
      <c r="E65" s="5"/>
      <c r="F65" s="5"/>
      <c r="G65" s="5"/>
      <c r="H65" s="5"/>
      <c r="I65" s="5"/>
      <c r="J65" s="12"/>
      <c r="K65" s="12"/>
      <c r="L65" s="12">
        <v>14</v>
      </c>
      <c r="M65" s="12">
        <v>20</v>
      </c>
      <c r="N65" s="12">
        <v>11</v>
      </c>
      <c r="O65" s="12">
        <v>11</v>
      </c>
      <c r="P65" s="5"/>
      <c r="Q65" s="5"/>
      <c r="R65" s="5"/>
      <c r="S65" s="8">
        <v>28</v>
      </c>
      <c r="T65" s="12">
        <v>10</v>
      </c>
      <c r="U65" s="12" t="s">
        <v>57</v>
      </c>
      <c r="V65" s="12" t="s">
        <v>58</v>
      </c>
      <c r="W65" s="8" t="s">
        <v>155</v>
      </c>
      <c r="X65" s="5"/>
      <c r="Y65" s="5"/>
      <c r="Z65" s="6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x14ac:dyDescent="0.2">
      <c r="A66" s="5" t="s">
        <v>40</v>
      </c>
      <c r="B66" s="5" t="s">
        <v>160</v>
      </c>
      <c r="C66" s="5"/>
      <c r="D66" s="5" t="s">
        <v>42</v>
      </c>
      <c r="E66" s="5" t="s">
        <v>161</v>
      </c>
      <c r="F66" s="5"/>
      <c r="G66" s="5"/>
      <c r="H66" s="5"/>
      <c r="I66" s="5"/>
      <c r="J66" s="5"/>
      <c r="K66" s="5"/>
      <c r="L66" s="5">
        <v>807</v>
      </c>
      <c r="M66" s="5">
        <v>465</v>
      </c>
      <c r="N66" s="5"/>
      <c r="O66" s="5"/>
      <c r="P66" s="5"/>
      <c r="Q66" s="5"/>
      <c r="R66" s="5"/>
      <c r="S66" s="5"/>
      <c r="T66" s="5"/>
      <c r="U66" s="5"/>
      <c r="V66" s="5"/>
      <c r="W66" s="5" t="s">
        <v>160</v>
      </c>
      <c r="X66" s="8" t="s">
        <v>44</v>
      </c>
      <c r="Y66" s="8">
        <v>0</v>
      </c>
      <c r="Z66" s="9" t="s">
        <v>45</v>
      </c>
      <c r="AA66" s="11" t="s">
        <v>108</v>
      </c>
      <c r="AB66" s="7"/>
      <c r="AC66" s="7"/>
      <c r="AD66" s="7"/>
      <c r="AE66" s="7"/>
      <c r="AF66" s="7"/>
      <c r="AG66" s="7"/>
      <c r="AH66" s="7"/>
      <c r="AI66" s="7"/>
      <c r="AJ66" s="7"/>
    </row>
    <row r="67" spans="1:36" x14ac:dyDescent="0.2">
      <c r="A67" s="5" t="s">
        <v>31</v>
      </c>
      <c r="B67" s="5" t="s">
        <v>162</v>
      </c>
      <c r="C67" s="5"/>
      <c r="D67" s="5" t="s">
        <v>49</v>
      </c>
      <c r="E67" s="5" t="s">
        <v>163</v>
      </c>
      <c r="F67" s="5"/>
      <c r="G67" s="5"/>
      <c r="H67" s="5"/>
      <c r="I67" s="5"/>
      <c r="J67" s="5"/>
      <c r="K67" s="5"/>
      <c r="L67" s="5">
        <v>866</v>
      </c>
      <c r="M67" s="5">
        <v>470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12" t="s">
        <v>44</v>
      </c>
      <c r="Y67" s="12">
        <v>0</v>
      </c>
      <c r="Z67" s="4"/>
      <c r="AA67" s="13" t="s">
        <v>112</v>
      </c>
      <c r="AB67" s="7"/>
      <c r="AC67" s="7"/>
      <c r="AD67" s="7"/>
      <c r="AE67" s="7"/>
      <c r="AF67" s="7"/>
      <c r="AG67" s="7"/>
      <c r="AH67" s="7"/>
      <c r="AI67" s="7"/>
      <c r="AJ67" s="7"/>
    </row>
    <row r="68" spans="1:36" x14ac:dyDescent="0.2">
      <c r="A68" s="5" t="s">
        <v>55</v>
      </c>
      <c r="B68" s="8" t="s">
        <v>164</v>
      </c>
      <c r="C68" s="8" t="s">
        <v>160</v>
      </c>
      <c r="D68" s="5"/>
      <c r="E68" s="5"/>
      <c r="F68" s="5"/>
      <c r="G68" s="5"/>
      <c r="H68" s="5"/>
      <c r="I68" s="5"/>
      <c r="J68" s="12"/>
      <c r="K68" s="12"/>
      <c r="L68" s="12">
        <v>14</v>
      </c>
      <c r="M68" s="12">
        <v>20</v>
      </c>
      <c r="N68" s="12">
        <v>11</v>
      </c>
      <c r="O68" s="12">
        <v>11</v>
      </c>
      <c r="P68" s="5"/>
      <c r="Q68" s="5"/>
      <c r="R68" s="5"/>
      <c r="S68" s="8">
        <v>29</v>
      </c>
      <c r="T68" s="12">
        <v>10</v>
      </c>
      <c r="U68" s="12" t="s">
        <v>57</v>
      </c>
      <c r="V68" s="12" t="s">
        <v>58</v>
      </c>
      <c r="W68" s="8" t="s">
        <v>160</v>
      </c>
      <c r="X68" s="5"/>
      <c r="Y68" s="5"/>
      <c r="Z68" s="6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x14ac:dyDescent="0.2">
      <c r="A69" s="5" t="s">
        <v>40</v>
      </c>
      <c r="B69" s="5" t="s">
        <v>165</v>
      </c>
      <c r="C69" s="5"/>
      <c r="D69" s="5" t="s">
        <v>42</v>
      </c>
      <c r="E69" s="5" t="s">
        <v>166</v>
      </c>
      <c r="F69" s="5"/>
      <c r="G69" s="5"/>
      <c r="H69" s="5"/>
      <c r="I69" s="5"/>
      <c r="J69" s="5"/>
      <c r="K69" s="5"/>
      <c r="L69" s="5">
        <v>1150</v>
      </c>
      <c r="M69" s="5">
        <v>345</v>
      </c>
      <c r="N69" s="5"/>
      <c r="O69" s="5"/>
      <c r="P69" s="5"/>
      <c r="Q69" s="5"/>
      <c r="R69" s="5"/>
      <c r="S69" s="5"/>
      <c r="T69" s="5"/>
      <c r="U69" s="5"/>
      <c r="V69" s="5"/>
      <c r="W69" s="5" t="s">
        <v>165</v>
      </c>
      <c r="X69" s="8" t="s">
        <v>61</v>
      </c>
      <c r="Y69" s="8">
        <v>0</v>
      </c>
      <c r="Z69" s="9" t="s">
        <v>62</v>
      </c>
      <c r="AA69" s="11" t="s">
        <v>116</v>
      </c>
      <c r="AB69" s="7"/>
      <c r="AC69" s="7"/>
      <c r="AD69" s="7"/>
      <c r="AE69" s="7"/>
      <c r="AF69" s="7"/>
      <c r="AG69" s="7"/>
      <c r="AH69" s="7"/>
      <c r="AI69" s="7"/>
      <c r="AJ69" s="7"/>
    </row>
    <row r="70" spans="1:36" x14ac:dyDescent="0.2">
      <c r="A70" s="5" t="s">
        <v>31</v>
      </c>
      <c r="B70" s="5" t="s">
        <v>167</v>
      </c>
      <c r="C70" s="5"/>
      <c r="D70" s="5" t="s">
        <v>49</v>
      </c>
      <c r="E70" s="5" t="s">
        <v>168</v>
      </c>
      <c r="F70" s="5"/>
      <c r="G70" s="5"/>
      <c r="H70" s="5"/>
      <c r="I70" s="5"/>
      <c r="J70" s="5"/>
      <c r="K70" s="5"/>
      <c r="L70" s="5">
        <v>1055</v>
      </c>
      <c r="M70" s="5">
        <v>352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12" t="s">
        <v>44</v>
      </c>
      <c r="Y70" s="12">
        <v>0</v>
      </c>
      <c r="Z70" s="4"/>
      <c r="AA70" s="13" t="s">
        <v>112</v>
      </c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">
      <c r="A71" s="5" t="s">
        <v>55</v>
      </c>
      <c r="B71" s="8" t="s">
        <v>169</v>
      </c>
      <c r="C71" s="8" t="s">
        <v>165</v>
      </c>
      <c r="D71" s="5"/>
      <c r="E71" s="5"/>
      <c r="F71" s="5"/>
      <c r="G71" s="5"/>
      <c r="H71" s="5"/>
      <c r="I71" s="5"/>
      <c r="J71" s="12"/>
      <c r="K71" s="12"/>
      <c r="L71" s="12">
        <v>14</v>
      </c>
      <c r="M71" s="12">
        <v>20</v>
      </c>
      <c r="N71" s="12">
        <v>11</v>
      </c>
      <c r="O71" s="12">
        <v>11</v>
      </c>
      <c r="P71" s="5"/>
      <c r="Q71" s="5"/>
      <c r="R71" s="5"/>
      <c r="S71" s="8">
        <v>34</v>
      </c>
      <c r="T71" s="12">
        <v>10</v>
      </c>
      <c r="U71" s="12" t="s">
        <v>57</v>
      </c>
      <c r="V71" s="12" t="s">
        <v>58</v>
      </c>
      <c r="W71" s="8" t="s">
        <v>165</v>
      </c>
      <c r="X71" s="5"/>
      <c r="Y71" s="5"/>
      <c r="Z71" s="6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">
      <c r="A72" s="5" t="s">
        <v>40</v>
      </c>
      <c r="B72" s="5" t="s">
        <v>170</v>
      </c>
      <c r="C72" s="5"/>
      <c r="D72" s="5" t="s">
        <v>42</v>
      </c>
      <c r="E72" s="5" t="s">
        <v>171</v>
      </c>
      <c r="F72" s="5"/>
      <c r="G72" s="5"/>
      <c r="H72" s="5"/>
      <c r="I72" s="5"/>
      <c r="J72" s="5"/>
      <c r="K72" s="5"/>
      <c r="L72" s="5">
        <v>1150</v>
      </c>
      <c r="M72" s="5">
        <v>405</v>
      </c>
      <c r="N72" s="5"/>
      <c r="O72" s="5"/>
      <c r="P72" s="5"/>
      <c r="Q72" s="5"/>
      <c r="R72" s="5"/>
      <c r="S72" s="5"/>
      <c r="T72" s="5"/>
      <c r="U72" s="5"/>
      <c r="V72" s="5"/>
      <c r="W72" s="5" t="s">
        <v>170</v>
      </c>
      <c r="X72" s="8" t="s">
        <v>61</v>
      </c>
      <c r="Y72" s="8">
        <v>0</v>
      </c>
      <c r="Z72" s="9" t="s">
        <v>62</v>
      </c>
      <c r="AA72" s="11" t="s">
        <v>116</v>
      </c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">
      <c r="A73" s="5" t="s">
        <v>31</v>
      </c>
      <c r="B73" s="5" t="s">
        <v>172</v>
      </c>
      <c r="C73" s="5"/>
      <c r="D73" s="5" t="s">
        <v>49</v>
      </c>
      <c r="E73" s="5" t="s">
        <v>173</v>
      </c>
      <c r="F73" s="5"/>
      <c r="G73" s="5"/>
      <c r="H73" s="5"/>
      <c r="I73" s="5"/>
      <c r="J73" s="5"/>
      <c r="K73" s="5"/>
      <c r="L73" s="5">
        <v>1055</v>
      </c>
      <c r="M73" s="5">
        <v>442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12" t="s">
        <v>44</v>
      </c>
      <c r="Y73" s="12">
        <v>0</v>
      </c>
      <c r="Z73" s="4"/>
      <c r="AA73" s="13" t="s">
        <v>112</v>
      </c>
      <c r="AB73" s="7"/>
      <c r="AC73" s="7"/>
      <c r="AD73" s="7"/>
      <c r="AE73" s="7"/>
      <c r="AF73" s="7"/>
      <c r="AG73" s="7"/>
      <c r="AH73" s="7"/>
      <c r="AI73" s="7"/>
      <c r="AJ73" s="7"/>
    </row>
    <row r="74" spans="1:36" x14ac:dyDescent="0.2">
      <c r="A74" s="5" t="s">
        <v>55</v>
      </c>
      <c r="B74" s="8" t="s">
        <v>174</v>
      </c>
      <c r="C74" s="8" t="s">
        <v>170</v>
      </c>
      <c r="D74" s="5"/>
      <c r="E74" s="5"/>
      <c r="F74" s="5"/>
      <c r="G74" s="5"/>
      <c r="H74" s="5"/>
      <c r="I74" s="5"/>
      <c r="J74" s="12"/>
      <c r="K74" s="12"/>
      <c r="L74" s="12">
        <v>14</v>
      </c>
      <c r="M74" s="12">
        <v>20</v>
      </c>
      <c r="N74" s="12">
        <v>11</v>
      </c>
      <c r="O74" s="12">
        <v>11</v>
      </c>
      <c r="P74" s="5"/>
      <c r="Q74" s="5"/>
      <c r="R74" s="5"/>
      <c r="S74" s="8">
        <v>35</v>
      </c>
      <c r="T74" s="12">
        <v>10</v>
      </c>
      <c r="U74" s="12" t="s">
        <v>57</v>
      </c>
      <c r="V74" s="12" t="s">
        <v>58</v>
      </c>
      <c r="W74" s="8" t="s">
        <v>170</v>
      </c>
      <c r="X74" s="5"/>
      <c r="Y74" s="5"/>
      <c r="Z74" s="6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x14ac:dyDescent="0.2">
      <c r="A75" s="5" t="s">
        <v>40</v>
      </c>
      <c r="B75" s="5" t="s">
        <v>175</v>
      </c>
      <c r="C75" s="5"/>
      <c r="D75" s="5" t="s">
        <v>42</v>
      </c>
      <c r="E75" s="5" t="s">
        <v>176</v>
      </c>
      <c r="F75" s="5"/>
      <c r="G75" s="5"/>
      <c r="H75" s="5"/>
      <c r="I75" s="5"/>
      <c r="J75" s="5"/>
      <c r="K75" s="5"/>
      <c r="L75" s="5">
        <v>1150</v>
      </c>
      <c r="M75" s="5">
        <v>465</v>
      </c>
      <c r="N75" s="5"/>
      <c r="O75" s="5"/>
      <c r="P75" s="5"/>
      <c r="Q75" s="5"/>
      <c r="R75" s="5"/>
      <c r="S75" s="5"/>
      <c r="T75" s="5"/>
      <c r="U75" s="5"/>
      <c r="V75" s="5"/>
      <c r="W75" s="5" t="s">
        <v>175</v>
      </c>
      <c r="X75" s="8" t="s">
        <v>61</v>
      </c>
      <c r="Y75" s="8">
        <v>0</v>
      </c>
      <c r="Z75" s="9" t="s">
        <v>62</v>
      </c>
      <c r="AA75" s="11" t="s">
        <v>116</v>
      </c>
      <c r="AB75" s="7"/>
      <c r="AC75" s="7"/>
      <c r="AD75" s="7"/>
      <c r="AE75" s="7"/>
      <c r="AF75" s="7"/>
      <c r="AG75" s="7"/>
      <c r="AH75" s="7"/>
      <c r="AI75" s="7"/>
      <c r="AJ75" s="7"/>
    </row>
    <row r="76" spans="1:36" x14ac:dyDescent="0.2">
      <c r="A76" s="5" t="s">
        <v>31</v>
      </c>
      <c r="B76" s="5" t="s">
        <v>177</v>
      </c>
      <c r="C76" s="5"/>
      <c r="D76" s="5" t="s">
        <v>49</v>
      </c>
      <c r="E76" s="5" t="s">
        <v>178</v>
      </c>
      <c r="F76" s="5"/>
      <c r="G76" s="5"/>
      <c r="H76" s="5"/>
      <c r="I76" s="5"/>
      <c r="J76" s="5"/>
      <c r="K76" s="5"/>
      <c r="L76" s="5">
        <v>1055</v>
      </c>
      <c r="M76" s="5">
        <v>502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12" t="s">
        <v>44</v>
      </c>
      <c r="Y76" s="12">
        <v>0</v>
      </c>
      <c r="Z76" s="4"/>
      <c r="AA76" s="13" t="s">
        <v>112</v>
      </c>
      <c r="AB76" s="7"/>
      <c r="AC76" s="7"/>
      <c r="AD76" s="7"/>
      <c r="AE76" s="7"/>
      <c r="AF76" s="7"/>
      <c r="AG76" s="7"/>
      <c r="AH76" s="7"/>
      <c r="AI76" s="7"/>
      <c r="AJ76" s="7"/>
    </row>
    <row r="77" spans="1:36" x14ac:dyDescent="0.2">
      <c r="A77" s="5" t="s">
        <v>55</v>
      </c>
      <c r="B77" s="8" t="s">
        <v>179</v>
      </c>
      <c r="C77" s="8" t="s">
        <v>175</v>
      </c>
      <c r="D77" s="5"/>
      <c r="E77" s="5"/>
      <c r="F77" s="5"/>
      <c r="G77" s="5"/>
      <c r="H77" s="5"/>
      <c r="I77" s="5"/>
      <c r="J77" s="12"/>
      <c r="K77" s="12"/>
      <c r="L77" s="12">
        <v>14</v>
      </c>
      <c r="M77" s="12">
        <v>20</v>
      </c>
      <c r="N77" s="12">
        <v>11</v>
      </c>
      <c r="O77" s="12">
        <v>11</v>
      </c>
      <c r="P77" s="5"/>
      <c r="Q77" s="5"/>
      <c r="R77" s="5"/>
      <c r="S77" s="8">
        <v>36</v>
      </c>
      <c r="T77" s="12">
        <v>10</v>
      </c>
      <c r="U77" s="12" t="s">
        <v>57</v>
      </c>
      <c r="V77" s="12" t="s">
        <v>58</v>
      </c>
      <c r="W77" s="8" t="s">
        <v>175</v>
      </c>
      <c r="X77" s="5"/>
      <c r="Y77" s="5"/>
      <c r="Z77" s="6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">
      <c r="A78" s="5" t="s">
        <v>180</v>
      </c>
      <c r="B78" s="5" t="s">
        <v>181</v>
      </c>
      <c r="C78" s="5"/>
      <c r="D78" s="5" t="s">
        <v>182</v>
      </c>
      <c r="E78" s="5" t="s">
        <v>183</v>
      </c>
      <c r="F78" s="5"/>
      <c r="G78" s="5"/>
      <c r="H78" s="5"/>
      <c r="I78" s="5"/>
      <c r="J78" s="5"/>
      <c r="K78" s="5"/>
      <c r="L78" s="5">
        <v>510</v>
      </c>
      <c r="M78" s="5">
        <v>598</v>
      </c>
      <c r="N78" s="5"/>
      <c r="O78" s="5"/>
      <c r="P78" s="5"/>
      <c r="Q78" s="5"/>
      <c r="R78" s="5"/>
      <c r="S78" s="5"/>
      <c r="T78" s="5"/>
      <c r="U78" s="5"/>
      <c r="V78" s="5"/>
      <c r="W78" s="5" t="s">
        <v>181</v>
      </c>
      <c r="X78" s="8" t="s">
        <v>44</v>
      </c>
      <c r="Y78" s="8">
        <v>0</v>
      </c>
      <c r="Z78" s="9" t="s">
        <v>184</v>
      </c>
      <c r="AA78" s="11" t="s">
        <v>185</v>
      </c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">
      <c r="A79" s="5" t="s">
        <v>55</v>
      </c>
      <c r="B79" s="8" t="s">
        <v>186</v>
      </c>
      <c r="C79" s="8" t="s">
        <v>181</v>
      </c>
      <c r="D79" s="5"/>
      <c r="E79" s="5"/>
      <c r="F79" s="5"/>
      <c r="G79" s="5"/>
      <c r="H79" s="5"/>
      <c r="I79" s="5"/>
      <c r="J79" s="12"/>
      <c r="K79" s="12"/>
      <c r="L79" s="12">
        <v>5</v>
      </c>
      <c r="M79" s="12">
        <v>23</v>
      </c>
      <c r="N79" s="12">
        <v>15</v>
      </c>
      <c r="O79" s="12">
        <v>12</v>
      </c>
      <c r="P79" s="5"/>
      <c r="Q79" s="5"/>
      <c r="R79" s="5"/>
      <c r="S79" s="8" t="s">
        <v>181</v>
      </c>
      <c r="T79" s="12">
        <v>10</v>
      </c>
      <c r="U79" s="12" t="s">
        <v>57</v>
      </c>
      <c r="V79" s="12" t="s">
        <v>58</v>
      </c>
      <c r="W79" s="8" t="s">
        <v>181</v>
      </c>
      <c r="X79" s="5"/>
      <c r="Y79" s="5"/>
      <c r="Z79" s="6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">
      <c r="A80" s="5" t="s">
        <v>180</v>
      </c>
      <c r="B80" s="5" t="s">
        <v>187</v>
      </c>
      <c r="C80" s="5"/>
      <c r="D80" s="5" t="s">
        <v>182</v>
      </c>
      <c r="E80" s="5" t="s">
        <v>188</v>
      </c>
      <c r="F80" s="5"/>
      <c r="G80" s="5"/>
      <c r="H80" s="5"/>
      <c r="I80" s="5"/>
      <c r="J80" s="5"/>
      <c r="K80" s="5"/>
      <c r="L80" s="5">
        <v>1135</v>
      </c>
      <c r="M80" s="5">
        <v>538</v>
      </c>
      <c r="N80" s="5"/>
      <c r="O80" s="5"/>
      <c r="P80" s="5"/>
      <c r="Q80" s="5"/>
      <c r="R80" s="5"/>
      <c r="S80" s="5"/>
      <c r="T80" s="5"/>
      <c r="U80" s="5"/>
      <c r="V80" s="5"/>
      <c r="W80" s="5" t="s">
        <v>187</v>
      </c>
      <c r="X80" s="8" t="s">
        <v>44</v>
      </c>
      <c r="Y80" s="8">
        <v>0</v>
      </c>
      <c r="Z80" s="9" t="s">
        <v>184</v>
      </c>
      <c r="AA80" s="11" t="s">
        <v>185</v>
      </c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">
      <c r="A81" s="5" t="s">
        <v>55</v>
      </c>
      <c r="B81" s="8" t="s">
        <v>189</v>
      </c>
      <c r="C81" s="8" t="s">
        <v>187</v>
      </c>
      <c r="D81" s="5"/>
      <c r="E81" s="5"/>
      <c r="F81" s="5"/>
      <c r="G81" s="5"/>
      <c r="H81" s="5"/>
      <c r="I81" s="5"/>
      <c r="J81" s="12"/>
      <c r="K81" s="12"/>
      <c r="L81" s="12">
        <v>5</v>
      </c>
      <c r="M81" s="12">
        <v>23</v>
      </c>
      <c r="N81" s="12">
        <v>15</v>
      </c>
      <c r="O81" s="12">
        <v>12</v>
      </c>
      <c r="P81" s="5"/>
      <c r="Q81" s="5"/>
      <c r="R81" s="5"/>
      <c r="S81" s="8" t="s">
        <v>187</v>
      </c>
      <c r="T81" s="12">
        <v>10</v>
      </c>
      <c r="U81" s="12" t="s">
        <v>57</v>
      </c>
      <c r="V81" s="12" t="s">
        <v>58</v>
      </c>
      <c r="W81" s="8" t="s">
        <v>187</v>
      </c>
      <c r="X81" s="5"/>
      <c r="Y81" s="5"/>
      <c r="Z81" s="6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">
      <c r="A82" s="5" t="s">
        <v>180</v>
      </c>
      <c r="B82" s="5" t="s">
        <v>190</v>
      </c>
      <c r="C82" s="5"/>
      <c r="D82" s="5" t="s">
        <v>182</v>
      </c>
      <c r="E82" s="5" t="s">
        <v>191</v>
      </c>
      <c r="F82" s="5"/>
      <c r="G82" s="5"/>
      <c r="H82" s="5"/>
      <c r="I82" s="5"/>
      <c r="J82" s="5"/>
      <c r="K82" s="5"/>
      <c r="L82" s="5">
        <v>1216</v>
      </c>
      <c r="M82" s="5">
        <v>598</v>
      </c>
      <c r="N82" s="5"/>
      <c r="O82" s="5"/>
      <c r="P82" s="5"/>
      <c r="Q82" s="5"/>
      <c r="R82" s="5"/>
      <c r="S82" s="5"/>
      <c r="T82" s="5"/>
      <c r="U82" s="5"/>
      <c r="V82" s="5"/>
      <c r="W82" s="5" t="s">
        <v>190</v>
      </c>
      <c r="X82" s="8" t="s">
        <v>44</v>
      </c>
      <c r="Y82" s="8">
        <v>0</v>
      </c>
      <c r="Z82" s="9" t="s">
        <v>184</v>
      </c>
      <c r="AA82" s="11" t="s">
        <v>185</v>
      </c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">
      <c r="A83" s="5" t="s">
        <v>55</v>
      </c>
      <c r="B83" s="8" t="s">
        <v>192</v>
      </c>
      <c r="C83" s="8" t="s">
        <v>190</v>
      </c>
      <c r="D83" s="5"/>
      <c r="E83" s="5"/>
      <c r="F83" s="5"/>
      <c r="G83" s="5"/>
      <c r="H83" s="5"/>
      <c r="I83" s="5"/>
      <c r="J83" s="12"/>
      <c r="K83" s="12"/>
      <c r="L83" s="12">
        <v>5</v>
      </c>
      <c r="M83" s="12">
        <v>23</v>
      </c>
      <c r="N83" s="12">
        <v>15</v>
      </c>
      <c r="O83" s="12">
        <v>12</v>
      </c>
      <c r="P83" s="5"/>
      <c r="Q83" s="5"/>
      <c r="R83" s="5"/>
      <c r="S83" s="8" t="s">
        <v>190</v>
      </c>
      <c r="T83" s="12">
        <v>10</v>
      </c>
      <c r="U83" s="12" t="s">
        <v>57</v>
      </c>
      <c r="V83" s="12" t="s">
        <v>58</v>
      </c>
      <c r="W83" s="8" t="s">
        <v>190</v>
      </c>
      <c r="X83" s="5"/>
      <c r="Y83" s="5"/>
      <c r="Z83" s="6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">
      <c r="A84" s="5" t="s">
        <v>180</v>
      </c>
      <c r="B84" s="5" t="s">
        <v>193</v>
      </c>
      <c r="C84" s="5"/>
      <c r="D84" s="5" t="s">
        <v>182</v>
      </c>
      <c r="E84" s="5" t="s">
        <v>194</v>
      </c>
      <c r="F84" s="5"/>
      <c r="G84" s="5"/>
      <c r="H84" s="5"/>
      <c r="I84" s="5"/>
      <c r="J84" s="5"/>
      <c r="K84" s="5"/>
      <c r="L84" s="5">
        <v>1921</v>
      </c>
      <c r="M84" s="5">
        <v>358</v>
      </c>
      <c r="N84" s="5"/>
      <c r="O84" s="5"/>
      <c r="P84" s="5"/>
      <c r="Q84" s="5"/>
      <c r="R84" s="5"/>
      <c r="S84" s="5"/>
      <c r="T84" s="5"/>
      <c r="U84" s="5"/>
      <c r="V84" s="5"/>
      <c r="W84" s="5" t="s">
        <v>193</v>
      </c>
      <c r="X84" s="8" t="s">
        <v>44</v>
      </c>
      <c r="Y84" s="8">
        <v>0</v>
      </c>
      <c r="Z84" s="9" t="s">
        <v>184</v>
      </c>
      <c r="AA84" s="11" t="s">
        <v>185</v>
      </c>
      <c r="AB84" s="7"/>
      <c r="AC84" s="7"/>
      <c r="AD84" s="7"/>
      <c r="AE84" s="7"/>
      <c r="AF84" s="7"/>
      <c r="AG84" s="7"/>
      <c r="AH84" s="7"/>
      <c r="AI84" s="7"/>
      <c r="AJ84" s="7"/>
    </row>
    <row r="85" spans="1:36" x14ac:dyDescent="0.2">
      <c r="A85" s="5" t="s">
        <v>55</v>
      </c>
      <c r="B85" s="8" t="s">
        <v>195</v>
      </c>
      <c r="C85" s="8" t="s">
        <v>193</v>
      </c>
      <c r="D85" s="5"/>
      <c r="E85" s="5"/>
      <c r="F85" s="5"/>
      <c r="G85" s="5"/>
      <c r="H85" s="5"/>
      <c r="I85" s="5"/>
      <c r="J85" s="12"/>
      <c r="K85" s="12"/>
      <c r="L85" s="12">
        <v>5</v>
      </c>
      <c r="M85" s="12">
        <v>23</v>
      </c>
      <c r="N85" s="12">
        <v>15</v>
      </c>
      <c r="O85" s="12">
        <v>12</v>
      </c>
      <c r="P85" s="5"/>
      <c r="Q85" s="5"/>
      <c r="R85" s="5"/>
      <c r="S85" s="8" t="s">
        <v>193</v>
      </c>
      <c r="T85" s="12">
        <v>10</v>
      </c>
      <c r="U85" s="12" t="s">
        <v>57</v>
      </c>
      <c r="V85" s="12" t="s">
        <v>58</v>
      </c>
      <c r="W85" s="8" t="s">
        <v>193</v>
      </c>
      <c r="X85" s="5"/>
      <c r="Y85" s="5"/>
      <c r="Z85" s="6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">
      <c r="A86" s="5" t="s">
        <v>180</v>
      </c>
      <c r="B86" s="5" t="s">
        <v>196</v>
      </c>
      <c r="C86" s="5"/>
      <c r="D86" s="5" t="s">
        <v>182</v>
      </c>
      <c r="E86" s="5" t="s">
        <v>197</v>
      </c>
      <c r="F86" s="5"/>
      <c r="G86" s="5"/>
      <c r="H86" s="5"/>
      <c r="I86" s="5"/>
      <c r="J86" s="5"/>
      <c r="K86" s="5"/>
      <c r="L86" s="5">
        <v>1921</v>
      </c>
      <c r="M86" s="5">
        <v>538</v>
      </c>
      <c r="N86" s="5"/>
      <c r="O86" s="5"/>
      <c r="P86" s="5"/>
      <c r="Q86" s="5"/>
      <c r="R86" s="5"/>
      <c r="S86" s="5"/>
      <c r="T86" s="5"/>
      <c r="U86" s="5"/>
      <c r="V86" s="5"/>
      <c r="W86" s="5" t="s">
        <v>196</v>
      </c>
      <c r="X86" s="8" t="s">
        <v>44</v>
      </c>
      <c r="Y86" s="8">
        <v>0</v>
      </c>
      <c r="Z86" s="9" t="s">
        <v>184</v>
      </c>
      <c r="AA86" s="11" t="s">
        <v>185</v>
      </c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">
      <c r="A87" s="5" t="s">
        <v>55</v>
      </c>
      <c r="B87" s="8" t="s">
        <v>198</v>
      </c>
      <c r="C87" s="8" t="s">
        <v>196</v>
      </c>
      <c r="D87" s="5"/>
      <c r="E87" s="5"/>
      <c r="F87" s="5"/>
      <c r="G87" s="5"/>
      <c r="H87" s="5"/>
      <c r="I87" s="5"/>
      <c r="J87" s="12"/>
      <c r="K87" s="12"/>
      <c r="L87" s="12">
        <v>5</v>
      </c>
      <c r="M87" s="12">
        <v>23</v>
      </c>
      <c r="N87" s="12">
        <v>15</v>
      </c>
      <c r="O87" s="12">
        <v>12</v>
      </c>
      <c r="P87" s="5"/>
      <c r="Q87" s="5"/>
      <c r="R87" s="5"/>
      <c r="S87" s="8" t="s">
        <v>196</v>
      </c>
      <c r="T87" s="12">
        <v>10</v>
      </c>
      <c r="U87" s="12" t="s">
        <v>57</v>
      </c>
      <c r="V87" s="12" t="s">
        <v>58</v>
      </c>
      <c r="W87" s="8" t="s">
        <v>196</v>
      </c>
      <c r="X87" s="5"/>
      <c r="Y87" s="5"/>
      <c r="Z87" s="6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x14ac:dyDescent="0.2">
      <c r="A88" s="5" t="s">
        <v>180</v>
      </c>
      <c r="B88" s="5" t="s">
        <v>199</v>
      </c>
      <c r="C88" s="5"/>
      <c r="D88" s="5" t="s">
        <v>182</v>
      </c>
      <c r="E88" s="5" t="s">
        <v>200</v>
      </c>
      <c r="F88" s="5"/>
      <c r="G88" s="5"/>
      <c r="H88" s="5"/>
      <c r="I88" s="5"/>
      <c r="J88" s="5"/>
      <c r="K88" s="5"/>
      <c r="L88" s="5">
        <v>1921</v>
      </c>
      <c r="M88" s="5">
        <v>598</v>
      </c>
      <c r="N88" s="5"/>
      <c r="O88" s="5"/>
      <c r="P88" s="5"/>
      <c r="Q88" s="5"/>
      <c r="R88" s="5"/>
      <c r="S88" s="5"/>
      <c r="T88" s="5"/>
      <c r="U88" s="5"/>
      <c r="V88" s="5"/>
      <c r="W88" s="5" t="s">
        <v>199</v>
      </c>
      <c r="X88" s="8" t="s">
        <v>44</v>
      </c>
      <c r="Y88" s="8">
        <v>0</v>
      </c>
      <c r="Z88" s="9" t="s">
        <v>184</v>
      </c>
      <c r="AA88" s="11" t="s">
        <v>185</v>
      </c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">
      <c r="A89" s="5" t="s">
        <v>55</v>
      </c>
      <c r="B89" s="8" t="s">
        <v>201</v>
      </c>
      <c r="C89" s="8" t="s">
        <v>199</v>
      </c>
      <c r="D89" s="5"/>
      <c r="E89" s="5"/>
      <c r="F89" s="5"/>
      <c r="G89" s="5"/>
      <c r="H89" s="5"/>
      <c r="I89" s="5"/>
      <c r="J89" s="12"/>
      <c r="K89" s="12"/>
      <c r="L89" s="12">
        <v>5</v>
      </c>
      <c r="M89" s="12">
        <v>23</v>
      </c>
      <c r="N89" s="12">
        <v>15</v>
      </c>
      <c r="O89" s="12">
        <v>12</v>
      </c>
      <c r="P89" s="5"/>
      <c r="Q89" s="5"/>
      <c r="R89" s="5"/>
      <c r="S89" s="8" t="s">
        <v>199</v>
      </c>
      <c r="T89" s="12">
        <v>10</v>
      </c>
      <c r="U89" s="12" t="s">
        <v>57</v>
      </c>
      <c r="V89" s="12" t="s">
        <v>58</v>
      </c>
      <c r="W89" s="8" t="s">
        <v>199</v>
      </c>
      <c r="X89" s="5"/>
      <c r="Y89" s="5"/>
      <c r="Z89" s="6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">
      <c r="A90" s="5" t="s">
        <v>180</v>
      </c>
      <c r="B90" s="5" t="s">
        <v>202</v>
      </c>
      <c r="C90" s="5"/>
      <c r="D90" s="5" t="s">
        <v>182</v>
      </c>
      <c r="E90" s="5" t="s">
        <v>203</v>
      </c>
      <c r="F90" s="5"/>
      <c r="G90" s="5"/>
      <c r="H90" s="5"/>
      <c r="I90" s="5"/>
      <c r="J90" s="5"/>
      <c r="K90" s="5"/>
      <c r="L90" s="5">
        <v>2291</v>
      </c>
      <c r="M90" s="5">
        <v>538</v>
      </c>
      <c r="N90" s="5"/>
      <c r="O90" s="5"/>
      <c r="P90" s="5"/>
      <c r="Q90" s="5"/>
      <c r="R90" s="5"/>
      <c r="S90" s="5"/>
      <c r="T90" s="5"/>
      <c r="U90" s="5"/>
      <c r="V90" s="5"/>
      <c r="W90" s="5" t="s">
        <v>202</v>
      </c>
      <c r="X90" s="8" t="s">
        <v>44</v>
      </c>
      <c r="Y90" s="8">
        <v>0</v>
      </c>
      <c r="Z90" s="9" t="s">
        <v>184</v>
      </c>
      <c r="AA90" s="11" t="s">
        <v>185</v>
      </c>
      <c r="AB90" s="7"/>
      <c r="AC90" s="7"/>
      <c r="AD90" s="7"/>
      <c r="AE90" s="7"/>
      <c r="AF90" s="7"/>
      <c r="AG90" s="7"/>
      <c r="AH90" s="7"/>
      <c r="AI90" s="7"/>
      <c r="AJ90" s="7"/>
    </row>
    <row r="91" spans="1:36" x14ac:dyDescent="0.2">
      <c r="A91" s="5" t="s">
        <v>55</v>
      </c>
      <c r="B91" s="8" t="s">
        <v>204</v>
      </c>
      <c r="C91" s="8" t="s">
        <v>202</v>
      </c>
      <c r="D91" s="5"/>
      <c r="E91" s="5"/>
      <c r="F91" s="5"/>
      <c r="G91" s="5"/>
      <c r="H91" s="5"/>
      <c r="I91" s="5"/>
      <c r="J91" s="12"/>
      <c r="K91" s="12"/>
      <c r="L91" s="12">
        <v>5</v>
      </c>
      <c r="M91" s="12">
        <v>23</v>
      </c>
      <c r="N91" s="12">
        <v>15</v>
      </c>
      <c r="O91" s="12">
        <v>12</v>
      </c>
      <c r="P91" s="5"/>
      <c r="Q91" s="5"/>
      <c r="R91" s="5"/>
      <c r="S91" s="8" t="s">
        <v>202</v>
      </c>
      <c r="T91" s="12">
        <v>10</v>
      </c>
      <c r="U91" s="12" t="s">
        <v>57</v>
      </c>
      <c r="V91" s="12" t="s">
        <v>58</v>
      </c>
      <c r="W91" s="8" t="s">
        <v>202</v>
      </c>
      <c r="X91" s="5"/>
      <c r="Y91" s="5"/>
      <c r="Z91" s="6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">
      <c r="A92" s="5" t="s">
        <v>180</v>
      </c>
      <c r="B92" s="5">
        <v>7</v>
      </c>
      <c r="C92" s="5"/>
      <c r="D92" s="5" t="s">
        <v>182</v>
      </c>
      <c r="E92" s="5" t="s">
        <v>205</v>
      </c>
      <c r="F92" s="5"/>
      <c r="G92" s="5"/>
      <c r="H92" s="5"/>
      <c r="I92" s="5"/>
      <c r="J92" s="5"/>
      <c r="K92" s="5"/>
      <c r="L92" s="5">
        <v>569</v>
      </c>
      <c r="M92" s="5">
        <v>358</v>
      </c>
      <c r="N92" s="5"/>
      <c r="O92" s="5"/>
      <c r="P92" s="5"/>
      <c r="Q92" s="5"/>
      <c r="R92" s="5"/>
      <c r="S92" s="5"/>
      <c r="T92" s="5"/>
      <c r="U92" s="5"/>
      <c r="V92" s="5"/>
      <c r="W92" s="5">
        <v>7</v>
      </c>
      <c r="X92" s="8" t="s">
        <v>44</v>
      </c>
      <c r="Y92" s="8">
        <v>0</v>
      </c>
      <c r="Z92" s="9" t="s">
        <v>184</v>
      </c>
      <c r="AA92" s="11" t="s">
        <v>185</v>
      </c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">
      <c r="A93" s="5" t="s">
        <v>55</v>
      </c>
      <c r="B93" s="8" t="s">
        <v>206</v>
      </c>
      <c r="C93" s="8">
        <v>7</v>
      </c>
      <c r="D93" s="5"/>
      <c r="E93" s="5"/>
      <c r="F93" s="5"/>
      <c r="G93" s="5"/>
      <c r="H93" s="5"/>
      <c r="I93" s="5"/>
      <c r="J93" s="12"/>
      <c r="K93" s="12"/>
      <c r="L93" s="12">
        <v>5</v>
      </c>
      <c r="M93" s="12">
        <v>23</v>
      </c>
      <c r="N93" s="12">
        <v>15</v>
      </c>
      <c r="O93" s="12">
        <v>12</v>
      </c>
      <c r="P93" s="5"/>
      <c r="Q93" s="5"/>
      <c r="R93" s="5"/>
      <c r="S93" s="8">
        <v>7</v>
      </c>
      <c r="T93" s="12">
        <v>10</v>
      </c>
      <c r="U93" s="12" t="s">
        <v>57</v>
      </c>
      <c r="V93" s="12" t="s">
        <v>58</v>
      </c>
      <c r="W93" s="8">
        <v>7</v>
      </c>
      <c r="X93" s="5"/>
      <c r="Y93" s="5"/>
      <c r="Z93" s="6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">
      <c r="A94" s="5" t="s">
        <v>180</v>
      </c>
      <c r="B94" s="5">
        <v>8</v>
      </c>
      <c r="C94" s="5"/>
      <c r="D94" s="5" t="s">
        <v>182</v>
      </c>
      <c r="E94" s="5" t="s">
        <v>207</v>
      </c>
      <c r="F94" s="5"/>
      <c r="G94" s="5"/>
      <c r="H94" s="5"/>
      <c r="I94" s="5"/>
      <c r="J94" s="5"/>
      <c r="K94" s="5"/>
      <c r="L94" s="5">
        <v>569</v>
      </c>
      <c r="M94" s="5">
        <v>418</v>
      </c>
      <c r="N94" s="5"/>
      <c r="O94" s="5"/>
      <c r="P94" s="5"/>
      <c r="Q94" s="5"/>
      <c r="R94" s="5"/>
      <c r="S94" s="5"/>
      <c r="T94" s="5"/>
      <c r="U94" s="5"/>
      <c r="V94" s="5"/>
      <c r="W94" s="5">
        <v>8</v>
      </c>
      <c r="X94" s="8" t="s">
        <v>44</v>
      </c>
      <c r="Y94" s="8">
        <v>0</v>
      </c>
      <c r="Z94" s="9" t="s">
        <v>184</v>
      </c>
      <c r="AA94" s="11" t="s">
        <v>185</v>
      </c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">
      <c r="A95" s="5" t="s">
        <v>55</v>
      </c>
      <c r="B95" s="8" t="s">
        <v>208</v>
      </c>
      <c r="C95" s="8">
        <v>8</v>
      </c>
      <c r="D95" s="5"/>
      <c r="E95" s="5"/>
      <c r="F95" s="5"/>
      <c r="G95" s="5"/>
      <c r="H95" s="5"/>
      <c r="I95" s="5"/>
      <c r="J95" s="12"/>
      <c r="K95" s="12"/>
      <c r="L95" s="12">
        <v>5</v>
      </c>
      <c r="M95" s="12">
        <v>23</v>
      </c>
      <c r="N95" s="12">
        <v>15</v>
      </c>
      <c r="O95" s="12">
        <v>12</v>
      </c>
      <c r="P95" s="5"/>
      <c r="Q95" s="5"/>
      <c r="R95" s="5"/>
      <c r="S95" s="8">
        <v>8</v>
      </c>
      <c r="T95" s="12">
        <v>10</v>
      </c>
      <c r="U95" s="12" t="s">
        <v>57</v>
      </c>
      <c r="V95" s="12" t="s">
        <v>58</v>
      </c>
      <c r="W95" s="8">
        <v>8</v>
      </c>
      <c r="X95" s="5"/>
      <c r="Y95" s="5"/>
      <c r="Z95" s="6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">
      <c r="A96" s="5" t="s">
        <v>180</v>
      </c>
      <c r="B96" s="5">
        <v>9</v>
      </c>
      <c r="C96" s="5"/>
      <c r="D96" s="5" t="s">
        <v>182</v>
      </c>
      <c r="E96" s="5" t="s">
        <v>209</v>
      </c>
      <c r="F96" s="5"/>
      <c r="G96" s="5"/>
      <c r="H96" s="5"/>
      <c r="I96" s="5"/>
      <c r="J96" s="5"/>
      <c r="K96" s="5"/>
      <c r="L96" s="5">
        <v>569</v>
      </c>
      <c r="M96" s="5">
        <v>478</v>
      </c>
      <c r="N96" s="5"/>
      <c r="O96" s="5"/>
      <c r="P96" s="5"/>
      <c r="Q96" s="5"/>
      <c r="R96" s="5"/>
      <c r="S96" s="5"/>
      <c r="T96" s="5"/>
      <c r="U96" s="5"/>
      <c r="V96" s="5"/>
      <c r="W96" s="5">
        <v>9</v>
      </c>
      <c r="X96" s="8" t="s">
        <v>44</v>
      </c>
      <c r="Y96" s="8">
        <v>0</v>
      </c>
      <c r="Z96" s="9" t="s">
        <v>184</v>
      </c>
      <c r="AA96" s="11" t="s">
        <v>185</v>
      </c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">
      <c r="A97" s="5" t="s">
        <v>55</v>
      </c>
      <c r="B97" s="8" t="s">
        <v>210</v>
      </c>
      <c r="C97" s="8">
        <v>9</v>
      </c>
      <c r="D97" s="5"/>
      <c r="E97" s="5"/>
      <c r="F97" s="5"/>
      <c r="G97" s="5"/>
      <c r="H97" s="5"/>
      <c r="I97" s="5"/>
      <c r="J97" s="12"/>
      <c r="K97" s="12"/>
      <c r="L97" s="12">
        <v>5</v>
      </c>
      <c r="M97" s="12">
        <v>23</v>
      </c>
      <c r="N97" s="12">
        <v>15</v>
      </c>
      <c r="O97" s="12">
        <v>12</v>
      </c>
      <c r="P97" s="5"/>
      <c r="Q97" s="5"/>
      <c r="R97" s="5"/>
      <c r="S97" s="8">
        <v>9</v>
      </c>
      <c r="T97" s="12">
        <v>10</v>
      </c>
      <c r="U97" s="12" t="s">
        <v>57</v>
      </c>
      <c r="V97" s="12" t="s">
        <v>58</v>
      </c>
      <c r="W97" s="8">
        <v>9</v>
      </c>
      <c r="X97" s="5"/>
      <c r="Y97" s="5"/>
      <c r="Z97" s="6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">
      <c r="A98" s="5" t="s">
        <v>180</v>
      </c>
      <c r="B98" s="5">
        <v>4</v>
      </c>
      <c r="C98" s="5"/>
      <c r="D98" s="5" t="s">
        <v>182</v>
      </c>
      <c r="E98" s="5" t="s">
        <v>211</v>
      </c>
      <c r="F98" s="5"/>
      <c r="G98" s="5"/>
      <c r="H98" s="5"/>
      <c r="I98" s="5"/>
      <c r="J98" s="5"/>
      <c r="K98" s="5"/>
      <c r="L98" s="5">
        <v>1402</v>
      </c>
      <c r="M98" s="5">
        <v>358</v>
      </c>
      <c r="N98" s="5"/>
      <c r="O98" s="5"/>
      <c r="P98" s="5"/>
      <c r="Q98" s="5"/>
      <c r="R98" s="5"/>
      <c r="S98" s="5"/>
      <c r="T98" s="5"/>
      <c r="U98" s="5"/>
      <c r="V98" s="5"/>
      <c r="W98" s="5">
        <v>4</v>
      </c>
      <c r="X98" s="8" t="s">
        <v>44</v>
      </c>
      <c r="Y98" s="8">
        <v>0</v>
      </c>
      <c r="Z98" s="9" t="s">
        <v>184</v>
      </c>
      <c r="AA98" s="11" t="s">
        <v>185</v>
      </c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">
      <c r="A99" s="5" t="s">
        <v>55</v>
      </c>
      <c r="B99" s="8" t="s">
        <v>212</v>
      </c>
      <c r="C99" s="8">
        <v>4</v>
      </c>
      <c r="D99" s="5"/>
      <c r="E99" s="5"/>
      <c r="F99" s="5"/>
      <c r="G99" s="5"/>
      <c r="H99" s="5"/>
      <c r="I99" s="5"/>
      <c r="J99" s="12"/>
      <c r="K99" s="12"/>
      <c r="L99" s="12">
        <v>5</v>
      </c>
      <c r="M99" s="12">
        <v>23</v>
      </c>
      <c r="N99" s="12">
        <v>15</v>
      </c>
      <c r="O99" s="12">
        <v>12</v>
      </c>
      <c r="P99" s="5"/>
      <c r="Q99" s="5"/>
      <c r="R99" s="5"/>
      <c r="S99" s="8">
        <v>4</v>
      </c>
      <c r="T99" s="12">
        <v>10</v>
      </c>
      <c r="U99" s="12" t="s">
        <v>57</v>
      </c>
      <c r="V99" s="12" t="s">
        <v>58</v>
      </c>
      <c r="W99" s="8">
        <v>4</v>
      </c>
      <c r="X99" s="5"/>
      <c r="Y99" s="5"/>
      <c r="Z99" s="6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">
      <c r="A100" s="5" t="s">
        <v>180</v>
      </c>
      <c r="B100" s="5" t="s">
        <v>213</v>
      </c>
      <c r="C100" s="5"/>
      <c r="D100" s="5" t="s">
        <v>182</v>
      </c>
      <c r="E100" s="5" t="s">
        <v>214</v>
      </c>
      <c r="F100" s="5"/>
      <c r="G100" s="5"/>
      <c r="H100" s="5"/>
      <c r="I100" s="5"/>
      <c r="J100" s="5"/>
      <c r="K100" s="5"/>
      <c r="L100" s="5">
        <v>1402</v>
      </c>
      <c r="M100" s="5">
        <v>418</v>
      </c>
      <c r="N100" s="5"/>
      <c r="O100" s="5"/>
      <c r="P100" s="5"/>
      <c r="Q100" s="5"/>
      <c r="R100" s="5"/>
      <c r="S100" s="5"/>
      <c r="T100" s="5"/>
      <c r="U100" s="5"/>
      <c r="V100" s="5"/>
      <c r="W100" s="5" t="s">
        <v>213</v>
      </c>
      <c r="X100" s="8" t="s">
        <v>44</v>
      </c>
      <c r="Y100" s="8">
        <v>0</v>
      </c>
      <c r="Z100" s="9" t="s">
        <v>184</v>
      </c>
      <c r="AA100" s="11" t="s">
        <v>185</v>
      </c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">
      <c r="A101" s="5" t="s">
        <v>55</v>
      </c>
      <c r="B101" s="8" t="s">
        <v>215</v>
      </c>
      <c r="C101" s="8" t="s">
        <v>213</v>
      </c>
      <c r="D101" s="5"/>
      <c r="E101" s="5"/>
      <c r="F101" s="5"/>
      <c r="G101" s="5"/>
      <c r="H101" s="5"/>
      <c r="I101" s="5"/>
      <c r="J101" s="12"/>
      <c r="K101" s="12"/>
      <c r="L101" s="12">
        <v>5</v>
      </c>
      <c r="M101" s="12">
        <v>23</v>
      </c>
      <c r="N101" s="12">
        <v>15</v>
      </c>
      <c r="O101" s="12">
        <v>12</v>
      </c>
      <c r="P101" s="5"/>
      <c r="Q101" s="5"/>
      <c r="R101" s="5"/>
      <c r="S101" s="8" t="s">
        <v>213</v>
      </c>
      <c r="T101" s="12">
        <v>10</v>
      </c>
      <c r="U101" s="12" t="s">
        <v>57</v>
      </c>
      <c r="V101" s="12" t="s">
        <v>58</v>
      </c>
      <c r="W101" s="8" t="s">
        <v>213</v>
      </c>
      <c r="X101" s="5"/>
      <c r="Y101" s="5"/>
      <c r="Z101" s="6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">
      <c r="A102" s="5" t="s">
        <v>180</v>
      </c>
      <c r="B102" s="5" t="s">
        <v>216</v>
      </c>
      <c r="C102" s="5"/>
      <c r="D102" s="5" t="s">
        <v>182</v>
      </c>
      <c r="E102" s="5" t="s">
        <v>217</v>
      </c>
      <c r="F102" s="5"/>
      <c r="G102" s="5"/>
      <c r="H102" s="5"/>
      <c r="I102" s="5"/>
      <c r="J102" s="5"/>
      <c r="K102" s="5"/>
      <c r="L102" s="5">
        <v>1402</v>
      </c>
      <c r="M102" s="5">
        <v>478</v>
      </c>
      <c r="N102" s="5"/>
      <c r="O102" s="5"/>
      <c r="P102" s="5"/>
      <c r="Q102" s="5"/>
      <c r="R102" s="5"/>
      <c r="S102" s="5"/>
      <c r="T102" s="5"/>
      <c r="U102" s="5"/>
      <c r="V102" s="5"/>
      <c r="W102" s="5" t="s">
        <v>216</v>
      </c>
      <c r="X102" s="8" t="s">
        <v>44</v>
      </c>
      <c r="Y102" s="8">
        <v>0</v>
      </c>
      <c r="Z102" s="9" t="s">
        <v>184</v>
      </c>
      <c r="AA102" s="11" t="s">
        <v>185</v>
      </c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">
      <c r="A103" s="5" t="s">
        <v>55</v>
      </c>
      <c r="B103" s="8" t="s">
        <v>218</v>
      </c>
      <c r="C103" s="8" t="s">
        <v>216</v>
      </c>
      <c r="D103" s="5"/>
      <c r="E103" s="5"/>
      <c r="F103" s="5"/>
      <c r="G103" s="5"/>
      <c r="H103" s="5"/>
      <c r="I103" s="5"/>
      <c r="J103" s="12"/>
      <c r="K103" s="12"/>
      <c r="L103" s="12">
        <v>5</v>
      </c>
      <c r="M103" s="12">
        <v>23</v>
      </c>
      <c r="N103" s="12">
        <v>15</v>
      </c>
      <c r="O103" s="12">
        <v>12</v>
      </c>
      <c r="P103" s="5"/>
      <c r="Q103" s="5"/>
      <c r="R103" s="5"/>
      <c r="S103" s="8" t="s">
        <v>216</v>
      </c>
      <c r="T103" s="12">
        <v>10</v>
      </c>
      <c r="U103" s="12" t="s">
        <v>57</v>
      </c>
      <c r="V103" s="12" t="s">
        <v>58</v>
      </c>
      <c r="W103" s="8" t="s">
        <v>216</v>
      </c>
      <c r="X103" s="5"/>
      <c r="Y103" s="5"/>
      <c r="Z103" s="6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">
      <c r="A104" s="5" t="s">
        <v>180</v>
      </c>
      <c r="B104" s="5" t="s">
        <v>219</v>
      </c>
      <c r="C104" s="5"/>
      <c r="D104" s="5"/>
      <c r="E104" s="5"/>
      <c r="F104" s="5"/>
      <c r="G104" s="5"/>
      <c r="H104" s="5"/>
      <c r="I104" s="5"/>
      <c r="J104" s="5"/>
      <c r="K104" s="5"/>
      <c r="L104" s="5">
        <v>404</v>
      </c>
      <c r="M104" s="5">
        <v>911</v>
      </c>
      <c r="N104" s="5"/>
      <c r="O104" s="5"/>
      <c r="P104" s="5"/>
      <c r="Q104" s="5"/>
      <c r="R104" s="5"/>
      <c r="S104" s="5"/>
      <c r="T104" s="5"/>
      <c r="U104" s="5"/>
      <c r="V104" s="5"/>
      <c r="W104" s="5" t="s">
        <v>219</v>
      </c>
      <c r="X104" s="12" t="s">
        <v>44</v>
      </c>
      <c r="Y104" s="12">
        <v>0</v>
      </c>
      <c r="Z104" s="4" t="s">
        <v>220</v>
      </c>
      <c r="AA104" s="13" t="s">
        <v>221</v>
      </c>
      <c r="AB104" s="14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">
      <c r="A105" s="5" t="s">
        <v>180</v>
      </c>
      <c r="B105" s="5" t="s">
        <v>222</v>
      </c>
      <c r="C105" s="5"/>
      <c r="D105" s="5"/>
      <c r="E105" s="5"/>
      <c r="F105" s="5"/>
      <c r="G105" s="5"/>
      <c r="H105" s="5"/>
      <c r="I105" s="5"/>
      <c r="J105" s="5"/>
      <c r="K105" s="5"/>
      <c r="L105" s="5">
        <v>2131</v>
      </c>
      <c r="M105" s="5">
        <v>911</v>
      </c>
      <c r="N105" s="5"/>
      <c r="O105" s="5"/>
      <c r="P105" s="5"/>
      <c r="Q105" s="5"/>
      <c r="R105" s="5"/>
      <c r="S105" s="5"/>
      <c r="T105" s="5"/>
      <c r="U105" s="5"/>
      <c r="V105" s="5"/>
      <c r="W105" s="5" t="s">
        <v>222</v>
      </c>
      <c r="X105" s="12" t="s">
        <v>44</v>
      </c>
      <c r="Y105" s="12">
        <v>0</v>
      </c>
      <c r="Z105" s="4" t="s">
        <v>220</v>
      </c>
      <c r="AA105" s="13" t="s">
        <v>221</v>
      </c>
      <c r="AB105" s="14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">
      <c r="A106" s="5" t="s">
        <v>40</v>
      </c>
      <c r="B106" s="5" t="s">
        <v>223</v>
      </c>
      <c r="C106" s="5"/>
      <c r="D106" s="5" t="s">
        <v>42</v>
      </c>
      <c r="E106" s="5" t="s">
        <v>224</v>
      </c>
      <c r="F106" s="5"/>
      <c r="G106" s="5"/>
      <c r="H106" s="5"/>
      <c r="I106" s="5"/>
      <c r="J106" s="5"/>
      <c r="K106" s="5"/>
      <c r="L106" s="5">
        <v>660</v>
      </c>
      <c r="M106" s="5">
        <v>64</v>
      </c>
      <c r="N106" s="5"/>
      <c r="O106" s="5"/>
      <c r="P106" s="5"/>
      <c r="Q106" s="5"/>
      <c r="R106" s="5"/>
      <c r="S106" s="5"/>
      <c r="T106" s="5"/>
      <c r="U106" s="5"/>
      <c r="V106" s="5"/>
      <c r="W106" s="5" t="s">
        <v>225</v>
      </c>
      <c r="X106" s="8" t="s">
        <v>226</v>
      </c>
      <c r="Y106" s="8">
        <v>0</v>
      </c>
      <c r="Z106" s="9" t="s">
        <v>227</v>
      </c>
      <c r="AA106" s="11" t="s">
        <v>228</v>
      </c>
      <c r="AB106" s="7" t="s">
        <v>229</v>
      </c>
      <c r="AC106" s="7"/>
      <c r="AD106" s="7"/>
      <c r="AE106" s="7"/>
      <c r="AF106" s="7"/>
      <c r="AG106" s="7"/>
      <c r="AH106" s="7"/>
      <c r="AI106" s="7"/>
      <c r="AJ106" s="7"/>
    </row>
    <row r="107" spans="1:36" x14ac:dyDescent="0.2">
      <c r="A107" s="5" t="s">
        <v>31</v>
      </c>
      <c r="B107" s="5" t="s">
        <v>230</v>
      </c>
      <c r="C107" s="5"/>
      <c r="D107" s="5" t="s">
        <v>231</v>
      </c>
      <c r="E107" s="5"/>
      <c r="F107" s="8" t="s">
        <v>232</v>
      </c>
      <c r="G107" s="5" t="s">
        <v>233</v>
      </c>
      <c r="H107" s="5"/>
      <c r="I107" s="5"/>
      <c r="J107" s="5"/>
      <c r="K107" s="5"/>
      <c r="L107" s="5">
        <v>658</v>
      </c>
      <c r="M107" s="5">
        <v>45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8" t="s">
        <v>44</v>
      </c>
      <c r="Y107" s="8">
        <v>0</v>
      </c>
      <c r="Z107" s="9"/>
      <c r="AA107" s="11" t="s">
        <v>234</v>
      </c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">
      <c r="A108" s="5" t="s">
        <v>31</v>
      </c>
      <c r="B108" s="5" t="s">
        <v>235</v>
      </c>
      <c r="C108" s="5"/>
      <c r="D108" s="5" t="s">
        <v>231</v>
      </c>
      <c r="E108" s="5"/>
      <c r="F108" s="8" t="s">
        <v>232</v>
      </c>
      <c r="G108" s="5" t="s">
        <v>236</v>
      </c>
      <c r="H108" s="5"/>
      <c r="I108" s="5"/>
      <c r="J108" s="5"/>
      <c r="K108" s="5"/>
      <c r="L108" s="5">
        <v>692</v>
      </c>
      <c r="M108" s="5">
        <v>45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8" t="s">
        <v>44</v>
      </c>
      <c r="Y108" s="8">
        <v>0</v>
      </c>
      <c r="Z108" s="9"/>
      <c r="AA108" s="11" t="s">
        <v>237</v>
      </c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">
      <c r="A109" s="5" t="s">
        <v>55</v>
      </c>
      <c r="B109" s="8" t="s">
        <v>238</v>
      </c>
      <c r="C109" s="8" t="s">
        <v>223</v>
      </c>
      <c r="D109" s="5"/>
      <c r="E109" s="5"/>
      <c r="F109" s="5"/>
      <c r="G109" s="5"/>
      <c r="H109" s="5"/>
      <c r="I109" s="5"/>
      <c r="J109" s="12"/>
      <c r="K109" s="12"/>
      <c r="L109" s="12">
        <v>14</v>
      </c>
      <c r="M109" s="12">
        <v>20</v>
      </c>
      <c r="N109" s="12">
        <v>11</v>
      </c>
      <c r="O109" s="12">
        <v>11</v>
      </c>
      <c r="P109" s="5"/>
      <c r="Q109" s="5"/>
      <c r="R109" s="5"/>
      <c r="S109" s="8">
        <v>41</v>
      </c>
      <c r="T109" s="12">
        <v>10</v>
      </c>
      <c r="U109" s="12" t="s">
        <v>57</v>
      </c>
      <c r="V109" s="12" t="s">
        <v>58</v>
      </c>
      <c r="W109" s="8" t="s">
        <v>225</v>
      </c>
      <c r="X109" s="5"/>
      <c r="Y109" s="5"/>
      <c r="Z109" s="6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">
      <c r="A110" s="5" t="s">
        <v>40</v>
      </c>
      <c r="B110" s="5" t="s">
        <v>239</v>
      </c>
      <c r="C110" s="5"/>
      <c r="D110" s="5" t="s">
        <v>42</v>
      </c>
      <c r="E110" s="5" t="s">
        <v>240</v>
      </c>
      <c r="F110" s="5"/>
      <c r="G110" s="5"/>
      <c r="H110" s="5"/>
      <c r="I110" s="5"/>
      <c r="J110" s="5"/>
      <c r="K110" s="5"/>
      <c r="L110" s="5">
        <v>728</v>
      </c>
      <c r="M110" s="5">
        <v>64</v>
      </c>
      <c r="N110" s="5"/>
      <c r="O110" s="5"/>
      <c r="P110" s="5"/>
      <c r="Q110" s="5"/>
      <c r="R110" s="5"/>
      <c r="S110" s="5"/>
      <c r="T110" s="5"/>
      <c r="U110" s="5"/>
      <c r="V110" s="5"/>
      <c r="W110" s="5" t="s">
        <v>241</v>
      </c>
      <c r="X110" s="8" t="s">
        <v>226</v>
      </c>
      <c r="Y110" s="8">
        <v>0</v>
      </c>
      <c r="Z110" s="9" t="s">
        <v>227</v>
      </c>
      <c r="AA110" s="11" t="s">
        <v>228</v>
      </c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">
      <c r="A111" s="5" t="s">
        <v>31</v>
      </c>
      <c r="B111" s="5" t="s">
        <v>242</v>
      </c>
      <c r="C111" s="5"/>
      <c r="D111" s="5" t="s">
        <v>231</v>
      </c>
      <c r="E111" s="5"/>
      <c r="F111" s="8" t="s">
        <v>243</v>
      </c>
      <c r="G111" s="5" t="s">
        <v>233</v>
      </c>
      <c r="H111" s="5"/>
      <c r="I111" s="5"/>
      <c r="J111" s="5"/>
      <c r="K111" s="5"/>
      <c r="L111" s="5">
        <v>726</v>
      </c>
      <c r="M111" s="5">
        <v>45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8" t="s">
        <v>44</v>
      </c>
      <c r="Y111" s="8">
        <v>0</v>
      </c>
      <c r="Z111" s="9"/>
      <c r="AA111" s="11" t="s">
        <v>234</v>
      </c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">
      <c r="A112" s="5" t="s">
        <v>31</v>
      </c>
      <c r="B112" s="5" t="s">
        <v>244</v>
      </c>
      <c r="C112" s="5"/>
      <c r="D112" s="5" t="s">
        <v>231</v>
      </c>
      <c r="E112" s="5"/>
      <c r="F112" s="8" t="s">
        <v>243</v>
      </c>
      <c r="G112" s="5" t="s">
        <v>236</v>
      </c>
      <c r="H112" s="5"/>
      <c r="I112" s="5"/>
      <c r="J112" s="5"/>
      <c r="K112" s="5"/>
      <c r="L112" s="5">
        <v>760</v>
      </c>
      <c r="M112" s="5">
        <v>45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8" t="s">
        <v>44</v>
      </c>
      <c r="Y112" s="8">
        <v>0</v>
      </c>
      <c r="Z112" s="9"/>
      <c r="AA112" s="11" t="s">
        <v>237</v>
      </c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">
      <c r="A113" s="5" t="s">
        <v>55</v>
      </c>
      <c r="B113" s="8" t="s">
        <v>245</v>
      </c>
      <c r="C113" s="8" t="s">
        <v>239</v>
      </c>
      <c r="D113" s="5"/>
      <c r="E113" s="5"/>
      <c r="F113" s="5"/>
      <c r="G113" s="5"/>
      <c r="H113" s="5"/>
      <c r="I113" s="5"/>
      <c r="J113" s="12"/>
      <c r="K113" s="12"/>
      <c r="L113" s="12">
        <v>14</v>
      </c>
      <c r="M113" s="12">
        <v>20</v>
      </c>
      <c r="N113" s="12">
        <v>11</v>
      </c>
      <c r="O113" s="12">
        <v>11</v>
      </c>
      <c r="P113" s="5"/>
      <c r="Q113" s="5"/>
      <c r="R113" s="5"/>
      <c r="S113" s="8">
        <v>42</v>
      </c>
      <c r="T113" s="12">
        <v>10</v>
      </c>
      <c r="U113" s="12" t="s">
        <v>57</v>
      </c>
      <c r="V113" s="12" t="s">
        <v>58</v>
      </c>
      <c r="W113" s="8" t="s">
        <v>241</v>
      </c>
      <c r="X113" s="5"/>
      <c r="Y113" s="5"/>
      <c r="Z113" s="6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">
      <c r="A114" s="5" t="s">
        <v>40</v>
      </c>
      <c r="B114" s="5" t="s">
        <v>246</v>
      </c>
      <c r="C114" s="5"/>
      <c r="D114" s="5" t="s">
        <v>42</v>
      </c>
      <c r="E114" s="5" t="s">
        <v>247</v>
      </c>
      <c r="F114" s="5"/>
      <c r="G114" s="5"/>
      <c r="H114" s="5"/>
      <c r="I114" s="5"/>
      <c r="J114" s="5"/>
      <c r="K114" s="5"/>
      <c r="L114" s="5">
        <v>796</v>
      </c>
      <c r="M114" s="5">
        <v>64</v>
      </c>
      <c r="N114" s="5"/>
      <c r="O114" s="5"/>
      <c r="P114" s="5"/>
      <c r="Q114" s="5"/>
      <c r="R114" s="5"/>
      <c r="S114" s="5"/>
      <c r="T114" s="5"/>
      <c r="U114" s="5"/>
      <c r="V114" s="5"/>
      <c r="W114" s="5" t="s">
        <v>248</v>
      </c>
      <c r="X114" s="8" t="s">
        <v>226</v>
      </c>
      <c r="Y114" s="8">
        <v>0</v>
      </c>
      <c r="Z114" s="9" t="s">
        <v>227</v>
      </c>
      <c r="AA114" s="11" t="s">
        <v>228</v>
      </c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">
      <c r="A115" s="5" t="s">
        <v>31</v>
      </c>
      <c r="B115" s="5" t="s">
        <v>249</v>
      </c>
      <c r="C115" s="5"/>
      <c r="D115" s="5" t="s">
        <v>231</v>
      </c>
      <c r="E115" s="5"/>
      <c r="F115" s="8" t="s">
        <v>250</v>
      </c>
      <c r="G115" s="5" t="s">
        <v>233</v>
      </c>
      <c r="H115" s="5"/>
      <c r="I115" s="5"/>
      <c r="J115" s="5"/>
      <c r="K115" s="5"/>
      <c r="L115" s="5">
        <v>794</v>
      </c>
      <c r="M115" s="5">
        <v>45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8" t="s">
        <v>44</v>
      </c>
      <c r="Y115" s="8">
        <v>0</v>
      </c>
      <c r="Z115" s="9"/>
      <c r="AA115" s="11" t="s">
        <v>234</v>
      </c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">
      <c r="A116" s="5" t="s">
        <v>31</v>
      </c>
      <c r="B116" s="5" t="s">
        <v>251</v>
      </c>
      <c r="C116" s="5"/>
      <c r="D116" s="5" t="s">
        <v>231</v>
      </c>
      <c r="E116" s="5"/>
      <c r="F116" s="8" t="s">
        <v>250</v>
      </c>
      <c r="G116" s="5" t="s">
        <v>236</v>
      </c>
      <c r="H116" s="5"/>
      <c r="I116" s="5"/>
      <c r="J116" s="5"/>
      <c r="K116" s="5"/>
      <c r="L116" s="5">
        <v>828</v>
      </c>
      <c r="M116" s="5">
        <v>45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8" t="s">
        <v>44</v>
      </c>
      <c r="Y116" s="8">
        <v>0</v>
      </c>
      <c r="Z116" s="9"/>
      <c r="AA116" s="11" t="s">
        <v>237</v>
      </c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">
      <c r="A117" s="5" t="s">
        <v>55</v>
      </c>
      <c r="B117" s="8" t="s">
        <v>252</v>
      </c>
      <c r="C117" s="8" t="s">
        <v>246</v>
      </c>
      <c r="D117" s="5"/>
      <c r="E117" s="5"/>
      <c r="F117" s="5"/>
      <c r="G117" s="5"/>
      <c r="H117" s="5"/>
      <c r="I117" s="5"/>
      <c r="J117" s="12"/>
      <c r="K117" s="12"/>
      <c r="L117" s="12">
        <v>14</v>
      </c>
      <c r="M117" s="12">
        <v>20</v>
      </c>
      <c r="N117" s="12">
        <v>11</v>
      </c>
      <c r="O117" s="12">
        <v>11</v>
      </c>
      <c r="P117" s="5"/>
      <c r="Q117" s="5"/>
      <c r="R117" s="5"/>
      <c r="S117" s="8">
        <v>43</v>
      </c>
      <c r="T117" s="12">
        <v>10</v>
      </c>
      <c r="U117" s="12" t="s">
        <v>57</v>
      </c>
      <c r="V117" s="12" t="s">
        <v>58</v>
      </c>
      <c r="W117" s="8" t="s">
        <v>248</v>
      </c>
      <c r="X117" s="5"/>
      <c r="Y117" s="5"/>
      <c r="Z117" s="6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">
      <c r="A118" s="5" t="s">
        <v>40</v>
      </c>
      <c r="B118" s="5" t="s">
        <v>253</v>
      </c>
      <c r="C118" s="5"/>
      <c r="D118" s="5" t="s">
        <v>42</v>
      </c>
      <c r="E118" s="5" t="s">
        <v>254</v>
      </c>
      <c r="F118" s="5"/>
      <c r="G118" s="5"/>
      <c r="H118" s="5"/>
      <c r="I118" s="5"/>
      <c r="J118" s="5"/>
      <c r="K118" s="5"/>
      <c r="L118" s="5">
        <v>864</v>
      </c>
      <c r="M118" s="5">
        <v>64</v>
      </c>
      <c r="N118" s="5"/>
      <c r="O118" s="5"/>
      <c r="P118" s="5"/>
      <c r="Q118" s="5"/>
      <c r="R118" s="5"/>
      <c r="S118" s="5"/>
      <c r="T118" s="5"/>
      <c r="U118" s="5"/>
      <c r="V118" s="5"/>
      <c r="W118" s="5" t="s">
        <v>255</v>
      </c>
      <c r="X118" s="8" t="s">
        <v>226</v>
      </c>
      <c r="Y118" s="8">
        <v>0</v>
      </c>
      <c r="Z118" s="9" t="s">
        <v>227</v>
      </c>
      <c r="AA118" s="11" t="s">
        <v>228</v>
      </c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">
      <c r="A119" s="5" t="s">
        <v>31</v>
      </c>
      <c r="B119" s="5" t="s">
        <v>256</v>
      </c>
      <c r="C119" s="5"/>
      <c r="D119" s="5" t="s">
        <v>231</v>
      </c>
      <c r="E119" s="5"/>
      <c r="F119" s="8" t="s">
        <v>257</v>
      </c>
      <c r="G119" s="5" t="s">
        <v>233</v>
      </c>
      <c r="H119" s="5"/>
      <c r="I119" s="5"/>
      <c r="J119" s="5"/>
      <c r="K119" s="5"/>
      <c r="L119" s="5">
        <v>862</v>
      </c>
      <c r="M119" s="5">
        <v>45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8" t="s">
        <v>44</v>
      </c>
      <c r="Y119" s="8">
        <v>0</v>
      </c>
      <c r="Z119" s="9"/>
      <c r="AA119" s="11" t="s">
        <v>234</v>
      </c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">
      <c r="A120" s="5" t="s">
        <v>31</v>
      </c>
      <c r="B120" s="5" t="s">
        <v>258</v>
      </c>
      <c r="C120" s="5"/>
      <c r="D120" s="5" t="s">
        <v>231</v>
      </c>
      <c r="E120" s="5"/>
      <c r="F120" s="8" t="s">
        <v>257</v>
      </c>
      <c r="G120" s="5" t="s">
        <v>236</v>
      </c>
      <c r="H120" s="5"/>
      <c r="I120" s="5"/>
      <c r="J120" s="5"/>
      <c r="K120" s="5"/>
      <c r="L120" s="5">
        <v>896</v>
      </c>
      <c r="M120" s="5">
        <v>45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8" t="s">
        <v>44</v>
      </c>
      <c r="Y120" s="8">
        <v>0</v>
      </c>
      <c r="Z120" s="9"/>
      <c r="AA120" s="11" t="s">
        <v>237</v>
      </c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">
      <c r="A121" s="5" t="s">
        <v>55</v>
      </c>
      <c r="B121" s="8" t="s">
        <v>259</v>
      </c>
      <c r="C121" s="8" t="s">
        <v>253</v>
      </c>
      <c r="D121" s="5"/>
      <c r="E121" s="5"/>
      <c r="F121" s="5"/>
      <c r="G121" s="5"/>
      <c r="H121" s="5"/>
      <c r="I121" s="5"/>
      <c r="J121" s="12"/>
      <c r="K121" s="12"/>
      <c r="L121" s="12">
        <v>14</v>
      </c>
      <c r="M121" s="12">
        <v>20</v>
      </c>
      <c r="N121" s="12">
        <v>11</v>
      </c>
      <c r="O121" s="12">
        <v>11</v>
      </c>
      <c r="P121" s="5"/>
      <c r="Q121" s="5"/>
      <c r="R121" s="5"/>
      <c r="S121" s="8">
        <v>44</v>
      </c>
      <c r="T121" s="12">
        <v>10</v>
      </c>
      <c r="U121" s="12" t="s">
        <v>57</v>
      </c>
      <c r="V121" s="12" t="s">
        <v>58</v>
      </c>
      <c r="W121" s="8" t="s">
        <v>255</v>
      </c>
      <c r="X121" s="5"/>
      <c r="Y121" s="5"/>
      <c r="Z121" s="6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">
      <c r="A122" s="5" t="s">
        <v>40</v>
      </c>
      <c r="B122" s="5" t="s">
        <v>260</v>
      </c>
      <c r="C122" s="5"/>
      <c r="D122" s="5" t="s">
        <v>42</v>
      </c>
      <c r="E122" s="5" t="s">
        <v>261</v>
      </c>
      <c r="F122" s="5"/>
      <c r="G122" s="5"/>
      <c r="H122" s="5"/>
      <c r="I122" s="5"/>
      <c r="J122" s="5"/>
      <c r="K122" s="5"/>
      <c r="L122" s="5">
        <v>932</v>
      </c>
      <c r="M122" s="5">
        <v>64</v>
      </c>
      <c r="N122" s="5"/>
      <c r="O122" s="5"/>
      <c r="P122" s="5"/>
      <c r="Q122" s="5"/>
      <c r="R122" s="5"/>
      <c r="S122" s="5"/>
      <c r="T122" s="5"/>
      <c r="U122" s="5"/>
      <c r="V122" s="5"/>
      <c r="W122" s="5" t="s">
        <v>262</v>
      </c>
      <c r="X122" s="8" t="s">
        <v>226</v>
      </c>
      <c r="Y122" s="8">
        <v>0</v>
      </c>
      <c r="Z122" s="9" t="s">
        <v>227</v>
      </c>
      <c r="AA122" s="11" t="s">
        <v>228</v>
      </c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">
      <c r="A123" s="5" t="s">
        <v>31</v>
      </c>
      <c r="B123" s="5" t="s">
        <v>263</v>
      </c>
      <c r="C123" s="5"/>
      <c r="D123" s="5" t="s">
        <v>231</v>
      </c>
      <c r="E123" s="5"/>
      <c r="F123" s="8" t="s">
        <v>264</v>
      </c>
      <c r="G123" s="5" t="s">
        <v>233</v>
      </c>
      <c r="H123" s="5"/>
      <c r="I123" s="5"/>
      <c r="J123" s="5"/>
      <c r="K123" s="5"/>
      <c r="L123" s="5">
        <v>930</v>
      </c>
      <c r="M123" s="5">
        <v>45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8" t="s">
        <v>44</v>
      </c>
      <c r="Y123" s="8">
        <v>0</v>
      </c>
      <c r="Z123" s="9"/>
      <c r="AA123" s="11" t="s">
        <v>234</v>
      </c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">
      <c r="A124" s="5" t="s">
        <v>31</v>
      </c>
      <c r="B124" s="5" t="s">
        <v>265</v>
      </c>
      <c r="C124" s="5"/>
      <c r="D124" s="5" t="s">
        <v>231</v>
      </c>
      <c r="E124" s="5"/>
      <c r="F124" s="8" t="s">
        <v>264</v>
      </c>
      <c r="G124" s="5" t="s">
        <v>236</v>
      </c>
      <c r="H124" s="5"/>
      <c r="I124" s="5"/>
      <c r="J124" s="5"/>
      <c r="K124" s="5"/>
      <c r="L124" s="5">
        <v>964</v>
      </c>
      <c r="M124" s="5">
        <v>45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8" t="s">
        <v>44</v>
      </c>
      <c r="Y124" s="8">
        <v>0</v>
      </c>
      <c r="Z124" s="9"/>
      <c r="AA124" s="11" t="s">
        <v>237</v>
      </c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">
      <c r="A125" s="5" t="s">
        <v>55</v>
      </c>
      <c r="B125" s="8" t="s">
        <v>266</v>
      </c>
      <c r="C125" s="8" t="s">
        <v>260</v>
      </c>
      <c r="D125" s="5"/>
      <c r="E125" s="5"/>
      <c r="F125" s="5"/>
      <c r="G125" s="5"/>
      <c r="H125" s="5"/>
      <c r="I125" s="5"/>
      <c r="J125" s="12"/>
      <c r="K125" s="12"/>
      <c r="L125" s="12">
        <v>14</v>
      </c>
      <c r="M125" s="12">
        <v>20</v>
      </c>
      <c r="N125" s="12">
        <v>11</v>
      </c>
      <c r="O125" s="12">
        <v>11</v>
      </c>
      <c r="P125" s="5"/>
      <c r="Q125" s="5"/>
      <c r="R125" s="5"/>
      <c r="S125" s="8">
        <v>45</v>
      </c>
      <c r="T125" s="12">
        <v>10</v>
      </c>
      <c r="U125" s="12" t="s">
        <v>57</v>
      </c>
      <c r="V125" s="12" t="s">
        <v>58</v>
      </c>
      <c r="W125" s="8" t="s">
        <v>262</v>
      </c>
      <c r="X125" s="5"/>
      <c r="Y125" s="5"/>
      <c r="Z125" s="6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">
      <c r="A126" s="5" t="s">
        <v>40</v>
      </c>
      <c r="B126" s="5" t="s">
        <v>267</v>
      </c>
      <c r="C126" s="5"/>
      <c r="D126" s="5" t="s">
        <v>42</v>
      </c>
      <c r="E126" s="5" t="s">
        <v>268</v>
      </c>
      <c r="F126" s="5"/>
      <c r="G126" s="5"/>
      <c r="H126" s="5"/>
      <c r="I126" s="5"/>
      <c r="J126" s="5"/>
      <c r="K126" s="5"/>
      <c r="L126" s="5">
        <v>1000</v>
      </c>
      <c r="M126" s="5">
        <v>64</v>
      </c>
      <c r="N126" s="5"/>
      <c r="O126" s="5"/>
      <c r="P126" s="5"/>
      <c r="Q126" s="5"/>
      <c r="R126" s="5"/>
      <c r="S126" s="5"/>
      <c r="T126" s="5"/>
      <c r="U126" s="5"/>
      <c r="V126" s="5"/>
      <c r="W126" s="5" t="s">
        <v>269</v>
      </c>
      <c r="X126" s="8" t="s">
        <v>226</v>
      </c>
      <c r="Y126" s="8">
        <v>0</v>
      </c>
      <c r="Z126" s="9" t="s">
        <v>227</v>
      </c>
      <c r="AA126" s="11" t="s">
        <v>228</v>
      </c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">
      <c r="A127" s="5" t="s">
        <v>31</v>
      </c>
      <c r="B127" s="5" t="s">
        <v>270</v>
      </c>
      <c r="C127" s="5"/>
      <c r="D127" s="5" t="s">
        <v>231</v>
      </c>
      <c r="E127" s="5"/>
      <c r="F127" s="8" t="s">
        <v>271</v>
      </c>
      <c r="G127" s="5" t="s">
        <v>233</v>
      </c>
      <c r="H127" s="5"/>
      <c r="I127" s="5"/>
      <c r="J127" s="5"/>
      <c r="K127" s="5"/>
      <c r="L127" s="5">
        <v>998</v>
      </c>
      <c r="M127" s="5">
        <v>45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8" t="s">
        <v>44</v>
      </c>
      <c r="Y127" s="8">
        <v>0</v>
      </c>
      <c r="Z127" s="9"/>
      <c r="AA127" s="11" t="s">
        <v>234</v>
      </c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">
      <c r="A128" s="5" t="s">
        <v>31</v>
      </c>
      <c r="B128" s="5" t="s">
        <v>272</v>
      </c>
      <c r="C128" s="5"/>
      <c r="D128" s="5" t="s">
        <v>231</v>
      </c>
      <c r="E128" s="5"/>
      <c r="F128" s="8" t="s">
        <v>271</v>
      </c>
      <c r="G128" s="5" t="s">
        <v>236</v>
      </c>
      <c r="H128" s="5"/>
      <c r="I128" s="5"/>
      <c r="J128" s="5"/>
      <c r="K128" s="5"/>
      <c r="L128" s="5">
        <v>1032</v>
      </c>
      <c r="M128" s="5">
        <v>45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8" t="s">
        <v>44</v>
      </c>
      <c r="Y128" s="8">
        <v>0</v>
      </c>
      <c r="Z128" s="9"/>
      <c r="AA128" s="11" t="s">
        <v>237</v>
      </c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">
      <c r="A129" s="5" t="s">
        <v>55</v>
      </c>
      <c r="B129" s="8" t="s">
        <v>273</v>
      </c>
      <c r="C129" s="8" t="s">
        <v>267</v>
      </c>
      <c r="D129" s="5"/>
      <c r="E129" s="5"/>
      <c r="F129" s="5"/>
      <c r="G129" s="5"/>
      <c r="H129" s="5"/>
      <c r="I129" s="5"/>
      <c r="J129" s="12"/>
      <c r="K129" s="12"/>
      <c r="L129" s="12">
        <v>14</v>
      </c>
      <c r="M129" s="12">
        <v>20</v>
      </c>
      <c r="N129" s="12">
        <v>11</v>
      </c>
      <c r="O129" s="12">
        <v>11</v>
      </c>
      <c r="P129" s="5"/>
      <c r="Q129" s="5"/>
      <c r="R129" s="5"/>
      <c r="S129" s="8">
        <v>46</v>
      </c>
      <c r="T129" s="12">
        <v>10</v>
      </c>
      <c r="U129" s="12" t="s">
        <v>57</v>
      </c>
      <c r="V129" s="12" t="s">
        <v>58</v>
      </c>
      <c r="W129" s="8" t="s">
        <v>269</v>
      </c>
      <c r="X129" s="5"/>
      <c r="Y129" s="5"/>
      <c r="Z129" s="6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">
      <c r="A130" s="5" t="s">
        <v>40</v>
      </c>
      <c r="B130" s="5" t="s">
        <v>274</v>
      </c>
      <c r="C130" s="5"/>
      <c r="D130" s="5" t="s">
        <v>42</v>
      </c>
      <c r="E130" s="5" t="s">
        <v>275</v>
      </c>
      <c r="F130" s="5"/>
      <c r="G130" s="5"/>
      <c r="H130" s="5"/>
      <c r="I130" s="5"/>
      <c r="J130" s="5"/>
      <c r="K130" s="5"/>
      <c r="L130" s="5">
        <v>1068</v>
      </c>
      <c r="M130" s="5">
        <v>64</v>
      </c>
      <c r="N130" s="5"/>
      <c r="O130" s="5"/>
      <c r="P130" s="5"/>
      <c r="Q130" s="5"/>
      <c r="R130" s="5"/>
      <c r="S130" s="5"/>
      <c r="T130" s="5"/>
      <c r="U130" s="5"/>
      <c r="V130" s="5"/>
      <c r="W130" s="5" t="s">
        <v>276</v>
      </c>
      <c r="X130" s="8" t="s">
        <v>226</v>
      </c>
      <c r="Y130" s="8">
        <v>0</v>
      </c>
      <c r="Z130" s="9" t="s">
        <v>227</v>
      </c>
      <c r="AA130" s="11" t="s">
        <v>228</v>
      </c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">
      <c r="A131" s="5" t="s">
        <v>31</v>
      </c>
      <c r="B131" s="5" t="s">
        <v>277</v>
      </c>
      <c r="C131" s="5"/>
      <c r="D131" s="5" t="s">
        <v>231</v>
      </c>
      <c r="E131" s="5"/>
      <c r="F131" s="8" t="s">
        <v>278</v>
      </c>
      <c r="G131" s="5" t="s">
        <v>233</v>
      </c>
      <c r="H131" s="5"/>
      <c r="I131" s="5"/>
      <c r="J131" s="5"/>
      <c r="K131" s="5"/>
      <c r="L131" s="5">
        <v>1066</v>
      </c>
      <c r="M131" s="5">
        <v>45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8" t="s">
        <v>44</v>
      </c>
      <c r="Y131" s="8">
        <v>0</v>
      </c>
      <c r="Z131" s="9"/>
      <c r="AA131" s="11" t="s">
        <v>234</v>
      </c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">
      <c r="A132" s="5" t="s">
        <v>31</v>
      </c>
      <c r="B132" s="5" t="s">
        <v>279</v>
      </c>
      <c r="C132" s="5"/>
      <c r="D132" s="5" t="s">
        <v>231</v>
      </c>
      <c r="E132" s="5"/>
      <c r="F132" s="8" t="s">
        <v>278</v>
      </c>
      <c r="G132" s="5" t="s">
        <v>236</v>
      </c>
      <c r="H132" s="5"/>
      <c r="I132" s="5"/>
      <c r="J132" s="5"/>
      <c r="K132" s="5"/>
      <c r="L132" s="5">
        <v>1100</v>
      </c>
      <c r="M132" s="5">
        <v>45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8" t="s">
        <v>44</v>
      </c>
      <c r="Y132" s="8">
        <v>0</v>
      </c>
      <c r="Z132" s="9"/>
      <c r="AA132" s="11" t="s">
        <v>237</v>
      </c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">
      <c r="A133" s="5" t="s">
        <v>55</v>
      </c>
      <c r="B133" s="8" t="s">
        <v>280</v>
      </c>
      <c r="C133" s="8" t="s">
        <v>274</v>
      </c>
      <c r="D133" s="5"/>
      <c r="E133" s="5"/>
      <c r="F133" s="5"/>
      <c r="G133" s="5"/>
      <c r="H133" s="5"/>
      <c r="I133" s="5"/>
      <c r="J133" s="12"/>
      <c r="K133" s="12"/>
      <c r="L133" s="12">
        <v>14</v>
      </c>
      <c r="M133" s="12">
        <v>20</v>
      </c>
      <c r="N133" s="12">
        <v>11</v>
      </c>
      <c r="O133" s="12">
        <v>11</v>
      </c>
      <c r="P133" s="5"/>
      <c r="Q133" s="5"/>
      <c r="R133" s="5"/>
      <c r="S133" s="8">
        <v>47</v>
      </c>
      <c r="T133" s="12">
        <v>10</v>
      </c>
      <c r="U133" s="12" t="s">
        <v>57</v>
      </c>
      <c r="V133" s="12" t="s">
        <v>58</v>
      </c>
      <c r="W133" s="8" t="s">
        <v>276</v>
      </c>
      <c r="X133" s="5"/>
      <c r="Y133" s="5"/>
      <c r="Z133" s="6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">
      <c r="A134" s="5" t="s">
        <v>40</v>
      </c>
      <c r="B134" s="5" t="s">
        <v>281</v>
      </c>
      <c r="C134" s="5"/>
      <c r="D134" s="5" t="s">
        <v>42</v>
      </c>
      <c r="E134" s="5" t="s">
        <v>282</v>
      </c>
      <c r="F134" s="5"/>
      <c r="G134" s="5"/>
      <c r="H134" s="5"/>
      <c r="I134" s="5"/>
      <c r="J134" s="5"/>
      <c r="K134" s="5"/>
      <c r="L134" s="5">
        <v>1136</v>
      </c>
      <c r="M134" s="5">
        <v>64</v>
      </c>
      <c r="N134" s="5"/>
      <c r="O134" s="5"/>
      <c r="P134" s="5"/>
      <c r="Q134" s="5"/>
      <c r="R134" s="5"/>
      <c r="S134" s="5"/>
      <c r="T134" s="5"/>
      <c r="U134" s="5"/>
      <c r="V134" s="5"/>
      <c r="W134" s="5" t="s">
        <v>283</v>
      </c>
      <c r="X134" s="8" t="s">
        <v>226</v>
      </c>
      <c r="Y134" s="8">
        <v>0</v>
      </c>
      <c r="Z134" s="9" t="s">
        <v>227</v>
      </c>
      <c r="AA134" s="11" t="s">
        <v>228</v>
      </c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">
      <c r="A135" s="5" t="s">
        <v>31</v>
      </c>
      <c r="B135" s="5" t="s">
        <v>284</v>
      </c>
      <c r="C135" s="5"/>
      <c r="D135" s="5" t="s">
        <v>231</v>
      </c>
      <c r="E135" s="5"/>
      <c r="F135" s="8" t="s">
        <v>285</v>
      </c>
      <c r="G135" s="5" t="s">
        <v>233</v>
      </c>
      <c r="H135" s="5"/>
      <c r="I135" s="5"/>
      <c r="J135" s="5"/>
      <c r="K135" s="5"/>
      <c r="L135" s="5">
        <v>1134</v>
      </c>
      <c r="M135" s="5">
        <v>45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8" t="s">
        <v>44</v>
      </c>
      <c r="Y135" s="8">
        <v>0</v>
      </c>
      <c r="Z135" s="9"/>
      <c r="AA135" s="11" t="s">
        <v>234</v>
      </c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">
      <c r="A136" s="5" t="s">
        <v>31</v>
      </c>
      <c r="B136" s="5" t="s">
        <v>286</v>
      </c>
      <c r="C136" s="5"/>
      <c r="D136" s="5" t="s">
        <v>231</v>
      </c>
      <c r="E136" s="5"/>
      <c r="F136" s="8" t="s">
        <v>285</v>
      </c>
      <c r="G136" s="5" t="s">
        <v>236</v>
      </c>
      <c r="H136" s="5"/>
      <c r="I136" s="5"/>
      <c r="J136" s="5"/>
      <c r="K136" s="5"/>
      <c r="L136" s="5">
        <v>1168</v>
      </c>
      <c r="M136" s="5">
        <v>45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8" t="s">
        <v>44</v>
      </c>
      <c r="Y136" s="8">
        <v>0</v>
      </c>
      <c r="Z136" s="9"/>
      <c r="AA136" s="11" t="s">
        <v>237</v>
      </c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">
      <c r="A137" s="5" t="s">
        <v>55</v>
      </c>
      <c r="B137" s="8" t="s">
        <v>287</v>
      </c>
      <c r="C137" s="8" t="s">
        <v>281</v>
      </c>
      <c r="D137" s="5"/>
      <c r="E137" s="5"/>
      <c r="F137" s="5"/>
      <c r="G137" s="5"/>
      <c r="H137" s="5"/>
      <c r="I137" s="5"/>
      <c r="J137" s="12"/>
      <c r="K137" s="12"/>
      <c r="L137" s="12">
        <v>14</v>
      </c>
      <c r="M137" s="12">
        <v>20</v>
      </c>
      <c r="N137" s="12">
        <v>11</v>
      </c>
      <c r="O137" s="12">
        <v>11</v>
      </c>
      <c r="P137" s="5"/>
      <c r="Q137" s="5"/>
      <c r="R137" s="5"/>
      <c r="S137" s="8">
        <v>48</v>
      </c>
      <c r="T137" s="12">
        <v>10</v>
      </c>
      <c r="U137" s="12" t="s">
        <v>57</v>
      </c>
      <c r="V137" s="12" t="s">
        <v>58</v>
      </c>
      <c r="W137" s="8" t="s">
        <v>283</v>
      </c>
      <c r="X137" s="5"/>
      <c r="Y137" s="5"/>
      <c r="Z137" s="6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">
      <c r="A138" s="5" t="s">
        <v>40</v>
      </c>
      <c r="B138" s="5" t="s">
        <v>288</v>
      </c>
      <c r="C138" s="5"/>
      <c r="D138" s="5" t="s">
        <v>42</v>
      </c>
      <c r="E138" s="5" t="s">
        <v>289</v>
      </c>
      <c r="F138" s="5"/>
      <c r="G138" s="5"/>
      <c r="H138" s="5"/>
      <c r="I138" s="5"/>
      <c r="J138" s="5"/>
      <c r="K138" s="5"/>
      <c r="L138" s="5">
        <v>2115</v>
      </c>
      <c r="M138" s="5">
        <v>64</v>
      </c>
      <c r="N138" s="5"/>
      <c r="O138" s="5"/>
      <c r="P138" s="5"/>
      <c r="Q138" s="5"/>
      <c r="R138" s="5"/>
      <c r="S138" s="5"/>
      <c r="T138" s="5"/>
      <c r="U138" s="5"/>
      <c r="V138" s="5"/>
      <c r="W138" s="5" t="s">
        <v>290</v>
      </c>
      <c r="X138" s="8" t="s">
        <v>226</v>
      </c>
      <c r="Y138" s="8">
        <v>0</v>
      </c>
      <c r="Z138" s="9" t="s">
        <v>227</v>
      </c>
      <c r="AA138" s="11" t="s">
        <v>228</v>
      </c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">
      <c r="A139" s="5" t="s">
        <v>31</v>
      </c>
      <c r="B139" s="5" t="s">
        <v>291</v>
      </c>
      <c r="C139" s="5"/>
      <c r="D139" s="5" t="s">
        <v>231</v>
      </c>
      <c r="E139" s="5"/>
      <c r="F139" s="8" t="s">
        <v>292</v>
      </c>
      <c r="G139" s="5" t="s">
        <v>233</v>
      </c>
      <c r="H139" s="5"/>
      <c r="I139" s="5"/>
      <c r="J139" s="5"/>
      <c r="K139" s="5"/>
      <c r="L139" s="5">
        <v>2113</v>
      </c>
      <c r="M139" s="5">
        <v>45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8" t="s">
        <v>44</v>
      </c>
      <c r="Y139" s="8">
        <v>0</v>
      </c>
      <c r="Z139" s="9"/>
      <c r="AA139" s="11" t="s">
        <v>234</v>
      </c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">
      <c r="A140" s="5" t="s">
        <v>31</v>
      </c>
      <c r="B140" s="5" t="s">
        <v>293</v>
      </c>
      <c r="C140" s="5"/>
      <c r="D140" s="5" t="s">
        <v>231</v>
      </c>
      <c r="E140" s="5"/>
      <c r="F140" s="8" t="s">
        <v>292</v>
      </c>
      <c r="G140" s="5" t="s">
        <v>236</v>
      </c>
      <c r="H140" s="5"/>
      <c r="I140" s="5"/>
      <c r="J140" s="5"/>
      <c r="K140" s="5"/>
      <c r="L140" s="5">
        <v>2147</v>
      </c>
      <c r="M140" s="5">
        <v>45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8" t="s">
        <v>44</v>
      </c>
      <c r="Y140" s="8">
        <v>0</v>
      </c>
      <c r="Z140" s="9"/>
      <c r="AA140" s="11" t="s">
        <v>237</v>
      </c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">
      <c r="A141" s="5" t="s">
        <v>55</v>
      </c>
      <c r="B141" s="8" t="s">
        <v>294</v>
      </c>
      <c r="C141" s="8" t="s">
        <v>288</v>
      </c>
      <c r="D141" s="5"/>
      <c r="E141" s="5"/>
      <c r="F141" s="5"/>
      <c r="G141" s="5"/>
      <c r="H141" s="5"/>
      <c r="I141" s="5"/>
      <c r="J141" s="12"/>
      <c r="K141" s="12"/>
      <c r="L141" s="12">
        <v>14</v>
      </c>
      <c r="M141" s="12">
        <v>20</v>
      </c>
      <c r="N141" s="12">
        <v>11</v>
      </c>
      <c r="O141" s="12">
        <v>11</v>
      </c>
      <c r="P141" s="5"/>
      <c r="Q141" s="5"/>
      <c r="R141" s="5"/>
      <c r="S141" s="8">
        <v>49</v>
      </c>
      <c r="T141" s="12">
        <v>10</v>
      </c>
      <c r="U141" s="12" t="s">
        <v>57</v>
      </c>
      <c r="V141" s="12" t="s">
        <v>58</v>
      </c>
      <c r="W141" s="8" t="s">
        <v>290</v>
      </c>
      <c r="X141" s="5"/>
      <c r="Y141" s="5"/>
      <c r="Z141" s="6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">
      <c r="A142" s="5" t="s">
        <v>40</v>
      </c>
      <c r="B142" s="5" t="s">
        <v>295</v>
      </c>
      <c r="C142" s="5"/>
      <c r="D142" s="5" t="s">
        <v>42</v>
      </c>
      <c r="E142" s="5" t="s">
        <v>296</v>
      </c>
      <c r="F142" s="5"/>
      <c r="G142" s="5"/>
      <c r="H142" s="5"/>
      <c r="I142" s="5"/>
      <c r="J142" s="5"/>
      <c r="K142" s="5"/>
      <c r="L142" s="5">
        <v>2183</v>
      </c>
      <c r="M142" s="5">
        <v>64</v>
      </c>
      <c r="N142" s="5"/>
      <c r="O142" s="5"/>
      <c r="P142" s="5"/>
      <c r="Q142" s="5"/>
      <c r="R142" s="5"/>
      <c r="S142" s="5"/>
      <c r="T142" s="5"/>
      <c r="U142" s="5"/>
      <c r="V142" s="5"/>
      <c r="W142" s="5" t="s">
        <v>297</v>
      </c>
      <c r="X142" s="8" t="s">
        <v>226</v>
      </c>
      <c r="Y142" s="8">
        <v>0</v>
      </c>
      <c r="Z142" s="9" t="s">
        <v>227</v>
      </c>
      <c r="AA142" s="11" t="s">
        <v>228</v>
      </c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">
      <c r="A143" s="5" t="s">
        <v>31</v>
      </c>
      <c r="B143" s="5" t="s">
        <v>298</v>
      </c>
      <c r="C143" s="5"/>
      <c r="D143" s="5" t="s">
        <v>231</v>
      </c>
      <c r="E143" s="5"/>
      <c r="F143" s="8" t="s">
        <v>299</v>
      </c>
      <c r="G143" s="5" t="s">
        <v>233</v>
      </c>
      <c r="H143" s="5"/>
      <c r="I143" s="5"/>
      <c r="J143" s="5"/>
      <c r="K143" s="5"/>
      <c r="L143" s="5">
        <v>2181</v>
      </c>
      <c r="M143" s="5">
        <v>45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8" t="s">
        <v>44</v>
      </c>
      <c r="Y143" s="8">
        <v>0</v>
      </c>
      <c r="Z143" s="9"/>
      <c r="AA143" s="11" t="s">
        <v>234</v>
      </c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">
      <c r="A144" s="5" t="s">
        <v>31</v>
      </c>
      <c r="B144" s="5" t="s">
        <v>300</v>
      </c>
      <c r="C144" s="5"/>
      <c r="D144" s="5" t="s">
        <v>231</v>
      </c>
      <c r="E144" s="5"/>
      <c r="F144" s="8" t="s">
        <v>299</v>
      </c>
      <c r="G144" s="5" t="s">
        <v>236</v>
      </c>
      <c r="H144" s="5"/>
      <c r="I144" s="5"/>
      <c r="J144" s="5"/>
      <c r="K144" s="5"/>
      <c r="L144" s="5">
        <v>2215</v>
      </c>
      <c r="M144" s="5">
        <v>45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8" t="s">
        <v>44</v>
      </c>
      <c r="Y144" s="8">
        <v>0</v>
      </c>
      <c r="Z144" s="9"/>
      <c r="AA144" s="11" t="s">
        <v>237</v>
      </c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">
      <c r="A145" s="5" t="s">
        <v>55</v>
      </c>
      <c r="B145" s="8" t="s">
        <v>301</v>
      </c>
      <c r="C145" s="8" t="s">
        <v>295</v>
      </c>
      <c r="D145" s="5"/>
      <c r="E145" s="5"/>
      <c r="F145" s="5"/>
      <c r="G145" s="5"/>
      <c r="H145" s="5"/>
      <c r="I145" s="5"/>
      <c r="J145" s="12"/>
      <c r="K145" s="12"/>
      <c r="L145" s="12">
        <v>14</v>
      </c>
      <c r="M145" s="12">
        <v>20</v>
      </c>
      <c r="N145" s="12">
        <v>11</v>
      </c>
      <c r="O145" s="12">
        <v>11</v>
      </c>
      <c r="P145" s="5"/>
      <c r="Q145" s="5"/>
      <c r="R145" s="5"/>
      <c r="S145" s="8">
        <v>50</v>
      </c>
      <c r="T145" s="12">
        <v>10</v>
      </c>
      <c r="U145" s="12" t="s">
        <v>57</v>
      </c>
      <c r="V145" s="12" t="s">
        <v>58</v>
      </c>
      <c r="W145" s="8" t="s">
        <v>297</v>
      </c>
      <c r="X145" s="5"/>
      <c r="Y145" s="5"/>
      <c r="Z145" s="6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">
      <c r="A146" s="5" t="s">
        <v>302</v>
      </c>
      <c r="B146" s="5" t="s">
        <v>303</v>
      </c>
      <c r="C146" s="5"/>
      <c r="D146" s="5" t="s">
        <v>304</v>
      </c>
      <c r="E146" s="5" t="s">
        <v>305</v>
      </c>
      <c r="F146" s="5"/>
      <c r="G146" s="5"/>
      <c r="H146" s="5"/>
      <c r="I146" s="5"/>
      <c r="J146" s="5"/>
      <c r="K146" s="5"/>
      <c r="L146" s="5">
        <v>2367</v>
      </c>
      <c r="M146" s="5">
        <v>64</v>
      </c>
      <c r="N146" s="5"/>
      <c r="O146" s="5"/>
      <c r="P146" s="5"/>
      <c r="Q146" s="5"/>
      <c r="R146" s="5"/>
      <c r="S146" s="5"/>
      <c r="T146" s="5"/>
      <c r="U146" s="5"/>
      <c r="V146" s="5"/>
      <c r="W146" s="5" t="s">
        <v>303</v>
      </c>
      <c r="X146" s="8" t="s">
        <v>306</v>
      </c>
      <c r="Y146" s="8">
        <v>1</v>
      </c>
      <c r="Z146" s="9" t="s">
        <v>307</v>
      </c>
      <c r="AA146" s="11" t="s">
        <v>308</v>
      </c>
      <c r="AB146" s="7" t="s">
        <v>309</v>
      </c>
      <c r="AC146" s="7"/>
      <c r="AD146" s="7"/>
      <c r="AE146" s="7"/>
      <c r="AF146" s="7"/>
      <c r="AG146" s="7"/>
      <c r="AH146" s="7"/>
      <c r="AI146" s="7"/>
      <c r="AJ146" s="7"/>
    </row>
    <row r="147" spans="1:36" x14ac:dyDescent="0.2">
      <c r="A147" s="5" t="s">
        <v>31</v>
      </c>
      <c r="B147" s="5" t="s">
        <v>310</v>
      </c>
      <c r="C147" s="5"/>
      <c r="D147" s="5" t="s">
        <v>311</v>
      </c>
      <c r="E147" s="5" t="s">
        <v>305</v>
      </c>
      <c r="F147" s="5"/>
      <c r="G147" s="5"/>
      <c r="H147" s="5"/>
      <c r="I147" s="5"/>
      <c r="J147" s="5"/>
      <c r="K147" s="5"/>
      <c r="L147" s="5">
        <v>2365</v>
      </c>
      <c r="M147" s="5">
        <v>45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8" t="s">
        <v>44</v>
      </c>
      <c r="Y147" s="8">
        <v>0</v>
      </c>
      <c r="Z147" s="9"/>
      <c r="AA147" s="11" t="s">
        <v>237</v>
      </c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">
      <c r="A148" s="5" t="s">
        <v>31</v>
      </c>
      <c r="B148" s="5" t="s">
        <v>312</v>
      </c>
      <c r="C148" s="5"/>
      <c r="D148" s="5" t="s">
        <v>311</v>
      </c>
      <c r="E148" s="5" t="s">
        <v>305</v>
      </c>
      <c r="F148" s="5"/>
      <c r="G148" s="5"/>
      <c r="H148" s="5"/>
      <c r="I148" s="5"/>
      <c r="J148" s="5"/>
      <c r="K148" s="5"/>
      <c r="L148" s="5">
        <v>2399</v>
      </c>
      <c r="M148" s="5">
        <v>45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8" t="s">
        <v>44</v>
      </c>
      <c r="Y148" s="8">
        <v>0</v>
      </c>
      <c r="Z148" s="9"/>
      <c r="AA148" s="11" t="s">
        <v>234</v>
      </c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">
      <c r="A149" s="5" t="s">
        <v>31</v>
      </c>
      <c r="B149" s="5" t="s">
        <v>313</v>
      </c>
      <c r="C149" s="5"/>
      <c r="D149" s="5" t="s">
        <v>314</v>
      </c>
      <c r="E149" s="5" t="s">
        <v>315</v>
      </c>
      <c r="F149" s="5"/>
      <c r="G149" s="5"/>
      <c r="H149" s="5"/>
      <c r="I149" s="5"/>
      <c r="J149" s="5"/>
      <c r="K149" s="5"/>
      <c r="L149" s="5">
        <v>126</v>
      </c>
      <c r="M149" s="5">
        <v>548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2" t="s">
        <v>316</v>
      </c>
      <c r="Y149" s="12">
        <v>0</v>
      </c>
      <c r="Z149" s="4"/>
      <c r="AA149" s="13" t="s">
        <v>317</v>
      </c>
      <c r="AB149" s="7" t="s">
        <v>318</v>
      </c>
      <c r="AC149" s="7"/>
      <c r="AD149" s="7"/>
      <c r="AE149" s="7"/>
      <c r="AF149" s="7"/>
      <c r="AG149" s="7"/>
      <c r="AH149" s="7"/>
      <c r="AI149" s="7"/>
      <c r="AJ149" s="7"/>
    </row>
    <row r="150" spans="1:36" x14ac:dyDescent="0.2">
      <c r="A150" s="5" t="s">
        <v>31</v>
      </c>
      <c r="B150" s="5" t="s">
        <v>319</v>
      </c>
      <c r="C150" s="5"/>
      <c r="D150" s="5" t="s">
        <v>314</v>
      </c>
      <c r="E150" s="5" t="s">
        <v>315</v>
      </c>
      <c r="F150" s="5"/>
      <c r="G150" s="5"/>
      <c r="H150" s="5"/>
      <c r="I150" s="5"/>
      <c r="J150" s="5"/>
      <c r="K150" s="5"/>
      <c r="L150" s="5">
        <v>208</v>
      </c>
      <c r="M150" s="5">
        <v>548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2" t="s">
        <v>316</v>
      </c>
      <c r="Y150" s="12">
        <v>0</v>
      </c>
      <c r="Z150" s="4"/>
      <c r="AA150" s="13" t="s">
        <v>317</v>
      </c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">
      <c r="A151" s="5" t="s">
        <v>31</v>
      </c>
      <c r="B151" s="5" t="s">
        <v>320</v>
      </c>
      <c r="C151" s="5"/>
      <c r="D151" s="5" t="s">
        <v>314</v>
      </c>
      <c r="E151" s="5" t="s">
        <v>321</v>
      </c>
      <c r="F151" s="5"/>
      <c r="G151" s="5"/>
      <c r="H151" s="5"/>
      <c r="I151" s="5"/>
      <c r="J151" s="5"/>
      <c r="K151" s="5"/>
      <c r="L151" s="5">
        <v>126</v>
      </c>
      <c r="M151" s="5">
        <v>668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2" t="s">
        <v>316</v>
      </c>
      <c r="Y151" s="12">
        <v>0</v>
      </c>
      <c r="Z151" s="4"/>
      <c r="AA151" s="13" t="s">
        <v>317</v>
      </c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">
      <c r="A152" s="5" t="s">
        <v>31</v>
      </c>
      <c r="B152" s="5" t="s">
        <v>322</v>
      </c>
      <c r="C152" s="5"/>
      <c r="D152" s="5" t="s">
        <v>314</v>
      </c>
      <c r="E152" s="5" t="s">
        <v>321</v>
      </c>
      <c r="F152" s="5"/>
      <c r="G152" s="5"/>
      <c r="H152" s="5"/>
      <c r="I152" s="5"/>
      <c r="J152" s="5"/>
      <c r="K152" s="5"/>
      <c r="L152" s="5">
        <v>208</v>
      </c>
      <c r="M152" s="5">
        <v>668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2" t="s">
        <v>316</v>
      </c>
      <c r="Y152" s="12">
        <v>0</v>
      </c>
      <c r="Z152" s="4"/>
      <c r="AA152" s="13" t="s">
        <v>317</v>
      </c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">
      <c r="A153" s="5" t="s">
        <v>31</v>
      </c>
      <c r="B153" s="5" t="s">
        <v>323</v>
      </c>
      <c r="C153" s="5"/>
      <c r="D153" s="5" t="s">
        <v>314</v>
      </c>
      <c r="E153" s="5" t="s">
        <v>324</v>
      </c>
      <c r="F153" s="5"/>
      <c r="G153" s="5"/>
      <c r="H153" s="5"/>
      <c r="I153" s="5"/>
      <c r="J153" s="5"/>
      <c r="K153" s="5"/>
      <c r="L153" s="5">
        <v>100</v>
      </c>
      <c r="M153" s="5">
        <v>728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2" t="s">
        <v>316</v>
      </c>
      <c r="Y153" s="12">
        <v>0</v>
      </c>
      <c r="Z153" s="4"/>
      <c r="AA153" s="13" t="s">
        <v>317</v>
      </c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">
      <c r="A154" s="5" t="s">
        <v>31</v>
      </c>
      <c r="B154" s="5" t="s">
        <v>325</v>
      </c>
      <c r="C154" s="5"/>
      <c r="D154" s="5" t="s">
        <v>314</v>
      </c>
      <c r="E154" s="5" t="s">
        <v>324</v>
      </c>
      <c r="F154" s="5"/>
      <c r="G154" s="5"/>
      <c r="H154" s="5"/>
      <c r="I154" s="5"/>
      <c r="J154" s="5"/>
      <c r="K154" s="5"/>
      <c r="L154" s="5">
        <v>182</v>
      </c>
      <c r="M154" s="5">
        <v>728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2" t="s">
        <v>316</v>
      </c>
      <c r="Y154" s="12">
        <v>0</v>
      </c>
      <c r="Z154" s="4"/>
      <c r="AA154" s="13" t="s">
        <v>317</v>
      </c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">
      <c r="A155" s="5" t="s">
        <v>31</v>
      </c>
      <c r="B155" s="5" t="s">
        <v>326</v>
      </c>
      <c r="C155" s="5"/>
      <c r="D155" s="5" t="s">
        <v>314</v>
      </c>
      <c r="E155" s="5" t="s">
        <v>327</v>
      </c>
      <c r="F155" s="5"/>
      <c r="G155" s="5"/>
      <c r="H155" s="5"/>
      <c r="I155" s="5"/>
      <c r="J155" s="5"/>
      <c r="K155" s="5"/>
      <c r="L155" s="5">
        <v>100</v>
      </c>
      <c r="M155" s="5">
        <v>788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2" t="s">
        <v>316</v>
      </c>
      <c r="Y155" s="12">
        <v>0</v>
      </c>
      <c r="Z155" s="4"/>
      <c r="AA155" s="13" t="s">
        <v>317</v>
      </c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">
      <c r="A156" s="5" t="s">
        <v>31</v>
      </c>
      <c r="B156" s="5" t="s">
        <v>328</v>
      </c>
      <c r="C156" s="5"/>
      <c r="D156" s="5" t="s">
        <v>314</v>
      </c>
      <c r="E156" s="5" t="s">
        <v>327</v>
      </c>
      <c r="F156" s="5"/>
      <c r="G156" s="5"/>
      <c r="H156" s="5"/>
      <c r="I156" s="5"/>
      <c r="J156" s="5"/>
      <c r="K156" s="5"/>
      <c r="L156" s="5">
        <v>182</v>
      </c>
      <c r="M156" s="5">
        <v>788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2" t="s">
        <v>316</v>
      </c>
      <c r="Y156" s="12">
        <v>0</v>
      </c>
      <c r="Z156" s="4"/>
      <c r="AA156" s="13" t="s">
        <v>317</v>
      </c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">
      <c r="A157" s="5" t="s">
        <v>31</v>
      </c>
      <c r="B157" s="5" t="s">
        <v>329</v>
      </c>
      <c r="C157" s="5"/>
      <c r="D157" s="5" t="s">
        <v>314</v>
      </c>
      <c r="E157" s="5" t="s">
        <v>330</v>
      </c>
      <c r="F157" s="5" t="s">
        <v>331</v>
      </c>
      <c r="G157" s="5" t="s">
        <v>233</v>
      </c>
      <c r="H157" s="5"/>
      <c r="I157" s="5"/>
      <c r="J157" s="5"/>
      <c r="K157" s="5"/>
      <c r="L157" s="5">
        <v>210</v>
      </c>
      <c r="M157" s="5">
        <v>728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2" t="s">
        <v>316</v>
      </c>
      <c r="Y157" s="12">
        <v>0</v>
      </c>
      <c r="Z157" s="4"/>
      <c r="AA157" s="13" t="s">
        <v>317</v>
      </c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">
      <c r="A158" s="5" t="s">
        <v>31</v>
      </c>
      <c r="B158" s="5" t="s">
        <v>332</v>
      </c>
      <c r="C158" s="5"/>
      <c r="D158" s="5" t="s">
        <v>314</v>
      </c>
      <c r="E158" s="5" t="s">
        <v>330</v>
      </c>
      <c r="F158" s="5" t="s">
        <v>331</v>
      </c>
      <c r="G158" s="5" t="s">
        <v>233</v>
      </c>
      <c r="H158" s="5"/>
      <c r="I158" s="5"/>
      <c r="J158" s="5"/>
      <c r="K158" s="5"/>
      <c r="L158" s="5">
        <v>249</v>
      </c>
      <c r="M158" s="5">
        <v>728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2" t="s">
        <v>316</v>
      </c>
      <c r="Y158" s="12">
        <v>0</v>
      </c>
      <c r="Z158" s="4"/>
      <c r="AA158" s="13" t="s">
        <v>317</v>
      </c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">
      <c r="A159" s="5" t="s">
        <v>31</v>
      </c>
      <c r="B159" s="5" t="s">
        <v>333</v>
      </c>
      <c r="C159" s="5"/>
      <c r="D159" s="5" t="s">
        <v>314</v>
      </c>
      <c r="E159" s="5" t="s">
        <v>330</v>
      </c>
      <c r="F159" s="5" t="s">
        <v>331</v>
      </c>
      <c r="G159" s="5" t="s">
        <v>233</v>
      </c>
      <c r="H159" s="5"/>
      <c r="I159" s="5"/>
      <c r="J159" s="5"/>
      <c r="K159" s="5"/>
      <c r="L159" s="5">
        <v>274</v>
      </c>
      <c r="M159" s="5">
        <v>703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2" t="s">
        <v>316</v>
      </c>
      <c r="Y159" s="12">
        <v>0</v>
      </c>
      <c r="Z159" s="4"/>
      <c r="AA159" s="13" t="s">
        <v>334</v>
      </c>
      <c r="AB159" s="14">
        <v>68</v>
      </c>
      <c r="AC159" s="7"/>
      <c r="AD159" s="7"/>
      <c r="AE159" s="7"/>
      <c r="AF159" s="7"/>
      <c r="AG159" s="7"/>
      <c r="AH159" s="7"/>
      <c r="AI159" s="7"/>
      <c r="AJ159" s="7"/>
    </row>
    <row r="160" spans="1:36" x14ac:dyDescent="0.2">
      <c r="A160" s="5" t="s">
        <v>31</v>
      </c>
      <c r="B160" s="5" t="s">
        <v>335</v>
      </c>
      <c r="C160" s="5"/>
      <c r="D160" s="5" t="s">
        <v>314</v>
      </c>
      <c r="E160" s="5" t="s">
        <v>330</v>
      </c>
      <c r="F160" s="5" t="s">
        <v>331</v>
      </c>
      <c r="G160" s="5" t="s">
        <v>236</v>
      </c>
      <c r="H160" s="5"/>
      <c r="I160" s="5"/>
      <c r="J160" s="5"/>
      <c r="K160" s="5"/>
      <c r="L160" s="5">
        <v>210</v>
      </c>
      <c r="M160" s="5">
        <v>728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2" t="s">
        <v>316</v>
      </c>
      <c r="Y160" s="12">
        <v>0</v>
      </c>
      <c r="Z160" s="4"/>
      <c r="AA160" s="13" t="s">
        <v>317</v>
      </c>
      <c r="AB160" s="14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">
      <c r="A161" s="5" t="s">
        <v>31</v>
      </c>
      <c r="B161" s="5" t="s">
        <v>336</v>
      </c>
      <c r="C161" s="5"/>
      <c r="D161" s="5" t="s">
        <v>314</v>
      </c>
      <c r="E161" s="5" t="s">
        <v>330</v>
      </c>
      <c r="F161" s="5" t="s">
        <v>331</v>
      </c>
      <c r="G161" s="5" t="s">
        <v>236</v>
      </c>
      <c r="H161" s="5"/>
      <c r="I161" s="5"/>
      <c r="J161" s="5"/>
      <c r="K161" s="5"/>
      <c r="L161" s="5">
        <v>232</v>
      </c>
      <c r="M161" s="5">
        <v>743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2" t="s">
        <v>316</v>
      </c>
      <c r="Y161" s="12">
        <v>0</v>
      </c>
      <c r="Z161" s="4"/>
      <c r="AA161" s="13" t="s">
        <v>337</v>
      </c>
      <c r="AB161" s="14">
        <v>112</v>
      </c>
      <c r="AC161" s="7"/>
      <c r="AD161" s="7"/>
      <c r="AE161" s="7"/>
      <c r="AF161" s="7"/>
      <c r="AG161" s="7"/>
      <c r="AH161" s="7"/>
      <c r="AI161" s="7"/>
      <c r="AJ161" s="7"/>
    </row>
    <row r="162" spans="1:36" x14ac:dyDescent="0.2">
      <c r="A162" s="5" t="s">
        <v>31</v>
      </c>
      <c r="B162" s="5" t="s">
        <v>338</v>
      </c>
      <c r="C162" s="5"/>
      <c r="D162" s="5" t="s">
        <v>314</v>
      </c>
      <c r="E162" s="5" t="s">
        <v>339</v>
      </c>
      <c r="F162" s="5" t="s">
        <v>331</v>
      </c>
      <c r="G162" s="5" t="s">
        <v>233</v>
      </c>
      <c r="H162" s="5"/>
      <c r="I162" s="5"/>
      <c r="J162" s="5"/>
      <c r="K162" s="5"/>
      <c r="L162" s="5">
        <v>210</v>
      </c>
      <c r="M162" s="5">
        <v>788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2" t="s">
        <v>316</v>
      </c>
      <c r="Y162" s="12">
        <v>0</v>
      </c>
      <c r="Z162" s="4"/>
      <c r="AA162" s="13" t="s">
        <v>317</v>
      </c>
      <c r="AB162" s="14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">
      <c r="A163" s="5" t="s">
        <v>31</v>
      </c>
      <c r="B163" s="5" t="s">
        <v>340</v>
      </c>
      <c r="C163" s="5"/>
      <c r="D163" s="5" t="s">
        <v>314</v>
      </c>
      <c r="E163" s="5" t="s">
        <v>339</v>
      </c>
      <c r="F163" s="5" t="s">
        <v>331</v>
      </c>
      <c r="G163" s="5" t="s">
        <v>233</v>
      </c>
      <c r="H163" s="5"/>
      <c r="I163" s="5"/>
      <c r="J163" s="5"/>
      <c r="K163" s="5"/>
      <c r="L163" s="5">
        <v>290</v>
      </c>
      <c r="M163" s="5">
        <v>788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2" t="s">
        <v>316</v>
      </c>
      <c r="Y163" s="12">
        <v>0</v>
      </c>
      <c r="Z163" s="4"/>
      <c r="AA163" s="13" t="s">
        <v>317</v>
      </c>
      <c r="AB163" s="14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">
      <c r="A164" s="5" t="s">
        <v>31</v>
      </c>
      <c r="B164" s="5" t="s">
        <v>341</v>
      </c>
      <c r="C164" s="5"/>
      <c r="D164" s="5" t="s">
        <v>314</v>
      </c>
      <c r="E164" s="5" t="s">
        <v>339</v>
      </c>
      <c r="F164" s="5" t="s">
        <v>331</v>
      </c>
      <c r="G164" s="5" t="s">
        <v>233</v>
      </c>
      <c r="H164" s="5"/>
      <c r="I164" s="5"/>
      <c r="J164" s="5"/>
      <c r="K164" s="5"/>
      <c r="L164" s="5">
        <v>330</v>
      </c>
      <c r="M164" s="5">
        <v>724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2" t="s">
        <v>316</v>
      </c>
      <c r="Y164" s="12">
        <v>0</v>
      </c>
      <c r="Z164" s="4"/>
      <c r="AA164" s="13" t="s">
        <v>334</v>
      </c>
      <c r="AB164" s="14">
        <v>68</v>
      </c>
      <c r="AC164" s="7"/>
      <c r="AD164" s="7"/>
      <c r="AE164" s="7"/>
      <c r="AF164" s="7"/>
      <c r="AG164" s="7"/>
      <c r="AH164" s="7"/>
      <c r="AI164" s="7"/>
      <c r="AJ164" s="7"/>
    </row>
    <row r="165" spans="1:36" x14ac:dyDescent="0.2">
      <c r="A165" s="5" t="s">
        <v>31</v>
      </c>
      <c r="B165" s="5" t="s">
        <v>342</v>
      </c>
      <c r="C165" s="5"/>
      <c r="D165" s="5" t="s">
        <v>314</v>
      </c>
      <c r="E165" s="5" t="s">
        <v>339</v>
      </c>
      <c r="F165" s="5" t="s">
        <v>331</v>
      </c>
      <c r="G165" s="5" t="s">
        <v>236</v>
      </c>
      <c r="H165" s="5"/>
      <c r="I165" s="5"/>
      <c r="J165" s="5"/>
      <c r="K165" s="5"/>
      <c r="L165" s="5">
        <v>242</v>
      </c>
      <c r="M165" s="5">
        <v>768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2" t="s">
        <v>316</v>
      </c>
      <c r="Y165" s="12">
        <v>0</v>
      </c>
      <c r="Z165" s="4"/>
      <c r="AA165" s="13" t="s">
        <v>337</v>
      </c>
      <c r="AB165" s="14">
        <v>112</v>
      </c>
      <c r="AC165" s="7"/>
      <c r="AD165" s="7"/>
      <c r="AE165" s="7"/>
      <c r="AF165" s="7"/>
      <c r="AG165" s="7"/>
      <c r="AH165" s="7"/>
      <c r="AI165" s="7"/>
      <c r="AJ165" s="7"/>
    </row>
    <row r="166" spans="1:36" x14ac:dyDescent="0.2">
      <c r="A166" s="5" t="s">
        <v>31</v>
      </c>
      <c r="B166" s="5" t="s">
        <v>343</v>
      </c>
      <c r="C166" s="5"/>
      <c r="D166" s="5" t="s">
        <v>314</v>
      </c>
      <c r="E166" s="5" t="s">
        <v>339</v>
      </c>
      <c r="F166" s="5" t="s">
        <v>331</v>
      </c>
      <c r="G166" s="5" t="s">
        <v>236</v>
      </c>
      <c r="H166" s="5"/>
      <c r="I166" s="5"/>
      <c r="J166" s="5"/>
      <c r="K166" s="5"/>
      <c r="L166" s="5">
        <v>290</v>
      </c>
      <c r="M166" s="5">
        <v>788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2" t="s">
        <v>316</v>
      </c>
      <c r="Y166" s="12">
        <v>0</v>
      </c>
      <c r="Z166" s="4"/>
      <c r="AA166" s="13" t="s">
        <v>317</v>
      </c>
      <c r="AB166" s="14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">
      <c r="A167" s="5" t="s">
        <v>31</v>
      </c>
      <c r="B167" s="5" t="s">
        <v>344</v>
      </c>
      <c r="C167" s="5"/>
      <c r="D167" s="5" t="s">
        <v>314</v>
      </c>
      <c r="E167" s="5" t="s">
        <v>339</v>
      </c>
      <c r="F167" s="5" t="s">
        <v>331</v>
      </c>
      <c r="G167" s="5" t="s">
        <v>236</v>
      </c>
      <c r="H167" s="5"/>
      <c r="I167" s="5"/>
      <c r="J167" s="5"/>
      <c r="K167" s="5"/>
      <c r="L167" s="5">
        <v>330</v>
      </c>
      <c r="M167" s="5">
        <v>724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2" t="s">
        <v>316</v>
      </c>
      <c r="Y167" s="12">
        <v>0</v>
      </c>
      <c r="Z167" s="4"/>
      <c r="AA167" s="13" t="s">
        <v>334</v>
      </c>
      <c r="AB167" s="14">
        <v>68</v>
      </c>
      <c r="AC167" s="7"/>
      <c r="AD167" s="7"/>
      <c r="AE167" s="7"/>
      <c r="AF167" s="7"/>
      <c r="AG167" s="7"/>
      <c r="AH167" s="7"/>
      <c r="AI167" s="7"/>
      <c r="AJ167" s="7"/>
    </row>
    <row r="168" spans="1:36" x14ac:dyDescent="0.2">
      <c r="A168" s="5" t="s">
        <v>31</v>
      </c>
      <c r="B168" s="5" t="s">
        <v>345</v>
      </c>
      <c r="C168" s="5"/>
      <c r="D168" s="5" t="s">
        <v>314</v>
      </c>
      <c r="E168" s="5" t="s">
        <v>346</v>
      </c>
      <c r="F168" s="5" t="s">
        <v>347</v>
      </c>
      <c r="G168" s="5" t="s">
        <v>233</v>
      </c>
      <c r="H168" s="5"/>
      <c r="I168" s="5"/>
      <c r="J168" s="5"/>
      <c r="K168" s="5"/>
      <c r="L168" s="5">
        <v>232</v>
      </c>
      <c r="M168" s="5">
        <v>548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2" t="s">
        <v>316</v>
      </c>
      <c r="Y168" s="12">
        <v>0</v>
      </c>
      <c r="Z168" s="4"/>
      <c r="AA168" s="13" t="s">
        <v>317</v>
      </c>
      <c r="AB168" s="14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">
      <c r="A169" s="5" t="s">
        <v>31</v>
      </c>
      <c r="B169" s="5" t="s">
        <v>348</v>
      </c>
      <c r="C169" s="5"/>
      <c r="D169" s="5" t="s">
        <v>314</v>
      </c>
      <c r="E169" s="5" t="s">
        <v>346</v>
      </c>
      <c r="F169" s="5" t="s">
        <v>347</v>
      </c>
      <c r="G169" s="5" t="s">
        <v>233</v>
      </c>
      <c r="H169" s="5"/>
      <c r="I169" s="5"/>
      <c r="J169" s="5"/>
      <c r="K169" s="5"/>
      <c r="L169" s="5">
        <v>261</v>
      </c>
      <c r="M169" s="5">
        <v>588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2" t="s">
        <v>316</v>
      </c>
      <c r="Y169" s="12">
        <v>0</v>
      </c>
      <c r="Z169" s="4"/>
      <c r="AA169" s="13" t="s">
        <v>337</v>
      </c>
      <c r="AB169" s="14">
        <v>112</v>
      </c>
      <c r="AC169" s="7"/>
      <c r="AD169" s="7"/>
      <c r="AE169" s="7"/>
      <c r="AF169" s="7"/>
      <c r="AG169" s="7"/>
      <c r="AH169" s="7"/>
      <c r="AI169" s="7"/>
      <c r="AJ169" s="7"/>
    </row>
    <row r="170" spans="1:36" x14ac:dyDescent="0.2">
      <c r="A170" s="5" t="s">
        <v>31</v>
      </c>
      <c r="B170" s="5" t="s">
        <v>349</v>
      </c>
      <c r="C170" s="5"/>
      <c r="D170" s="5" t="s">
        <v>314</v>
      </c>
      <c r="E170" s="5" t="s">
        <v>346</v>
      </c>
      <c r="F170" s="5" t="s">
        <v>347</v>
      </c>
      <c r="G170" s="5" t="s">
        <v>236</v>
      </c>
      <c r="H170" s="5"/>
      <c r="I170" s="5"/>
      <c r="J170" s="5"/>
      <c r="K170" s="5"/>
      <c r="L170" s="5">
        <v>232</v>
      </c>
      <c r="M170" s="5">
        <v>548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2" t="s">
        <v>316</v>
      </c>
      <c r="Y170" s="12">
        <v>0</v>
      </c>
      <c r="Z170" s="4"/>
      <c r="AA170" s="13" t="s">
        <v>317</v>
      </c>
      <c r="AB170" s="14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">
      <c r="A171" s="5" t="s">
        <v>31</v>
      </c>
      <c r="B171" s="5" t="s">
        <v>350</v>
      </c>
      <c r="C171" s="5"/>
      <c r="D171" s="5" t="s">
        <v>314</v>
      </c>
      <c r="E171" s="5" t="s">
        <v>346</v>
      </c>
      <c r="F171" s="5" t="s">
        <v>347</v>
      </c>
      <c r="G171" s="5" t="s">
        <v>236</v>
      </c>
      <c r="H171" s="5"/>
      <c r="I171" s="5"/>
      <c r="J171" s="5"/>
      <c r="K171" s="5"/>
      <c r="L171" s="5">
        <v>276</v>
      </c>
      <c r="M171" s="5">
        <v>548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2" t="s">
        <v>316</v>
      </c>
      <c r="Y171" s="12">
        <v>0</v>
      </c>
      <c r="Z171" s="4"/>
      <c r="AA171" s="13" t="s">
        <v>317</v>
      </c>
      <c r="AB171" s="14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">
      <c r="A172" s="5" t="s">
        <v>31</v>
      </c>
      <c r="B172" s="5" t="s">
        <v>351</v>
      </c>
      <c r="C172" s="5"/>
      <c r="D172" s="5" t="s">
        <v>314</v>
      </c>
      <c r="E172" s="5" t="s">
        <v>346</v>
      </c>
      <c r="F172" s="5" t="s">
        <v>347</v>
      </c>
      <c r="G172" s="5" t="s">
        <v>236</v>
      </c>
      <c r="H172" s="5"/>
      <c r="I172" s="5"/>
      <c r="J172" s="5"/>
      <c r="K172" s="5"/>
      <c r="L172" s="5">
        <v>321</v>
      </c>
      <c r="M172" s="5">
        <v>548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2" t="s">
        <v>316</v>
      </c>
      <c r="Y172" s="12">
        <v>0</v>
      </c>
      <c r="Z172" s="4"/>
      <c r="AA172" s="13" t="s">
        <v>317</v>
      </c>
      <c r="AB172" s="14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">
      <c r="A173" s="5" t="s">
        <v>31</v>
      </c>
      <c r="B173" s="5" t="s">
        <v>352</v>
      </c>
      <c r="C173" s="5"/>
      <c r="D173" s="5" t="s">
        <v>314</v>
      </c>
      <c r="E173" s="5" t="s">
        <v>353</v>
      </c>
      <c r="F173" s="5" t="s">
        <v>354</v>
      </c>
      <c r="G173" s="5" t="s">
        <v>233</v>
      </c>
      <c r="H173" s="5" t="s">
        <v>355</v>
      </c>
      <c r="I173" s="5" t="s">
        <v>233</v>
      </c>
      <c r="J173" s="5"/>
      <c r="K173" s="5"/>
      <c r="L173" s="5">
        <v>282</v>
      </c>
      <c r="M173" s="5">
        <v>683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2" t="s">
        <v>316</v>
      </c>
      <c r="Y173" s="12">
        <v>0</v>
      </c>
      <c r="Z173" s="4"/>
      <c r="AA173" s="13" t="s">
        <v>334</v>
      </c>
      <c r="AB173" s="14">
        <v>68</v>
      </c>
      <c r="AC173" s="7"/>
      <c r="AD173" s="7"/>
      <c r="AE173" s="7"/>
      <c r="AF173" s="7"/>
      <c r="AG173" s="7"/>
      <c r="AH173" s="7"/>
      <c r="AI173" s="7"/>
      <c r="AJ173" s="7"/>
    </row>
    <row r="174" spans="1:36" x14ac:dyDescent="0.2">
      <c r="A174" s="5" t="s">
        <v>31</v>
      </c>
      <c r="B174" s="5" t="s">
        <v>356</v>
      </c>
      <c r="C174" s="5"/>
      <c r="D174" s="5" t="s">
        <v>314</v>
      </c>
      <c r="E174" s="5" t="s">
        <v>353</v>
      </c>
      <c r="F174" s="5" t="s">
        <v>354</v>
      </c>
      <c r="G174" s="5" t="s">
        <v>233</v>
      </c>
      <c r="H174" s="5" t="s">
        <v>355</v>
      </c>
      <c r="I174" s="5" t="s">
        <v>233</v>
      </c>
      <c r="J174" s="5"/>
      <c r="K174" s="5"/>
      <c r="L174" s="5">
        <v>294</v>
      </c>
      <c r="M174" s="5">
        <v>653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2" t="s">
        <v>316</v>
      </c>
      <c r="Y174" s="12">
        <v>0</v>
      </c>
      <c r="Z174" s="4"/>
      <c r="AA174" s="13" t="s">
        <v>334</v>
      </c>
      <c r="AB174" s="14">
        <v>68</v>
      </c>
      <c r="AC174" s="7"/>
      <c r="AD174" s="7"/>
      <c r="AE174" s="7"/>
      <c r="AF174" s="7"/>
      <c r="AG174" s="7"/>
      <c r="AH174" s="7"/>
      <c r="AI174" s="7"/>
      <c r="AJ174" s="7"/>
    </row>
    <row r="175" spans="1:36" x14ac:dyDescent="0.2">
      <c r="A175" s="5" t="s">
        <v>31</v>
      </c>
      <c r="B175" s="5" t="s">
        <v>357</v>
      </c>
      <c r="C175" s="5"/>
      <c r="D175" s="5" t="s">
        <v>314</v>
      </c>
      <c r="E175" s="5" t="s">
        <v>353</v>
      </c>
      <c r="F175" s="5" t="s">
        <v>354</v>
      </c>
      <c r="G175" s="5" t="s">
        <v>236</v>
      </c>
      <c r="H175" s="5" t="s">
        <v>355</v>
      </c>
      <c r="I175" s="5" t="s">
        <v>233</v>
      </c>
      <c r="J175" s="5"/>
      <c r="K175" s="5"/>
      <c r="L175" s="5">
        <v>236</v>
      </c>
      <c r="M175" s="5">
        <v>668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2" t="s">
        <v>316</v>
      </c>
      <c r="Y175" s="12">
        <v>0</v>
      </c>
      <c r="Z175" s="4"/>
      <c r="AA175" s="13" t="s">
        <v>317</v>
      </c>
      <c r="AB175" s="14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">
      <c r="A176" s="5" t="s">
        <v>31</v>
      </c>
      <c r="B176" s="5" t="s">
        <v>358</v>
      </c>
      <c r="C176" s="5"/>
      <c r="D176" s="5" t="s">
        <v>314</v>
      </c>
      <c r="E176" s="5" t="s">
        <v>353</v>
      </c>
      <c r="F176" s="5" t="s">
        <v>354</v>
      </c>
      <c r="G176" s="5" t="s">
        <v>236</v>
      </c>
      <c r="H176" s="5" t="s">
        <v>355</v>
      </c>
      <c r="I176" s="5" t="s">
        <v>233</v>
      </c>
      <c r="J176" s="5"/>
      <c r="K176" s="5"/>
      <c r="L176" s="5">
        <v>267</v>
      </c>
      <c r="M176" s="5">
        <v>668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2" t="s">
        <v>316</v>
      </c>
      <c r="Y176" s="12">
        <v>0</v>
      </c>
      <c r="Z176" s="4"/>
      <c r="AA176" s="13" t="s">
        <v>317</v>
      </c>
      <c r="AB176" s="14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">
      <c r="A177" s="5" t="s">
        <v>31</v>
      </c>
      <c r="B177" s="5" t="s">
        <v>359</v>
      </c>
      <c r="C177" s="5"/>
      <c r="D177" s="5" t="s">
        <v>314</v>
      </c>
      <c r="E177" s="5" t="s">
        <v>353</v>
      </c>
      <c r="F177" s="5" t="s">
        <v>354</v>
      </c>
      <c r="G177" s="5" t="s">
        <v>236</v>
      </c>
      <c r="H177" s="5" t="s">
        <v>355</v>
      </c>
      <c r="I177" s="5" t="s">
        <v>233</v>
      </c>
      <c r="J177" s="5"/>
      <c r="K177" s="5"/>
      <c r="L177" s="5">
        <v>294</v>
      </c>
      <c r="M177" s="5">
        <v>653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2" t="s">
        <v>316</v>
      </c>
      <c r="Y177" s="12">
        <v>0</v>
      </c>
      <c r="Z177" s="4"/>
      <c r="AA177" s="13" t="s">
        <v>334</v>
      </c>
      <c r="AB177" s="14">
        <v>68</v>
      </c>
      <c r="AC177" s="7"/>
      <c r="AD177" s="7"/>
      <c r="AE177" s="7"/>
      <c r="AF177" s="7"/>
      <c r="AG177" s="7"/>
      <c r="AH177" s="7"/>
      <c r="AI177" s="7"/>
      <c r="AJ177" s="7"/>
    </row>
    <row r="178" spans="1:36" x14ac:dyDescent="0.2">
      <c r="A178" s="5" t="s">
        <v>31</v>
      </c>
      <c r="B178" s="5" t="s">
        <v>360</v>
      </c>
      <c r="C178" s="5"/>
      <c r="D178" s="5" t="s">
        <v>314</v>
      </c>
      <c r="E178" s="5" t="s">
        <v>353</v>
      </c>
      <c r="F178" s="5" t="s">
        <v>355</v>
      </c>
      <c r="G178" s="5" t="s">
        <v>236</v>
      </c>
      <c r="H178" s="5"/>
      <c r="I178" s="5"/>
      <c r="J178" s="5"/>
      <c r="K178" s="5"/>
      <c r="L178" s="5">
        <v>294</v>
      </c>
      <c r="M178" s="5">
        <v>653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2" t="s">
        <v>316</v>
      </c>
      <c r="Y178" s="12">
        <v>0</v>
      </c>
      <c r="Z178" s="4"/>
      <c r="AA178" s="13" t="s">
        <v>334</v>
      </c>
      <c r="AB178" s="14">
        <v>68</v>
      </c>
      <c r="AC178" s="7"/>
      <c r="AD178" s="7"/>
      <c r="AE178" s="7"/>
      <c r="AF178" s="7"/>
      <c r="AG178" s="7"/>
      <c r="AH178" s="7"/>
      <c r="AI178" s="7"/>
      <c r="AJ178" s="7"/>
    </row>
    <row r="179" spans="1:36" x14ac:dyDescent="0.2">
      <c r="A179" s="5" t="s">
        <v>31</v>
      </c>
      <c r="B179" s="5" t="s">
        <v>361</v>
      </c>
      <c r="C179" s="5"/>
      <c r="D179" s="5" t="s">
        <v>314</v>
      </c>
      <c r="E179" s="5" t="s">
        <v>353</v>
      </c>
      <c r="F179" s="5" t="s">
        <v>355</v>
      </c>
      <c r="G179" s="5" t="s">
        <v>236</v>
      </c>
      <c r="H179" s="5"/>
      <c r="I179" s="5"/>
      <c r="J179" s="5"/>
      <c r="K179" s="5"/>
      <c r="L179" s="5">
        <v>306</v>
      </c>
      <c r="M179" s="5">
        <v>670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2" t="s">
        <v>316</v>
      </c>
      <c r="Y179" s="12">
        <v>0</v>
      </c>
      <c r="Z179" s="4"/>
      <c r="AA179" s="13" t="s">
        <v>362</v>
      </c>
      <c r="AB179" s="14">
        <v>135</v>
      </c>
      <c r="AC179" s="7"/>
      <c r="AD179" s="7"/>
      <c r="AE179" s="7"/>
      <c r="AF179" s="7"/>
      <c r="AG179" s="7"/>
      <c r="AH179" s="7"/>
      <c r="AI179" s="7"/>
      <c r="AJ179" s="7"/>
    </row>
    <row r="180" spans="1:36" x14ac:dyDescent="0.2">
      <c r="A180" s="5" t="s">
        <v>31</v>
      </c>
      <c r="B180" s="5" t="s">
        <v>363</v>
      </c>
      <c r="C180" s="5"/>
      <c r="D180" s="5" t="s">
        <v>314</v>
      </c>
      <c r="E180" s="5" t="s">
        <v>364</v>
      </c>
      <c r="F180" s="5" t="s">
        <v>355</v>
      </c>
      <c r="G180" s="5" t="s">
        <v>233</v>
      </c>
      <c r="H180" s="5"/>
      <c r="I180" s="5"/>
      <c r="J180" s="5"/>
      <c r="K180" s="5"/>
      <c r="L180" s="5">
        <v>338</v>
      </c>
      <c r="M180" s="5">
        <v>704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2" t="s">
        <v>316</v>
      </c>
      <c r="Y180" s="12">
        <v>0</v>
      </c>
      <c r="Z180" s="4"/>
      <c r="AA180" s="13" t="s">
        <v>334</v>
      </c>
      <c r="AB180" s="14">
        <v>68</v>
      </c>
      <c r="AC180" s="7"/>
      <c r="AD180" s="7"/>
      <c r="AE180" s="7"/>
      <c r="AF180" s="7"/>
      <c r="AG180" s="7"/>
      <c r="AH180" s="7"/>
      <c r="AI180" s="7"/>
      <c r="AJ180" s="7"/>
    </row>
    <row r="181" spans="1:36" x14ac:dyDescent="0.2">
      <c r="A181" s="5" t="s">
        <v>31</v>
      </c>
      <c r="B181" s="5" t="s">
        <v>365</v>
      </c>
      <c r="C181" s="5"/>
      <c r="D181" s="5" t="s">
        <v>314</v>
      </c>
      <c r="E181" s="5" t="s">
        <v>364</v>
      </c>
      <c r="F181" s="5" t="s">
        <v>355</v>
      </c>
      <c r="G181" s="5" t="s">
        <v>233</v>
      </c>
      <c r="H181" s="5"/>
      <c r="I181" s="5"/>
      <c r="J181" s="5"/>
      <c r="K181" s="5"/>
      <c r="L181" s="5">
        <v>361</v>
      </c>
      <c r="M181" s="5">
        <v>668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2" t="s">
        <v>316</v>
      </c>
      <c r="Y181" s="12">
        <v>0</v>
      </c>
      <c r="Z181" s="4"/>
      <c r="AA181" s="13" t="s">
        <v>317</v>
      </c>
      <c r="AB181" s="14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">
      <c r="A182" s="5" t="s">
        <v>31</v>
      </c>
      <c r="B182" s="5" t="s">
        <v>366</v>
      </c>
      <c r="C182" s="5"/>
      <c r="D182" s="5" t="s">
        <v>314</v>
      </c>
      <c r="E182" s="5" t="s">
        <v>364</v>
      </c>
      <c r="F182" s="5" t="s">
        <v>355</v>
      </c>
      <c r="G182" s="5" t="s">
        <v>233</v>
      </c>
      <c r="H182" s="5"/>
      <c r="I182" s="5"/>
      <c r="J182" s="5"/>
      <c r="K182" s="5"/>
      <c r="L182" s="5">
        <v>395</v>
      </c>
      <c r="M182" s="5">
        <v>643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2" t="s">
        <v>316</v>
      </c>
      <c r="Y182" s="12">
        <v>0</v>
      </c>
      <c r="Z182" s="4"/>
      <c r="AA182" s="13" t="s">
        <v>334</v>
      </c>
      <c r="AB182" s="14">
        <v>68</v>
      </c>
      <c r="AC182" s="7"/>
      <c r="AD182" s="7"/>
      <c r="AE182" s="7"/>
      <c r="AF182" s="7"/>
      <c r="AG182" s="7"/>
      <c r="AH182" s="7"/>
      <c r="AI182" s="7"/>
      <c r="AJ182" s="7"/>
    </row>
    <row r="183" spans="1:36" x14ac:dyDescent="0.2">
      <c r="A183" s="5" t="s">
        <v>31</v>
      </c>
      <c r="B183" s="5" t="s">
        <v>367</v>
      </c>
      <c r="C183" s="5"/>
      <c r="D183" s="5" t="s">
        <v>314</v>
      </c>
      <c r="E183" s="5" t="s">
        <v>364</v>
      </c>
      <c r="F183" s="5" t="s">
        <v>355</v>
      </c>
      <c r="G183" s="5" t="s">
        <v>236</v>
      </c>
      <c r="H183" s="5"/>
      <c r="I183" s="5"/>
      <c r="J183" s="5"/>
      <c r="K183" s="5"/>
      <c r="L183" s="5">
        <v>324</v>
      </c>
      <c r="M183" s="5">
        <v>688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2" t="s">
        <v>316</v>
      </c>
      <c r="Y183" s="12">
        <v>0</v>
      </c>
      <c r="Z183" s="4"/>
      <c r="AA183" s="13" t="s">
        <v>362</v>
      </c>
      <c r="AB183" s="14">
        <v>135</v>
      </c>
      <c r="AC183" s="7"/>
      <c r="AD183" s="7"/>
      <c r="AE183" s="7"/>
      <c r="AF183" s="7"/>
      <c r="AG183" s="7"/>
      <c r="AH183" s="7"/>
      <c r="AI183" s="7"/>
      <c r="AJ183" s="7"/>
    </row>
    <row r="184" spans="1:36" x14ac:dyDescent="0.2">
      <c r="A184" s="5" t="s">
        <v>31</v>
      </c>
      <c r="B184" s="5" t="s">
        <v>368</v>
      </c>
      <c r="C184" s="5"/>
      <c r="D184" s="5" t="s">
        <v>314</v>
      </c>
      <c r="E184" s="5" t="s">
        <v>364</v>
      </c>
      <c r="F184" s="5" t="s">
        <v>355</v>
      </c>
      <c r="G184" s="5" t="s">
        <v>236</v>
      </c>
      <c r="H184" s="5"/>
      <c r="I184" s="5"/>
      <c r="J184" s="5"/>
      <c r="K184" s="5"/>
      <c r="L184" s="5">
        <v>338</v>
      </c>
      <c r="M184" s="5">
        <v>704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2" t="s">
        <v>316</v>
      </c>
      <c r="Y184" s="12">
        <v>0</v>
      </c>
      <c r="Z184" s="4"/>
      <c r="AA184" s="13" t="s">
        <v>334</v>
      </c>
      <c r="AB184" s="14">
        <v>68</v>
      </c>
      <c r="AC184" s="7"/>
      <c r="AD184" s="7"/>
      <c r="AE184" s="7"/>
      <c r="AF184" s="7"/>
      <c r="AG184" s="7"/>
      <c r="AH184" s="7"/>
      <c r="AI184" s="7"/>
      <c r="AJ184" s="7"/>
    </row>
    <row r="185" spans="1:36" x14ac:dyDescent="0.2">
      <c r="A185" s="5" t="s">
        <v>31</v>
      </c>
      <c r="B185" s="5" t="s">
        <v>369</v>
      </c>
      <c r="C185" s="5"/>
      <c r="D185" s="5" t="s">
        <v>314</v>
      </c>
      <c r="E185" s="5" t="s">
        <v>370</v>
      </c>
      <c r="F185" s="5" t="s">
        <v>371</v>
      </c>
      <c r="G185" s="5" t="s">
        <v>233</v>
      </c>
      <c r="H185" s="5"/>
      <c r="I185" s="5"/>
      <c r="J185" s="5"/>
      <c r="K185" s="5"/>
      <c r="L185" s="5">
        <v>302</v>
      </c>
      <c r="M185" s="5">
        <v>633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2" t="s">
        <v>316</v>
      </c>
      <c r="Y185" s="12">
        <v>0</v>
      </c>
      <c r="Z185" s="4"/>
      <c r="AA185" s="13" t="s">
        <v>334</v>
      </c>
      <c r="AB185" s="14">
        <v>68</v>
      </c>
      <c r="AC185" s="7"/>
      <c r="AD185" s="7"/>
      <c r="AE185" s="7"/>
      <c r="AF185" s="7"/>
      <c r="AG185" s="7"/>
      <c r="AH185" s="7"/>
      <c r="AI185" s="7"/>
      <c r="AJ185" s="7"/>
    </row>
    <row r="186" spans="1:36" x14ac:dyDescent="0.2">
      <c r="A186" s="5" t="s">
        <v>31</v>
      </c>
      <c r="B186" s="5" t="s">
        <v>372</v>
      </c>
      <c r="C186" s="5"/>
      <c r="D186" s="5" t="s">
        <v>314</v>
      </c>
      <c r="E186" s="5" t="s">
        <v>370</v>
      </c>
      <c r="F186" s="5" t="s">
        <v>371</v>
      </c>
      <c r="G186" s="5" t="s">
        <v>233</v>
      </c>
      <c r="H186" s="5"/>
      <c r="I186" s="5"/>
      <c r="J186" s="5"/>
      <c r="K186" s="5"/>
      <c r="L186" s="5">
        <v>321</v>
      </c>
      <c r="M186" s="5">
        <v>608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2" t="s">
        <v>316</v>
      </c>
      <c r="Y186" s="12">
        <v>0</v>
      </c>
      <c r="Z186" s="4"/>
      <c r="AA186" s="13" t="s">
        <v>317</v>
      </c>
      <c r="AB186" s="14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">
      <c r="A187" s="5" t="s">
        <v>31</v>
      </c>
      <c r="B187" s="5" t="s">
        <v>373</v>
      </c>
      <c r="C187" s="5"/>
      <c r="D187" s="5" t="s">
        <v>314</v>
      </c>
      <c r="E187" s="5" t="s">
        <v>370</v>
      </c>
      <c r="F187" s="5" t="s">
        <v>371</v>
      </c>
      <c r="G187" s="5" t="s">
        <v>236</v>
      </c>
      <c r="H187" s="5"/>
      <c r="I187" s="5"/>
      <c r="J187" s="5"/>
      <c r="K187" s="5"/>
      <c r="L187" s="5">
        <v>289</v>
      </c>
      <c r="M187" s="5">
        <v>608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2" t="s">
        <v>316</v>
      </c>
      <c r="Y187" s="12">
        <v>0</v>
      </c>
      <c r="Z187" s="4"/>
      <c r="AA187" s="13" t="s">
        <v>317</v>
      </c>
      <c r="AB187" s="14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">
      <c r="A188" s="5" t="s">
        <v>31</v>
      </c>
      <c r="B188" s="5" t="s">
        <v>374</v>
      </c>
      <c r="C188" s="5"/>
      <c r="D188" s="5" t="s">
        <v>314</v>
      </c>
      <c r="E188" s="5" t="s">
        <v>370</v>
      </c>
      <c r="F188" s="5" t="s">
        <v>371</v>
      </c>
      <c r="G188" s="5" t="s">
        <v>236</v>
      </c>
      <c r="H188" s="5"/>
      <c r="I188" s="5"/>
      <c r="J188" s="5"/>
      <c r="K188" s="5"/>
      <c r="L188" s="5">
        <v>321</v>
      </c>
      <c r="M188" s="5">
        <v>608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2" t="s">
        <v>316</v>
      </c>
      <c r="Y188" s="12">
        <v>0</v>
      </c>
      <c r="Z188" s="4"/>
      <c r="AA188" s="13" t="s">
        <v>317</v>
      </c>
      <c r="AB188" s="14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">
      <c r="A189" s="5" t="s">
        <v>31</v>
      </c>
      <c r="B189" s="5" t="s">
        <v>375</v>
      </c>
      <c r="C189" s="5"/>
      <c r="D189" s="5" t="s">
        <v>314</v>
      </c>
      <c r="E189" s="5" t="s">
        <v>376</v>
      </c>
      <c r="F189" s="5" t="s">
        <v>377</v>
      </c>
      <c r="G189" s="5" t="s">
        <v>233</v>
      </c>
      <c r="H189" s="5"/>
      <c r="I189" s="5"/>
      <c r="J189" s="5"/>
      <c r="K189" s="5"/>
      <c r="L189" s="5">
        <v>341</v>
      </c>
      <c r="M189" s="5">
        <v>608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2" t="s">
        <v>316</v>
      </c>
      <c r="Y189" s="12">
        <v>0</v>
      </c>
      <c r="Z189" s="4"/>
      <c r="AA189" s="13" t="s">
        <v>317</v>
      </c>
      <c r="AB189" s="14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">
      <c r="A190" s="5" t="s">
        <v>31</v>
      </c>
      <c r="B190" s="5" t="s">
        <v>378</v>
      </c>
      <c r="C190" s="5"/>
      <c r="D190" s="5" t="s">
        <v>314</v>
      </c>
      <c r="E190" s="5" t="s">
        <v>376</v>
      </c>
      <c r="F190" s="5" t="s">
        <v>377</v>
      </c>
      <c r="G190" s="5" t="s">
        <v>233</v>
      </c>
      <c r="H190" s="5"/>
      <c r="I190" s="5"/>
      <c r="J190" s="5"/>
      <c r="K190" s="5"/>
      <c r="L190" s="5">
        <v>366</v>
      </c>
      <c r="M190" s="5">
        <v>608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2" t="s">
        <v>316</v>
      </c>
      <c r="Y190" s="12">
        <v>0</v>
      </c>
      <c r="Z190" s="4"/>
      <c r="AA190" s="13" t="s">
        <v>317</v>
      </c>
      <c r="AB190" s="14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">
      <c r="A191" s="5" t="s">
        <v>31</v>
      </c>
      <c r="B191" s="5" t="s">
        <v>379</v>
      </c>
      <c r="C191" s="5"/>
      <c r="D191" s="5" t="s">
        <v>314</v>
      </c>
      <c r="E191" s="5" t="s">
        <v>376</v>
      </c>
      <c r="F191" s="5" t="s">
        <v>377</v>
      </c>
      <c r="G191" s="5" t="s">
        <v>236</v>
      </c>
      <c r="H191" s="5"/>
      <c r="I191" s="5"/>
      <c r="J191" s="5"/>
      <c r="K191" s="5"/>
      <c r="L191" s="5">
        <v>341</v>
      </c>
      <c r="M191" s="5">
        <v>608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2" t="s">
        <v>316</v>
      </c>
      <c r="Y191" s="12">
        <v>0</v>
      </c>
      <c r="Z191" s="4"/>
      <c r="AA191" s="13" t="s">
        <v>317</v>
      </c>
      <c r="AB191" s="14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">
      <c r="A192" s="5" t="s">
        <v>31</v>
      </c>
      <c r="B192" s="5" t="s">
        <v>380</v>
      </c>
      <c r="C192" s="5"/>
      <c r="D192" s="5" t="s">
        <v>314</v>
      </c>
      <c r="E192" s="5" t="s">
        <v>376</v>
      </c>
      <c r="F192" s="5" t="s">
        <v>377</v>
      </c>
      <c r="G192" s="5" t="s">
        <v>236</v>
      </c>
      <c r="H192" s="5"/>
      <c r="I192" s="5"/>
      <c r="J192" s="5"/>
      <c r="K192" s="5"/>
      <c r="L192" s="5">
        <v>353</v>
      </c>
      <c r="M192" s="5">
        <v>588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2" t="s">
        <v>316</v>
      </c>
      <c r="Y192" s="12">
        <v>0</v>
      </c>
      <c r="Z192" s="4"/>
      <c r="AA192" s="13" t="s">
        <v>334</v>
      </c>
      <c r="AB192" s="14">
        <v>68</v>
      </c>
      <c r="AC192" s="7"/>
      <c r="AD192" s="7"/>
      <c r="AE192" s="7"/>
      <c r="AF192" s="7"/>
      <c r="AG192" s="7"/>
      <c r="AH192" s="7"/>
      <c r="AI192" s="7"/>
      <c r="AJ192" s="7"/>
    </row>
    <row r="193" spans="1:36" x14ac:dyDescent="0.2">
      <c r="A193" s="5" t="s">
        <v>31</v>
      </c>
      <c r="B193" s="5" t="s">
        <v>381</v>
      </c>
      <c r="C193" s="5"/>
      <c r="D193" s="5" t="s">
        <v>314</v>
      </c>
      <c r="E193" s="5" t="s">
        <v>376</v>
      </c>
      <c r="F193" s="5" t="s">
        <v>377</v>
      </c>
      <c r="G193" s="5" t="s">
        <v>233</v>
      </c>
      <c r="H193" s="5"/>
      <c r="I193" s="5"/>
      <c r="J193" s="5"/>
      <c r="K193" s="5"/>
      <c r="L193" s="5">
        <v>341</v>
      </c>
      <c r="M193" s="5">
        <v>548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2" t="s">
        <v>316</v>
      </c>
      <c r="Y193" s="12">
        <v>0</v>
      </c>
      <c r="Z193" s="4"/>
      <c r="AA193" s="13" t="s">
        <v>317</v>
      </c>
      <c r="AB193" s="14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">
      <c r="A194" s="5" t="s">
        <v>31</v>
      </c>
      <c r="B194" s="5" t="s">
        <v>382</v>
      </c>
      <c r="C194" s="5"/>
      <c r="D194" s="5" t="s">
        <v>314</v>
      </c>
      <c r="E194" s="5" t="s">
        <v>376</v>
      </c>
      <c r="F194" s="5" t="s">
        <v>377</v>
      </c>
      <c r="G194" s="5" t="s">
        <v>233</v>
      </c>
      <c r="H194" s="5"/>
      <c r="I194" s="5"/>
      <c r="J194" s="5"/>
      <c r="K194" s="5"/>
      <c r="L194" s="5">
        <v>403</v>
      </c>
      <c r="M194" s="5">
        <v>548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2" t="s">
        <v>316</v>
      </c>
      <c r="Y194" s="12">
        <v>0</v>
      </c>
      <c r="Z194" s="4"/>
      <c r="AA194" s="13" t="s">
        <v>317</v>
      </c>
      <c r="AB194" s="14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">
      <c r="A195" s="5" t="s">
        <v>31</v>
      </c>
      <c r="B195" s="5" t="s">
        <v>383</v>
      </c>
      <c r="C195" s="5"/>
      <c r="D195" s="5" t="s">
        <v>314</v>
      </c>
      <c r="E195" s="5" t="s">
        <v>376</v>
      </c>
      <c r="F195" s="5" t="s">
        <v>377</v>
      </c>
      <c r="G195" s="5" t="s">
        <v>236</v>
      </c>
      <c r="H195" s="5"/>
      <c r="I195" s="5"/>
      <c r="J195" s="5"/>
      <c r="K195" s="5"/>
      <c r="L195" s="5">
        <v>363</v>
      </c>
      <c r="M195" s="5">
        <v>563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2" t="s">
        <v>316</v>
      </c>
      <c r="Y195" s="12">
        <v>0</v>
      </c>
      <c r="Z195" s="4"/>
      <c r="AA195" s="13" t="s">
        <v>334</v>
      </c>
      <c r="AB195" s="14">
        <v>68</v>
      </c>
      <c r="AC195" s="7"/>
      <c r="AD195" s="7"/>
      <c r="AE195" s="7"/>
      <c r="AF195" s="7"/>
      <c r="AG195" s="7"/>
      <c r="AH195" s="7"/>
      <c r="AI195" s="7"/>
      <c r="AJ195" s="7"/>
    </row>
    <row r="196" spans="1:36" x14ac:dyDescent="0.2">
      <c r="A196" s="5" t="s">
        <v>31</v>
      </c>
      <c r="B196" s="5" t="s">
        <v>384</v>
      </c>
      <c r="C196" s="5"/>
      <c r="D196" s="5" t="s">
        <v>314</v>
      </c>
      <c r="E196" s="5" t="s">
        <v>376</v>
      </c>
      <c r="F196" s="5" t="s">
        <v>377</v>
      </c>
      <c r="G196" s="5" t="s">
        <v>236</v>
      </c>
      <c r="H196" s="5"/>
      <c r="I196" s="5"/>
      <c r="J196" s="5"/>
      <c r="K196" s="5"/>
      <c r="L196" s="5">
        <v>403</v>
      </c>
      <c r="M196" s="5">
        <v>548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2" t="s">
        <v>316</v>
      </c>
      <c r="Y196" s="12">
        <v>0</v>
      </c>
      <c r="Z196" s="4"/>
      <c r="AA196" s="13" t="s">
        <v>317</v>
      </c>
      <c r="AB196" s="14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">
      <c r="A197" s="5" t="s">
        <v>31</v>
      </c>
      <c r="B197" s="5" t="s">
        <v>385</v>
      </c>
      <c r="C197" s="5"/>
      <c r="D197" s="5" t="s">
        <v>314</v>
      </c>
      <c r="E197" s="5" t="s">
        <v>386</v>
      </c>
      <c r="F197" s="5"/>
      <c r="G197" s="5"/>
      <c r="H197" s="5"/>
      <c r="I197" s="5"/>
      <c r="J197" s="5"/>
      <c r="K197" s="5"/>
      <c r="L197" s="5">
        <v>428</v>
      </c>
      <c r="M197" s="5">
        <v>548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2" t="s">
        <v>316</v>
      </c>
      <c r="Y197" s="12">
        <v>0</v>
      </c>
      <c r="Z197" s="4"/>
      <c r="AA197" s="13" t="s">
        <v>317</v>
      </c>
      <c r="AB197" s="14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">
      <c r="A198" s="5" t="s">
        <v>31</v>
      </c>
      <c r="B198" s="5" t="s">
        <v>387</v>
      </c>
      <c r="C198" s="5"/>
      <c r="D198" s="5" t="s">
        <v>314</v>
      </c>
      <c r="E198" s="5" t="s">
        <v>388</v>
      </c>
      <c r="F198" s="5"/>
      <c r="G198" s="5"/>
      <c r="H198" s="5"/>
      <c r="I198" s="5"/>
      <c r="J198" s="5"/>
      <c r="K198" s="5"/>
      <c r="L198" s="5">
        <v>482</v>
      </c>
      <c r="M198" s="5">
        <v>548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2" t="s">
        <v>316</v>
      </c>
      <c r="Y198" s="12">
        <v>0</v>
      </c>
      <c r="Z198" s="4"/>
      <c r="AA198" s="13" t="s">
        <v>317</v>
      </c>
      <c r="AB198" s="14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">
      <c r="A199" s="5" t="s">
        <v>31</v>
      </c>
      <c r="B199" s="5" t="s">
        <v>389</v>
      </c>
      <c r="C199" s="5"/>
      <c r="D199" s="5" t="s">
        <v>314</v>
      </c>
      <c r="E199" s="5" t="s">
        <v>388</v>
      </c>
      <c r="F199" s="5"/>
      <c r="G199" s="5"/>
      <c r="H199" s="5"/>
      <c r="I199" s="5"/>
      <c r="J199" s="5"/>
      <c r="K199" s="5"/>
      <c r="L199" s="5">
        <v>558</v>
      </c>
      <c r="M199" s="5">
        <v>548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2" t="s">
        <v>316</v>
      </c>
      <c r="Y199" s="12">
        <v>0</v>
      </c>
      <c r="Z199" s="4"/>
      <c r="AA199" s="13" t="s">
        <v>317</v>
      </c>
      <c r="AB199" s="14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">
      <c r="A200" s="5" t="s">
        <v>31</v>
      </c>
      <c r="B200" s="5" t="s">
        <v>390</v>
      </c>
      <c r="C200" s="5"/>
      <c r="D200" s="5" t="s">
        <v>314</v>
      </c>
      <c r="E200" s="5" t="s">
        <v>391</v>
      </c>
      <c r="F200" s="5"/>
      <c r="G200" s="5"/>
      <c r="H200" s="5"/>
      <c r="I200" s="5"/>
      <c r="J200" s="5"/>
      <c r="K200" s="5"/>
      <c r="L200" s="5">
        <v>656</v>
      </c>
      <c r="M200" s="5">
        <v>548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2" t="s">
        <v>316</v>
      </c>
      <c r="Y200" s="12">
        <v>0</v>
      </c>
      <c r="Z200" s="4"/>
      <c r="AA200" s="13" t="s">
        <v>317</v>
      </c>
      <c r="AB200" s="14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">
      <c r="A201" s="5" t="s">
        <v>31</v>
      </c>
      <c r="B201" s="5" t="s">
        <v>392</v>
      </c>
      <c r="C201" s="5"/>
      <c r="D201" s="5" t="s">
        <v>314</v>
      </c>
      <c r="E201" s="5" t="s">
        <v>391</v>
      </c>
      <c r="F201" s="5"/>
      <c r="G201" s="5"/>
      <c r="H201" s="5"/>
      <c r="I201" s="5"/>
      <c r="J201" s="5"/>
      <c r="K201" s="5"/>
      <c r="L201" s="5">
        <v>722</v>
      </c>
      <c r="M201" s="5">
        <v>548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2" t="s">
        <v>316</v>
      </c>
      <c r="Y201" s="12">
        <v>0</v>
      </c>
      <c r="Z201" s="4"/>
      <c r="AA201" s="13" t="s">
        <v>317</v>
      </c>
      <c r="AB201" s="14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">
      <c r="A202" s="5" t="s">
        <v>31</v>
      </c>
      <c r="B202" s="5" t="s">
        <v>393</v>
      </c>
      <c r="C202" s="5"/>
      <c r="D202" s="5" t="s">
        <v>314</v>
      </c>
      <c r="E202" s="5" t="s">
        <v>394</v>
      </c>
      <c r="F202" s="5"/>
      <c r="G202" s="5"/>
      <c r="H202" s="5"/>
      <c r="I202" s="5"/>
      <c r="J202" s="5"/>
      <c r="K202" s="5"/>
      <c r="L202" s="5">
        <v>543</v>
      </c>
      <c r="M202" s="5">
        <v>608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2" t="s">
        <v>316</v>
      </c>
      <c r="Y202" s="12">
        <v>0</v>
      </c>
      <c r="Z202" s="4"/>
      <c r="AA202" s="13" t="s">
        <v>317</v>
      </c>
      <c r="AB202" s="14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">
      <c r="A203" s="5" t="s">
        <v>31</v>
      </c>
      <c r="B203" s="5" t="s">
        <v>395</v>
      </c>
      <c r="C203" s="5"/>
      <c r="D203" s="5" t="s">
        <v>314</v>
      </c>
      <c r="E203" s="5" t="s">
        <v>394</v>
      </c>
      <c r="F203" s="5"/>
      <c r="G203" s="5"/>
      <c r="H203" s="5"/>
      <c r="I203" s="5"/>
      <c r="J203" s="5"/>
      <c r="K203" s="5"/>
      <c r="L203" s="5">
        <v>701</v>
      </c>
      <c r="M203" s="5">
        <v>608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2" t="s">
        <v>316</v>
      </c>
      <c r="Y203" s="12">
        <v>0</v>
      </c>
      <c r="Z203" s="4"/>
      <c r="AA203" s="13" t="s">
        <v>317</v>
      </c>
      <c r="AB203" s="14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">
      <c r="A204" s="5" t="s">
        <v>31</v>
      </c>
      <c r="B204" s="5" t="s">
        <v>396</v>
      </c>
      <c r="C204" s="5"/>
      <c r="D204" s="5" t="s">
        <v>314</v>
      </c>
      <c r="E204" s="5" t="s">
        <v>397</v>
      </c>
      <c r="F204" s="5"/>
      <c r="G204" s="5"/>
      <c r="H204" s="5"/>
      <c r="I204" s="5"/>
      <c r="J204" s="5"/>
      <c r="K204" s="5"/>
      <c r="L204" s="5">
        <v>551</v>
      </c>
      <c r="M204" s="5">
        <v>368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2" t="s">
        <v>316</v>
      </c>
      <c r="Y204" s="12">
        <v>0</v>
      </c>
      <c r="Z204" s="4"/>
      <c r="AA204" s="13" t="s">
        <v>317</v>
      </c>
      <c r="AB204" s="14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">
      <c r="A205" s="5" t="s">
        <v>31</v>
      </c>
      <c r="B205" s="5" t="s">
        <v>398</v>
      </c>
      <c r="C205" s="5"/>
      <c r="D205" s="5" t="s">
        <v>314</v>
      </c>
      <c r="E205" s="5" t="s">
        <v>397</v>
      </c>
      <c r="F205" s="5"/>
      <c r="G205" s="5"/>
      <c r="H205" s="5"/>
      <c r="I205" s="5"/>
      <c r="J205" s="5"/>
      <c r="K205" s="5"/>
      <c r="L205" s="5">
        <v>795</v>
      </c>
      <c r="M205" s="5">
        <v>368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2" t="s">
        <v>316</v>
      </c>
      <c r="Y205" s="12">
        <v>0</v>
      </c>
      <c r="Z205" s="4"/>
      <c r="AA205" s="13" t="s">
        <v>317</v>
      </c>
      <c r="AB205" s="14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">
      <c r="A206" s="5" t="s">
        <v>31</v>
      </c>
      <c r="B206" s="5" t="s">
        <v>399</v>
      </c>
      <c r="C206" s="5"/>
      <c r="D206" s="5" t="s">
        <v>314</v>
      </c>
      <c r="E206" s="5" t="s">
        <v>400</v>
      </c>
      <c r="F206" s="5"/>
      <c r="G206" s="5"/>
      <c r="H206" s="5"/>
      <c r="I206" s="5"/>
      <c r="J206" s="5"/>
      <c r="K206" s="5"/>
      <c r="L206" s="5">
        <v>551</v>
      </c>
      <c r="M206" s="5">
        <v>428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2" t="s">
        <v>316</v>
      </c>
      <c r="Y206" s="12">
        <v>0</v>
      </c>
      <c r="Z206" s="4"/>
      <c r="AA206" s="13" t="s">
        <v>317</v>
      </c>
      <c r="AB206" s="14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">
      <c r="A207" s="5" t="s">
        <v>31</v>
      </c>
      <c r="B207" s="5" t="s">
        <v>401</v>
      </c>
      <c r="C207" s="5"/>
      <c r="D207" s="5" t="s">
        <v>314</v>
      </c>
      <c r="E207" s="5" t="s">
        <v>400</v>
      </c>
      <c r="F207" s="5"/>
      <c r="G207" s="5"/>
      <c r="H207" s="5"/>
      <c r="I207" s="5"/>
      <c r="J207" s="5"/>
      <c r="K207" s="5"/>
      <c r="L207" s="5">
        <v>795</v>
      </c>
      <c r="M207" s="5">
        <v>428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2" t="s">
        <v>316</v>
      </c>
      <c r="Y207" s="12">
        <v>0</v>
      </c>
      <c r="Z207" s="4"/>
      <c r="AA207" s="13" t="s">
        <v>317</v>
      </c>
      <c r="AB207" s="14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">
      <c r="A208" s="5" t="s">
        <v>31</v>
      </c>
      <c r="B208" s="5" t="s">
        <v>402</v>
      </c>
      <c r="C208" s="5"/>
      <c r="D208" s="5" t="s">
        <v>314</v>
      </c>
      <c r="E208" s="5" t="s">
        <v>403</v>
      </c>
      <c r="F208" s="5"/>
      <c r="G208" s="5"/>
      <c r="H208" s="5"/>
      <c r="I208" s="5"/>
      <c r="J208" s="5"/>
      <c r="K208" s="5"/>
      <c r="L208" s="5">
        <v>551</v>
      </c>
      <c r="M208" s="5">
        <v>488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2" t="s">
        <v>316</v>
      </c>
      <c r="Y208" s="12">
        <v>0</v>
      </c>
      <c r="Z208" s="4"/>
      <c r="AA208" s="13" t="s">
        <v>317</v>
      </c>
      <c r="AB208" s="14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">
      <c r="A209" s="5" t="s">
        <v>31</v>
      </c>
      <c r="B209" s="5" t="s">
        <v>404</v>
      </c>
      <c r="C209" s="5"/>
      <c r="D209" s="5" t="s">
        <v>314</v>
      </c>
      <c r="E209" s="5" t="s">
        <v>403</v>
      </c>
      <c r="F209" s="5"/>
      <c r="G209" s="5"/>
      <c r="H209" s="5"/>
      <c r="I209" s="5"/>
      <c r="J209" s="5"/>
      <c r="K209" s="5"/>
      <c r="L209" s="5">
        <v>795</v>
      </c>
      <c r="M209" s="5">
        <v>488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2" t="s">
        <v>316</v>
      </c>
      <c r="Y209" s="12">
        <v>0</v>
      </c>
      <c r="Z209" s="4"/>
      <c r="AA209" s="13" t="s">
        <v>317</v>
      </c>
      <c r="AB209" s="14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">
      <c r="A210" s="5" t="s">
        <v>31</v>
      </c>
      <c r="B210" s="5" t="s">
        <v>405</v>
      </c>
      <c r="C210" s="5"/>
      <c r="D210" s="5" t="s">
        <v>314</v>
      </c>
      <c r="E210" s="5" t="s">
        <v>406</v>
      </c>
      <c r="F210" s="5" t="s">
        <v>232</v>
      </c>
      <c r="G210" s="5" t="s">
        <v>233</v>
      </c>
      <c r="H210" s="5"/>
      <c r="I210" s="5"/>
      <c r="J210" s="5"/>
      <c r="K210" s="5"/>
      <c r="L210" s="5">
        <v>770</v>
      </c>
      <c r="M210" s="5">
        <v>608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2" t="s">
        <v>316</v>
      </c>
      <c r="Y210" s="12">
        <v>0</v>
      </c>
      <c r="Z210" s="4"/>
      <c r="AA210" s="13" t="s">
        <v>317</v>
      </c>
      <c r="AB210" s="14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">
      <c r="A211" s="5" t="s">
        <v>31</v>
      </c>
      <c r="B211" s="5" t="s">
        <v>407</v>
      </c>
      <c r="C211" s="5"/>
      <c r="D211" s="5" t="s">
        <v>314</v>
      </c>
      <c r="E211" s="5" t="s">
        <v>406</v>
      </c>
      <c r="F211" s="5" t="s">
        <v>232</v>
      </c>
      <c r="G211" s="5" t="s">
        <v>233</v>
      </c>
      <c r="H211" s="5"/>
      <c r="I211" s="5"/>
      <c r="J211" s="5"/>
      <c r="K211" s="5"/>
      <c r="L211" s="5">
        <v>836</v>
      </c>
      <c r="M211" s="5">
        <v>608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2" t="s">
        <v>316</v>
      </c>
      <c r="Y211" s="12">
        <v>0</v>
      </c>
      <c r="Z211" s="4"/>
      <c r="AA211" s="13" t="s">
        <v>317</v>
      </c>
      <c r="AB211" s="14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">
      <c r="A212" s="5" t="s">
        <v>31</v>
      </c>
      <c r="B212" s="5" t="s">
        <v>408</v>
      </c>
      <c r="C212" s="5"/>
      <c r="D212" s="5" t="s">
        <v>314</v>
      </c>
      <c r="E212" s="5" t="s">
        <v>406</v>
      </c>
      <c r="F212" s="5" t="s">
        <v>232</v>
      </c>
      <c r="G212" s="5" t="s">
        <v>236</v>
      </c>
      <c r="H212" s="5"/>
      <c r="I212" s="5"/>
      <c r="J212" s="5"/>
      <c r="K212" s="5"/>
      <c r="L212" s="5">
        <v>770</v>
      </c>
      <c r="M212" s="5">
        <v>608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2" t="s">
        <v>316</v>
      </c>
      <c r="Y212" s="12">
        <v>0</v>
      </c>
      <c r="Z212" s="4"/>
      <c r="AA212" s="13" t="s">
        <v>317</v>
      </c>
      <c r="AB212" s="14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">
      <c r="A213" s="5" t="s">
        <v>31</v>
      </c>
      <c r="B213" s="5" t="s">
        <v>409</v>
      </c>
      <c r="C213" s="5"/>
      <c r="D213" s="5" t="s">
        <v>314</v>
      </c>
      <c r="E213" s="5" t="s">
        <v>406</v>
      </c>
      <c r="F213" s="5" t="s">
        <v>232</v>
      </c>
      <c r="G213" s="5" t="s">
        <v>236</v>
      </c>
      <c r="H213" s="5"/>
      <c r="I213" s="5"/>
      <c r="J213" s="5"/>
      <c r="K213" s="5"/>
      <c r="L213" s="5">
        <v>794</v>
      </c>
      <c r="M213" s="5">
        <v>586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2" t="s">
        <v>316</v>
      </c>
      <c r="Y213" s="12">
        <v>0</v>
      </c>
      <c r="Z213" s="4"/>
      <c r="AA213" s="13" t="s">
        <v>410</v>
      </c>
      <c r="AB213" s="14">
        <v>45</v>
      </c>
      <c r="AC213" s="7"/>
      <c r="AD213" s="7"/>
      <c r="AE213" s="7"/>
      <c r="AF213" s="7"/>
      <c r="AG213" s="7"/>
      <c r="AH213" s="7"/>
      <c r="AI213" s="7"/>
      <c r="AJ213" s="7"/>
    </row>
    <row r="214" spans="1:36" x14ac:dyDescent="0.2">
      <c r="A214" s="5" t="s">
        <v>31</v>
      </c>
      <c r="B214" s="5" t="s">
        <v>411</v>
      </c>
      <c r="C214" s="5"/>
      <c r="D214" s="5" t="s">
        <v>314</v>
      </c>
      <c r="E214" s="5" t="s">
        <v>412</v>
      </c>
      <c r="F214" s="5" t="s">
        <v>232</v>
      </c>
      <c r="G214" s="5" t="s">
        <v>233</v>
      </c>
      <c r="H214" s="5"/>
      <c r="I214" s="5"/>
      <c r="J214" s="5"/>
      <c r="K214" s="5"/>
      <c r="L214" s="5">
        <v>770</v>
      </c>
      <c r="M214" s="5">
        <v>548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2" t="s">
        <v>316</v>
      </c>
      <c r="Y214" s="12">
        <v>0</v>
      </c>
      <c r="Z214" s="4"/>
      <c r="AA214" s="13" t="s">
        <v>317</v>
      </c>
      <c r="AB214" s="14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">
      <c r="A215" s="5" t="s">
        <v>31</v>
      </c>
      <c r="B215" s="5" t="s">
        <v>413</v>
      </c>
      <c r="C215" s="5"/>
      <c r="D215" s="5" t="s">
        <v>314</v>
      </c>
      <c r="E215" s="5" t="s">
        <v>412</v>
      </c>
      <c r="F215" s="5" t="s">
        <v>232</v>
      </c>
      <c r="G215" s="5" t="s">
        <v>233</v>
      </c>
      <c r="H215" s="5"/>
      <c r="I215" s="5"/>
      <c r="J215" s="5"/>
      <c r="K215" s="5"/>
      <c r="L215" s="5">
        <v>836</v>
      </c>
      <c r="M215" s="5">
        <v>548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2" t="s">
        <v>316</v>
      </c>
      <c r="Y215" s="12">
        <v>0</v>
      </c>
      <c r="Z215" s="4"/>
      <c r="AA215" s="13" t="s">
        <v>317</v>
      </c>
      <c r="AB215" s="14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">
      <c r="A216" s="5" t="s">
        <v>31</v>
      </c>
      <c r="B216" s="5" t="s">
        <v>414</v>
      </c>
      <c r="C216" s="5"/>
      <c r="D216" s="5" t="s">
        <v>314</v>
      </c>
      <c r="E216" s="5" t="s">
        <v>412</v>
      </c>
      <c r="F216" s="5" t="s">
        <v>232</v>
      </c>
      <c r="G216" s="5" t="s">
        <v>236</v>
      </c>
      <c r="H216" s="5"/>
      <c r="I216" s="5"/>
      <c r="J216" s="5"/>
      <c r="K216" s="5"/>
      <c r="L216" s="5">
        <v>814</v>
      </c>
      <c r="M216" s="5">
        <v>566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2" t="s">
        <v>316</v>
      </c>
      <c r="Y216" s="12">
        <v>0</v>
      </c>
      <c r="Z216" s="4"/>
      <c r="AA216" s="13" t="s">
        <v>410</v>
      </c>
      <c r="AB216" s="14">
        <v>45</v>
      </c>
      <c r="AC216" s="7"/>
      <c r="AD216" s="7"/>
      <c r="AE216" s="7"/>
      <c r="AF216" s="7"/>
      <c r="AG216" s="7"/>
      <c r="AH216" s="7"/>
      <c r="AI216" s="7"/>
      <c r="AJ216" s="7"/>
    </row>
    <row r="217" spans="1:36" x14ac:dyDescent="0.2">
      <c r="A217" s="5" t="s">
        <v>31</v>
      </c>
      <c r="B217" s="5" t="s">
        <v>415</v>
      </c>
      <c r="C217" s="5"/>
      <c r="D217" s="5" t="s">
        <v>314</v>
      </c>
      <c r="E217" s="5" t="s">
        <v>412</v>
      </c>
      <c r="F217" s="5" t="s">
        <v>232</v>
      </c>
      <c r="G217" s="5" t="s">
        <v>236</v>
      </c>
      <c r="H217" s="5"/>
      <c r="I217" s="5"/>
      <c r="J217" s="5"/>
      <c r="K217" s="5"/>
      <c r="L217" s="5">
        <v>836</v>
      </c>
      <c r="M217" s="5">
        <v>548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2" t="s">
        <v>316</v>
      </c>
      <c r="Y217" s="12">
        <v>0</v>
      </c>
      <c r="Z217" s="4"/>
      <c r="AA217" s="13" t="s">
        <v>317</v>
      </c>
      <c r="AB217" s="14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">
      <c r="A218" s="5" t="s">
        <v>31</v>
      </c>
      <c r="B218" s="5" t="s">
        <v>416</v>
      </c>
      <c r="C218" s="5"/>
      <c r="D218" s="5" t="s">
        <v>314</v>
      </c>
      <c r="E218" s="5" t="s">
        <v>417</v>
      </c>
      <c r="F218" s="5" t="s">
        <v>243</v>
      </c>
      <c r="G218" s="5" t="s">
        <v>233</v>
      </c>
      <c r="H218" s="5"/>
      <c r="I218" s="5"/>
      <c r="J218" s="5"/>
      <c r="K218" s="5"/>
      <c r="L218" s="5">
        <v>864</v>
      </c>
      <c r="M218" s="5">
        <v>368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2" t="s">
        <v>316</v>
      </c>
      <c r="Y218" s="12">
        <v>0</v>
      </c>
      <c r="Z218" s="4"/>
      <c r="AA218" s="13" t="s">
        <v>317</v>
      </c>
      <c r="AB218" s="14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">
      <c r="A219" s="5" t="s">
        <v>31</v>
      </c>
      <c r="B219" s="5" t="s">
        <v>418</v>
      </c>
      <c r="C219" s="5"/>
      <c r="D219" s="5" t="s">
        <v>314</v>
      </c>
      <c r="E219" s="5" t="s">
        <v>417</v>
      </c>
      <c r="F219" s="5" t="s">
        <v>243</v>
      </c>
      <c r="G219" s="5" t="s">
        <v>233</v>
      </c>
      <c r="H219" s="5"/>
      <c r="I219" s="5"/>
      <c r="J219" s="5"/>
      <c r="K219" s="5"/>
      <c r="L219" s="5">
        <v>930</v>
      </c>
      <c r="M219" s="5">
        <v>368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2" t="s">
        <v>316</v>
      </c>
      <c r="Y219" s="12">
        <v>0</v>
      </c>
      <c r="Z219" s="4"/>
      <c r="AA219" s="13" t="s">
        <v>317</v>
      </c>
      <c r="AB219" s="14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">
      <c r="A220" s="5" t="s">
        <v>31</v>
      </c>
      <c r="B220" s="5" t="s">
        <v>419</v>
      </c>
      <c r="C220" s="5"/>
      <c r="D220" s="5" t="s">
        <v>314</v>
      </c>
      <c r="E220" s="5" t="s">
        <v>417</v>
      </c>
      <c r="F220" s="5" t="s">
        <v>243</v>
      </c>
      <c r="G220" s="5" t="s">
        <v>236</v>
      </c>
      <c r="H220" s="5"/>
      <c r="I220" s="5"/>
      <c r="J220" s="5"/>
      <c r="K220" s="5"/>
      <c r="L220" s="5">
        <v>864</v>
      </c>
      <c r="M220" s="5">
        <v>368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2" t="s">
        <v>316</v>
      </c>
      <c r="Y220" s="12">
        <v>0</v>
      </c>
      <c r="Z220" s="4"/>
      <c r="AA220" s="13" t="s">
        <v>317</v>
      </c>
      <c r="AB220" s="14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">
      <c r="A221" s="5" t="s">
        <v>31</v>
      </c>
      <c r="B221" s="5" t="s">
        <v>420</v>
      </c>
      <c r="C221" s="5"/>
      <c r="D221" s="5" t="s">
        <v>314</v>
      </c>
      <c r="E221" s="5" t="s">
        <v>417</v>
      </c>
      <c r="F221" s="5" t="s">
        <v>243</v>
      </c>
      <c r="G221" s="5" t="s">
        <v>236</v>
      </c>
      <c r="H221" s="5"/>
      <c r="I221" s="5"/>
      <c r="J221" s="5"/>
      <c r="K221" s="5"/>
      <c r="L221" s="5">
        <v>888</v>
      </c>
      <c r="M221" s="5">
        <v>386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2" t="s">
        <v>316</v>
      </c>
      <c r="Y221" s="12">
        <v>0</v>
      </c>
      <c r="Z221" s="4"/>
      <c r="AA221" s="13" t="s">
        <v>362</v>
      </c>
      <c r="AB221" s="14">
        <v>135</v>
      </c>
      <c r="AC221" s="7"/>
      <c r="AD221" s="7"/>
      <c r="AE221" s="7"/>
      <c r="AF221" s="7"/>
      <c r="AG221" s="7"/>
      <c r="AH221" s="7"/>
      <c r="AI221" s="7"/>
      <c r="AJ221" s="7"/>
    </row>
    <row r="222" spans="1:36" x14ac:dyDescent="0.2">
      <c r="A222" s="5" t="s">
        <v>31</v>
      </c>
      <c r="B222" s="5" t="s">
        <v>421</v>
      </c>
      <c r="C222" s="5"/>
      <c r="D222" s="5" t="s">
        <v>314</v>
      </c>
      <c r="E222" s="5" t="s">
        <v>422</v>
      </c>
      <c r="F222" s="5" t="s">
        <v>243</v>
      </c>
      <c r="G222" s="5" t="s">
        <v>233</v>
      </c>
      <c r="H222" s="5"/>
      <c r="I222" s="5"/>
      <c r="J222" s="5"/>
      <c r="K222" s="5"/>
      <c r="L222" s="5">
        <v>864</v>
      </c>
      <c r="M222" s="5">
        <v>428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2" t="s">
        <v>316</v>
      </c>
      <c r="Y222" s="12">
        <v>0</v>
      </c>
      <c r="Z222" s="4"/>
      <c r="AA222" s="13" t="s">
        <v>317</v>
      </c>
      <c r="AB222" s="14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">
      <c r="A223" s="5" t="s">
        <v>31</v>
      </c>
      <c r="B223" s="5" t="s">
        <v>423</v>
      </c>
      <c r="C223" s="5"/>
      <c r="D223" s="5" t="s">
        <v>314</v>
      </c>
      <c r="E223" s="5" t="s">
        <v>422</v>
      </c>
      <c r="F223" s="5" t="s">
        <v>243</v>
      </c>
      <c r="G223" s="5" t="s">
        <v>233</v>
      </c>
      <c r="H223" s="5"/>
      <c r="I223" s="5"/>
      <c r="J223" s="5"/>
      <c r="K223" s="5"/>
      <c r="L223" s="5">
        <v>930</v>
      </c>
      <c r="M223" s="5">
        <v>428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2" t="s">
        <v>316</v>
      </c>
      <c r="Y223" s="12">
        <v>0</v>
      </c>
      <c r="Z223" s="4"/>
      <c r="AA223" s="13" t="s">
        <v>317</v>
      </c>
      <c r="AB223" s="14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">
      <c r="A224" s="5" t="s">
        <v>31</v>
      </c>
      <c r="B224" s="5" t="s">
        <v>424</v>
      </c>
      <c r="C224" s="5"/>
      <c r="D224" s="5" t="s">
        <v>314</v>
      </c>
      <c r="E224" s="5" t="s">
        <v>422</v>
      </c>
      <c r="F224" s="5" t="s">
        <v>243</v>
      </c>
      <c r="G224" s="5" t="s">
        <v>236</v>
      </c>
      <c r="H224" s="5"/>
      <c r="I224" s="5"/>
      <c r="J224" s="5"/>
      <c r="K224" s="5"/>
      <c r="L224" s="5">
        <v>908</v>
      </c>
      <c r="M224" s="5">
        <v>406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2" t="s">
        <v>316</v>
      </c>
      <c r="Y224" s="12">
        <v>0</v>
      </c>
      <c r="Z224" s="4"/>
      <c r="AA224" s="13" t="s">
        <v>362</v>
      </c>
      <c r="AB224" s="14">
        <v>135</v>
      </c>
      <c r="AC224" s="7"/>
      <c r="AD224" s="7"/>
      <c r="AE224" s="7"/>
      <c r="AF224" s="7"/>
      <c r="AG224" s="7"/>
      <c r="AH224" s="7"/>
      <c r="AI224" s="7"/>
      <c r="AJ224" s="7"/>
    </row>
    <row r="225" spans="1:36" x14ac:dyDescent="0.2">
      <c r="A225" s="5" t="s">
        <v>31</v>
      </c>
      <c r="B225" s="5" t="s">
        <v>425</v>
      </c>
      <c r="C225" s="5"/>
      <c r="D225" s="5" t="s">
        <v>314</v>
      </c>
      <c r="E225" s="5" t="s">
        <v>422</v>
      </c>
      <c r="F225" s="5" t="s">
        <v>243</v>
      </c>
      <c r="G225" s="5" t="s">
        <v>236</v>
      </c>
      <c r="H225" s="5"/>
      <c r="I225" s="5"/>
      <c r="J225" s="5"/>
      <c r="K225" s="5"/>
      <c r="L225" s="5">
        <v>930</v>
      </c>
      <c r="M225" s="5">
        <v>428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2" t="s">
        <v>316</v>
      </c>
      <c r="Y225" s="12">
        <v>0</v>
      </c>
      <c r="Z225" s="4"/>
      <c r="AA225" s="13" t="s">
        <v>317</v>
      </c>
      <c r="AB225" s="14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">
      <c r="A226" s="5" t="s">
        <v>31</v>
      </c>
      <c r="B226" s="5" t="s">
        <v>426</v>
      </c>
      <c r="C226" s="5"/>
      <c r="D226" s="5" t="s">
        <v>314</v>
      </c>
      <c r="E226" s="5" t="s">
        <v>427</v>
      </c>
      <c r="F226" s="5" t="s">
        <v>250</v>
      </c>
      <c r="G226" s="5" t="s">
        <v>233</v>
      </c>
      <c r="H226" s="5"/>
      <c r="I226" s="5"/>
      <c r="J226" s="5"/>
      <c r="K226" s="5"/>
      <c r="L226" s="5">
        <v>864</v>
      </c>
      <c r="M226" s="5">
        <v>548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2" t="s">
        <v>316</v>
      </c>
      <c r="Y226" s="12">
        <v>0</v>
      </c>
      <c r="Z226" s="4"/>
      <c r="AA226" s="13" t="s">
        <v>317</v>
      </c>
      <c r="AB226" s="14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">
      <c r="A227" s="5" t="s">
        <v>31</v>
      </c>
      <c r="B227" s="5" t="s">
        <v>428</v>
      </c>
      <c r="C227" s="5"/>
      <c r="D227" s="5" t="s">
        <v>314</v>
      </c>
      <c r="E227" s="5" t="s">
        <v>427</v>
      </c>
      <c r="F227" s="5" t="s">
        <v>250</v>
      </c>
      <c r="G227" s="5" t="s">
        <v>233</v>
      </c>
      <c r="H227" s="5"/>
      <c r="I227" s="5"/>
      <c r="J227" s="5"/>
      <c r="K227" s="5"/>
      <c r="L227" s="5">
        <v>930</v>
      </c>
      <c r="M227" s="5">
        <v>548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2" t="s">
        <v>316</v>
      </c>
      <c r="Y227" s="12">
        <v>0</v>
      </c>
      <c r="Z227" s="4"/>
      <c r="AA227" s="13" t="s">
        <v>317</v>
      </c>
      <c r="AB227" s="14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">
      <c r="A228" s="5" t="s">
        <v>31</v>
      </c>
      <c r="B228" s="5" t="s">
        <v>429</v>
      </c>
      <c r="C228" s="5"/>
      <c r="D228" s="5" t="s">
        <v>314</v>
      </c>
      <c r="E228" s="5" t="s">
        <v>427</v>
      </c>
      <c r="F228" s="5" t="s">
        <v>250</v>
      </c>
      <c r="G228" s="5" t="s">
        <v>236</v>
      </c>
      <c r="H228" s="5"/>
      <c r="I228" s="5"/>
      <c r="J228" s="5"/>
      <c r="K228" s="5"/>
      <c r="L228" s="5">
        <v>864</v>
      </c>
      <c r="M228" s="5">
        <v>548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2" t="s">
        <v>316</v>
      </c>
      <c r="Y228" s="12">
        <v>0</v>
      </c>
      <c r="Z228" s="4"/>
      <c r="AA228" s="13" t="s">
        <v>317</v>
      </c>
      <c r="AB228" s="14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">
      <c r="A229" s="5" t="s">
        <v>31</v>
      </c>
      <c r="B229" s="5" t="s">
        <v>430</v>
      </c>
      <c r="C229" s="5"/>
      <c r="D229" s="5" t="s">
        <v>314</v>
      </c>
      <c r="E229" s="5" t="s">
        <v>427</v>
      </c>
      <c r="F229" s="5" t="s">
        <v>250</v>
      </c>
      <c r="G229" s="5" t="s">
        <v>236</v>
      </c>
      <c r="H229" s="5"/>
      <c r="I229" s="5"/>
      <c r="J229" s="5"/>
      <c r="K229" s="5"/>
      <c r="L229" s="5">
        <v>888</v>
      </c>
      <c r="M229" s="5">
        <v>526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2" t="s">
        <v>316</v>
      </c>
      <c r="Y229" s="12">
        <v>0</v>
      </c>
      <c r="Z229" s="4"/>
      <c r="AA229" s="13" t="s">
        <v>410</v>
      </c>
      <c r="AB229" s="14">
        <v>45</v>
      </c>
      <c r="AC229" s="7"/>
      <c r="AD229" s="7"/>
      <c r="AE229" s="7"/>
      <c r="AF229" s="7"/>
      <c r="AG229" s="7"/>
      <c r="AH229" s="7"/>
      <c r="AI229" s="7"/>
      <c r="AJ229" s="7"/>
    </row>
    <row r="230" spans="1:36" x14ac:dyDescent="0.2">
      <c r="A230" s="5" t="s">
        <v>31</v>
      </c>
      <c r="B230" s="5" t="s">
        <v>431</v>
      </c>
      <c r="C230" s="5"/>
      <c r="D230" s="5" t="s">
        <v>314</v>
      </c>
      <c r="E230" s="5" t="s">
        <v>432</v>
      </c>
      <c r="F230" s="5" t="s">
        <v>250</v>
      </c>
      <c r="G230" s="5" t="s">
        <v>233</v>
      </c>
      <c r="H230" s="5"/>
      <c r="I230" s="5"/>
      <c r="J230" s="5"/>
      <c r="K230" s="5"/>
      <c r="L230" s="5">
        <v>864</v>
      </c>
      <c r="M230" s="5">
        <v>488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2" t="s">
        <v>316</v>
      </c>
      <c r="Y230" s="12">
        <v>0</v>
      </c>
      <c r="Z230" s="4"/>
      <c r="AA230" s="13" t="s">
        <v>317</v>
      </c>
      <c r="AB230" s="14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">
      <c r="A231" s="5" t="s">
        <v>31</v>
      </c>
      <c r="B231" s="5" t="s">
        <v>433</v>
      </c>
      <c r="C231" s="5"/>
      <c r="D231" s="5" t="s">
        <v>314</v>
      </c>
      <c r="E231" s="5" t="s">
        <v>432</v>
      </c>
      <c r="F231" s="5" t="s">
        <v>250</v>
      </c>
      <c r="G231" s="5" t="s">
        <v>233</v>
      </c>
      <c r="H231" s="5"/>
      <c r="I231" s="5"/>
      <c r="J231" s="5"/>
      <c r="K231" s="5"/>
      <c r="L231" s="5">
        <v>930</v>
      </c>
      <c r="M231" s="5">
        <v>488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12" t="s">
        <v>316</v>
      </c>
      <c r="Y231" s="12">
        <v>0</v>
      </c>
      <c r="Z231" s="4"/>
      <c r="AA231" s="13" t="s">
        <v>317</v>
      </c>
      <c r="AB231" s="14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">
      <c r="A232" s="5" t="s">
        <v>31</v>
      </c>
      <c r="B232" s="5" t="s">
        <v>434</v>
      </c>
      <c r="C232" s="5"/>
      <c r="D232" s="5" t="s">
        <v>314</v>
      </c>
      <c r="E232" s="5" t="s">
        <v>432</v>
      </c>
      <c r="F232" s="5" t="s">
        <v>250</v>
      </c>
      <c r="G232" s="5" t="s">
        <v>236</v>
      </c>
      <c r="H232" s="5"/>
      <c r="I232" s="5"/>
      <c r="J232" s="5"/>
      <c r="K232" s="5"/>
      <c r="L232" s="5">
        <v>908</v>
      </c>
      <c r="M232" s="5">
        <v>506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2" t="s">
        <v>316</v>
      </c>
      <c r="Y232" s="12">
        <v>0</v>
      </c>
      <c r="Z232" s="4"/>
      <c r="AA232" s="13" t="s">
        <v>410</v>
      </c>
      <c r="AB232" s="14">
        <v>45</v>
      </c>
      <c r="AC232" s="7"/>
      <c r="AD232" s="7"/>
      <c r="AE232" s="7"/>
      <c r="AF232" s="7"/>
      <c r="AG232" s="7"/>
      <c r="AH232" s="7"/>
      <c r="AI232" s="7"/>
      <c r="AJ232" s="7"/>
    </row>
    <row r="233" spans="1:36" x14ac:dyDescent="0.2">
      <c r="A233" s="5" t="s">
        <v>31</v>
      </c>
      <c r="B233" s="5" t="s">
        <v>435</v>
      </c>
      <c r="C233" s="5"/>
      <c r="D233" s="5" t="s">
        <v>314</v>
      </c>
      <c r="E233" s="5" t="s">
        <v>432</v>
      </c>
      <c r="F233" s="5" t="s">
        <v>250</v>
      </c>
      <c r="G233" s="5" t="s">
        <v>236</v>
      </c>
      <c r="H233" s="5"/>
      <c r="I233" s="5"/>
      <c r="J233" s="5"/>
      <c r="K233" s="5"/>
      <c r="L233" s="5">
        <v>930</v>
      </c>
      <c r="M233" s="5">
        <v>488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2" t="s">
        <v>316</v>
      </c>
      <c r="Y233" s="12">
        <v>0</v>
      </c>
      <c r="Z233" s="4"/>
      <c r="AA233" s="13" t="s">
        <v>317</v>
      </c>
      <c r="AB233" s="14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">
      <c r="A234" s="5" t="s">
        <v>31</v>
      </c>
      <c r="B234" s="5" t="s">
        <v>436</v>
      </c>
      <c r="C234" s="5"/>
      <c r="D234" s="5" t="s">
        <v>314</v>
      </c>
      <c r="E234" s="5" t="s">
        <v>437</v>
      </c>
      <c r="F234" s="5" t="s">
        <v>257</v>
      </c>
      <c r="G234" s="5" t="s">
        <v>233</v>
      </c>
      <c r="H234" s="5" t="s">
        <v>264</v>
      </c>
      <c r="I234" s="5" t="s">
        <v>233</v>
      </c>
      <c r="J234" s="5"/>
      <c r="K234" s="5"/>
      <c r="L234" s="5">
        <v>958</v>
      </c>
      <c r="M234" s="5">
        <v>428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2" t="s">
        <v>316</v>
      </c>
      <c r="Y234" s="12">
        <v>0</v>
      </c>
      <c r="Z234" s="4"/>
      <c r="AA234" s="13" t="s">
        <v>317</v>
      </c>
      <c r="AB234" s="14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">
      <c r="A235" s="5" t="s">
        <v>31</v>
      </c>
      <c r="B235" s="5" t="s">
        <v>438</v>
      </c>
      <c r="C235" s="5"/>
      <c r="D235" s="5" t="s">
        <v>314</v>
      </c>
      <c r="E235" s="5" t="s">
        <v>437</v>
      </c>
      <c r="F235" s="5" t="s">
        <v>257</v>
      </c>
      <c r="G235" s="5" t="s">
        <v>233</v>
      </c>
      <c r="H235" s="5" t="s">
        <v>264</v>
      </c>
      <c r="I235" s="5" t="s">
        <v>233</v>
      </c>
      <c r="J235" s="5"/>
      <c r="K235" s="5"/>
      <c r="L235" s="5">
        <v>991</v>
      </c>
      <c r="M235" s="5">
        <v>428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12" t="s">
        <v>316</v>
      </c>
      <c r="Y235" s="12">
        <v>0</v>
      </c>
      <c r="Z235" s="4"/>
      <c r="AA235" s="13" t="s">
        <v>317</v>
      </c>
      <c r="AB235" s="14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">
      <c r="A236" s="5" t="s">
        <v>31</v>
      </c>
      <c r="B236" s="5" t="s">
        <v>439</v>
      </c>
      <c r="C236" s="5"/>
      <c r="D236" s="5" t="s">
        <v>314</v>
      </c>
      <c r="E236" s="5" t="s">
        <v>437</v>
      </c>
      <c r="F236" s="5" t="s">
        <v>257</v>
      </c>
      <c r="G236" s="5" t="s">
        <v>233</v>
      </c>
      <c r="H236" s="5" t="s">
        <v>264</v>
      </c>
      <c r="I236" s="5" t="s">
        <v>233</v>
      </c>
      <c r="J236" s="5"/>
      <c r="K236" s="5"/>
      <c r="L236" s="5">
        <v>1024</v>
      </c>
      <c r="M236" s="5">
        <v>428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2" t="s">
        <v>316</v>
      </c>
      <c r="Y236" s="12">
        <v>0</v>
      </c>
      <c r="Z236" s="4"/>
      <c r="AA236" s="13" t="s">
        <v>317</v>
      </c>
      <c r="AB236" s="14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">
      <c r="A237" s="5" t="s">
        <v>31</v>
      </c>
      <c r="B237" s="5" t="s">
        <v>440</v>
      </c>
      <c r="C237" s="5"/>
      <c r="D237" s="5" t="s">
        <v>314</v>
      </c>
      <c r="E237" s="5" t="s">
        <v>437</v>
      </c>
      <c r="F237" s="5" t="s">
        <v>257</v>
      </c>
      <c r="G237" s="5" t="s">
        <v>233</v>
      </c>
      <c r="H237" s="5" t="s">
        <v>264</v>
      </c>
      <c r="I237" s="5" t="s">
        <v>233</v>
      </c>
      <c r="J237" s="5"/>
      <c r="K237" s="5"/>
      <c r="L237" s="5">
        <v>1055</v>
      </c>
      <c r="M237" s="5">
        <v>428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2" t="s">
        <v>316</v>
      </c>
      <c r="Y237" s="12">
        <v>0</v>
      </c>
      <c r="Z237" s="4"/>
      <c r="AA237" s="13" t="s">
        <v>317</v>
      </c>
      <c r="AB237" s="14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">
      <c r="A238" s="5" t="s">
        <v>31</v>
      </c>
      <c r="B238" s="5" t="s">
        <v>441</v>
      </c>
      <c r="C238" s="5"/>
      <c r="D238" s="5" t="s">
        <v>314</v>
      </c>
      <c r="E238" s="5" t="s">
        <v>437</v>
      </c>
      <c r="F238" s="5" t="s">
        <v>257</v>
      </c>
      <c r="G238" s="5" t="s">
        <v>233</v>
      </c>
      <c r="H238" s="5" t="s">
        <v>264</v>
      </c>
      <c r="I238" s="5" t="s">
        <v>236</v>
      </c>
      <c r="J238" s="5"/>
      <c r="K238" s="5"/>
      <c r="L238" s="5">
        <v>1006</v>
      </c>
      <c r="M238" s="5">
        <v>442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2" t="s">
        <v>316</v>
      </c>
      <c r="Y238" s="12">
        <v>0</v>
      </c>
      <c r="Z238" s="4"/>
      <c r="AA238" s="13" t="s">
        <v>410</v>
      </c>
      <c r="AB238" s="14">
        <v>45</v>
      </c>
      <c r="AC238" s="7"/>
      <c r="AD238" s="7"/>
      <c r="AE238" s="7"/>
      <c r="AF238" s="7"/>
      <c r="AG238" s="7"/>
      <c r="AH238" s="7"/>
      <c r="AI238" s="7"/>
      <c r="AJ238" s="7"/>
    </row>
    <row r="239" spans="1:36" x14ac:dyDescent="0.2">
      <c r="A239" s="5" t="s">
        <v>31</v>
      </c>
      <c r="B239" s="5" t="s">
        <v>442</v>
      </c>
      <c r="C239" s="5"/>
      <c r="D239" s="5" t="s">
        <v>314</v>
      </c>
      <c r="E239" s="5" t="s">
        <v>437</v>
      </c>
      <c r="F239" s="5" t="s">
        <v>257</v>
      </c>
      <c r="G239" s="5" t="s">
        <v>233</v>
      </c>
      <c r="H239" s="5" t="s">
        <v>264</v>
      </c>
      <c r="I239" s="5" t="s">
        <v>236</v>
      </c>
      <c r="J239" s="5"/>
      <c r="K239" s="5"/>
      <c r="L239" s="5">
        <v>1024</v>
      </c>
      <c r="M239" s="5">
        <v>428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2" t="s">
        <v>316</v>
      </c>
      <c r="Y239" s="12">
        <v>0</v>
      </c>
      <c r="Z239" s="4"/>
      <c r="AA239" s="13" t="s">
        <v>317</v>
      </c>
      <c r="AB239" s="14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">
      <c r="A240" s="5" t="s">
        <v>31</v>
      </c>
      <c r="B240" s="5" t="s">
        <v>443</v>
      </c>
      <c r="C240" s="5"/>
      <c r="D240" s="5" t="s">
        <v>314</v>
      </c>
      <c r="E240" s="5" t="s">
        <v>437</v>
      </c>
      <c r="F240" s="5" t="s">
        <v>257</v>
      </c>
      <c r="G240" s="5" t="s">
        <v>233</v>
      </c>
      <c r="H240" s="5" t="s">
        <v>264</v>
      </c>
      <c r="I240" s="5" t="s">
        <v>236</v>
      </c>
      <c r="J240" s="5"/>
      <c r="K240" s="5"/>
      <c r="L240" s="5">
        <v>1055</v>
      </c>
      <c r="M240" s="5">
        <v>428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2" t="s">
        <v>316</v>
      </c>
      <c r="Y240" s="12">
        <v>0</v>
      </c>
      <c r="Z240" s="4"/>
      <c r="AA240" s="13" t="s">
        <v>317</v>
      </c>
      <c r="AB240" s="14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">
      <c r="A241" s="5" t="s">
        <v>31</v>
      </c>
      <c r="B241" s="5" t="s">
        <v>444</v>
      </c>
      <c r="C241" s="5"/>
      <c r="D241" s="5" t="s">
        <v>314</v>
      </c>
      <c r="E241" s="5" t="s">
        <v>437</v>
      </c>
      <c r="F241" s="5" t="s">
        <v>257</v>
      </c>
      <c r="G241" s="5" t="s">
        <v>236</v>
      </c>
      <c r="H241" s="5" t="s">
        <v>264</v>
      </c>
      <c r="I241" s="5" t="s">
        <v>233</v>
      </c>
      <c r="J241" s="5"/>
      <c r="K241" s="5"/>
      <c r="L241" s="5">
        <v>930</v>
      </c>
      <c r="M241" s="5">
        <v>428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2" t="s">
        <v>316</v>
      </c>
      <c r="Y241" s="12">
        <v>0</v>
      </c>
      <c r="Z241" s="4"/>
      <c r="AA241" s="13" t="s">
        <v>317</v>
      </c>
      <c r="AB241" s="14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">
      <c r="A242" s="5" t="s">
        <v>31</v>
      </c>
      <c r="B242" s="5" t="s">
        <v>445</v>
      </c>
      <c r="C242" s="5"/>
      <c r="D242" s="5" t="s">
        <v>314</v>
      </c>
      <c r="E242" s="5" t="s">
        <v>437</v>
      </c>
      <c r="F242" s="5" t="s">
        <v>257</v>
      </c>
      <c r="G242" s="5" t="s">
        <v>236</v>
      </c>
      <c r="H242" s="5" t="s">
        <v>264</v>
      </c>
      <c r="I242" s="5" t="s">
        <v>233</v>
      </c>
      <c r="J242" s="5"/>
      <c r="K242" s="5"/>
      <c r="L242" s="5">
        <v>978</v>
      </c>
      <c r="M242" s="5">
        <v>442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2" t="s">
        <v>316</v>
      </c>
      <c r="Y242" s="12">
        <v>0</v>
      </c>
      <c r="Z242" s="4"/>
      <c r="AA242" s="13" t="s">
        <v>362</v>
      </c>
      <c r="AB242" s="14">
        <v>135</v>
      </c>
      <c r="AC242" s="7"/>
      <c r="AD242" s="7"/>
      <c r="AE242" s="7"/>
      <c r="AF242" s="7"/>
      <c r="AG242" s="7"/>
      <c r="AH242" s="7"/>
      <c r="AI242" s="7"/>
      <c r="AJ242" s="7"/>
    </row>
    <row r="243" spans="1:36" x14ac:dyDescent="0.2">
      <c r="A243" s="5" t="s">
        <v>31</v>
      </c>
      <c r="B243" s="5" t="s">
        <v>446</v>
      </c>
      <c r="C243" s="5"/>
      <c r="D243" s="5" t="s">
        <v>314</v>
      </c>
      <c r="E243" s="5" t="s">
        <v>447</v>
      </c>
      <c r="F243" s="5" t="s">
        <v>264</v>
      </c>
      <c r="G243" s="5" t="s">
        <v>233</v>
      </c>
      <c r="H243" s="5" t="s">
        <v>257</v>
      </c>
      <c r="I243" s="5" t="s">
        <v>233</v>
      </c>
      <c r="J243" s="5"/>
      <c r="K243" s="5"/>
      <c r="L243" s="5">
        <v>958</v>
      </c>
      <c r="M243" s="5">
        <v>488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2" t="s">
        <v>316</v>
      </c>
      <c r="Y243" s="12">
        <v>0</v>
      </c>
      <c r="Z243" s="4"/>
      <c r="AA243" s="13" t="s">
        <v>317</v>
      </c>
      <c r="AB243" s="14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">
      <c r="A244" s="5" t="s">
        <v>31</v>
      </c>
      <c r="B244" s="5" t="s">
        <v>448</v>
      </c>
      <c r="C244" s="5"/>
      <c r="D244" s="5" t="s">
        <v>314</v>
      </c>
      <c r="E244" s="5" t="s">
        <v>447</v>
      </c>
      <c r="F244" s="5" t="s">
        <v>264</v>
      </c>
      <c r="G244" s="5" t="s">
        <v>233</v>
      </c>
      <c r="H244" s="5" t="s">
        <v>257</v>
      </c>
      <c r="I244" s="5" t="s">
        <v>233</v>
      </c>
      <c r="J244" s="5"/>
      <c r="K244" s="5"/>
      <c r="L244" s="5">
        <v>991</v>
      </c>
      <c r="M244" s="5">
        <v>488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2" t="s">
        <v>316</v>
      </c>
      <c r="Y244" s="12">
        <v>0</v>
      </c>
      <c r="Z244" s="4"/>
      <c r="AA244" s="13" t="s">
        <v>317</v>
      </c>
      <c r="AB244" s="14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">
      <c r="A245" s="5" t="s">
        <v>31</v>
      </c>
      <c r="B245" s="5" t="s">
        <v>449</v>
      </c>
      <c r="C245" s="5"/>
      <c r="D245" s="5" t="s">
        <v>314</v>
      </c>
      <c r="E245" s="5" t="s">
        <v>447</v>
      </c>
      <c r="F245" s="5" t="s">
        <v>264</v>
      </c>
      <c r="G245" s="5" t="s">
        <v>233</v>
      </c>
      <c r="H245" s="5" t="s">
        <v>257</v>
      </c>
      <c r="I245" s="5" t="s">
        <v>233</v>
      </c>
      <c r="J245" s="5"/>
      <c r="K245" s="5"/>
      <c r="L245" s="5">
        <v>1024</v>
      </c>
      <c r="M245" s="5">
        <v>488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2" t="s">
        <v>316</v>
      </c>
      <c r="Y245" s="12">
        <v>0</v>
      </c>
      <c r="Z245" s="4"/>
      <c r="AA245" s="13" t="s">
        <v>317</v>
      </c>
      <c r="AB245" s="14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">
      <c r="A246" s="5" t="s">
        <v>31</v>
      </c>
      <c r="B246" s="5" t="s">
        <v>450</v>
      </c>
      <c r="C246" s="5"/>
      <c r="D246" s="5" t="s">
        <v>314</v>
      </c>
      <c r="E246" s="5" t="s">
        <v>447</v>
      </c>
      <c r="F246" s="5" t="s">
        <v>264</v>
      </c>
      <c r="G246" s="5" t="s">
        <v>233</v>
      </c>
      <c r="H246" s="5" t="s">
        <v>257</v>
      </c>
      <c r="I246" s="5" t="s">
        <v>233</v>
      </c>
      <c r="J246" s="5"/>
      <c r="K246" s="5"/>
      <c r="L246" s="5">
        <v>1055</v>
      </c>
      <c r="M246" s="5">
        <v>488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2" t="s">
        <v>316</v>
      </c>
      <c r="Y246" s="12">
        <v>0</v>
      </c>
      <c r="Z246" s="4"/>
      <c r="AA246" s="13" t="s">
        <v>317</v>
      </c>
      <c r="AB246" s="14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">
      <c r="A247" s="5" t="s">
        <v>31</v>
      </c>
      <c r="B247" s="5" t="s">
        <v>451</v>
      </c>
      <c r="C247" s="5"/>
      <c r="D247" s="5" t="s">
        <v>314</v>
      </c>
      <c r="E247" s="5" t="s">
        <v>447</v>
      </c>
      <c r="F247" s="5" t="s">
        <v>264</v>
      </c>
      <c r="G247" s="5" t="s">
        <v>233</v>
      </c>
      <c r="H247" s="5" t="s">
        <v>257</v>
      </c>
      <c r="I247" s="5" t="s">
        <v>236</v>
      </c>
      <c r="J247" s="5"/>
      <c r="K247" s="5"/>
      <c r="L247" s="5">
        <v>1006</v>
      </c>
      <c r="M247" s="5">
        <v>470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2" t="s">
        <v>316</v>
      </c>
      <c r="Y247" s="12">
        <v>0</v>
      </c>
      <c r="Z247" s="4"/>
      <c r="AA247" s="13" t="s">
        <v>362</v>
      </c>
      <c r="AB247" s="14">
        <v>135</v>
      </c>
      <c r="AC247" s="7"/>
      <c r="AD247" s="7"/>
      <c r="AE247" s="7"/>
      <c r="AF247" s="7"/>
      <c r="AG247" s="7"/>
      <c r="AH247" s="7"/>
      <c r="AI247" s="7"/>
      <c r="AJ247" s="7"/>
    </row>
    <row r="248" spans="1:36" x14ac:dyDescent="0.2">
      <c r="A248" s="5" t="s">
        <v>31</v>
      </c>
      <c r="B248" s="5" t="s">
        <v>452</v>
      </c>
      <c r="C248" s="5"/>
      <c r="D248" s="5" t="s">
        <v>314</v>
      </c>
      <c r="E248" s="5" t="s">
        <v>447</v>
      </c>
      <c r="F248" s="5" t="s">
        <v>264</v>
      </c>
      <c r="G248" s="5" t="s">
        <v>233</v>
      </c>
      <c r="H248" s="5" t="s">
        <v>257</v>
      </c>
      <c r="I248" s="5" t="s">
        <v>236</v>
      </c>
      <c r="J248" s="5"/>
      <c r="K248" s="5"/>
      <c r="L248" s="5">
        <v>1024</v>
      </c>
      <c r="M248" s="5">
        <v>488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2" t="s">
        <v>316</v>
      </c>
      <c r="Y248" s="12">
        <v>0</v>
      </c>
      <c r="Z248" s="4"/>
      <c r="AA248" s="13" t="s">
        <v>317</v>
      </c>
      <c r="AB248" s="14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">
      <c r="A249" s="5" t="s">
        <v>31</v>
      </c>
      <c r="B249" s="5" t="s">
        <v>453</v>
      </c>
      <c r="C249" s="5"/>
      <c r="D249" s="5" t="s">
        <v>314</v>
      </c>
      <c r="E249" s="5" t="s">
        <v>447</v>
      </c>
      <c r="F249" s="5" t="s">
        <v>264</v>
      </c>
      <c r="G249" s="5" t="s">
        <v>233</v>
      </c>
      <c r="H249" s="5" t="s">
        <v>257</v>
      </c>
      <c r="I249" s="5" t="s">
        <v>236</v>
      </c>
      <c r="J249" s="5"/>
      <c r="K249" s="5"/>
      <c r="L249" s="5">
        <v>1055</v>
      </c>
      <c r="M249" s="5">
        <v>488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12" t="s">
        <v>316</v>
      </c>
      <c r="Y249" s="12">
        <v>0</v>
      </c>
      <c r="Z249" s="4"/>
      <c r="AA249" s="13" t="s">
        <v>317</v>
      </c>
      <c r="AB249" s="14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">
      <c r="A250" s="5" t="s">
        <v>31</v>
      </c>
      <c r="B250" s="5" t="s">
        <v>454</v>
      </c>
      <c r="C250" s="5"/>
      <c r="D250" s="5" t="s">
        <v>314</v>
      </c>
      <c r="E250" s="5" t="s">
        <v>447</v>
      </c>
      <c r="F250" s="5" t="s">
        <v>264</v>
      </c>
      <c r="G250" s="5" t="s">
        <v>236</v>
      </c>
      <c r="H250" s="5" t="s">
        <v>257</v>
      </c>
      <c r="I250" s="5" t="s">
        <v>233</v>
      </c>
      <c r="J250" s="5"/>
      <c r="K250" s="5"/>
      <c r="L250" s="5">
        <v>958</v>
      </c>
      <c r="M250" s="5">
        <v>488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2" t="s">
        <v>316</v>
      </c>
      <c r="Y250" s="12">
        <v>0</v>
      </c>
      <c r="Z250" s="4"/>
      <c r="AA250" s="13" t="s">
        <v>317</v>
      </c>
      <c r="AB250" s="14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">
      <c r="A251" s="5" t="s">
        <v>31</v>
      </c>
      <c r="B251" s="5" t="s">
        <v>455</v>
      </c>
      <c r="C251" s="5"/>
      <c r="D251" s="5" t="s">
        <v>314</v>
      </c>
      <c r="E251" s="5" t="s">
        <v>447</v>
      </c>
      <c r="F251" s="5" t="s">
        <v>264</v>
      </c>
      <c r="G251" s="5" t="s">
        <v>236</v>
      </c>
      <c r="H251" s="5" t="s">
        <v>257</v>
      </c>
      <c r="I251" s="5" t="s">
        <v>233</v>
      </c>
      <c r="J251" s="5"/>
      <c r="K251" s="5"/>
      <c r="L251" s="5">
        <v>978</v>
      </c>
      <c r="M251" s="5">
        <v>470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2" t="s">
        <v>316</v>
      </c>
      <c r="Y251" s="12">
        <v>0</v>
      </c>
      <c r="Z251" s="4"/>
      <c r="AA251" s="13" t="s">
        <v>410</v>
      </c>
      <c r="AB251" s="14">
        <v>45</v>
      </c>
      <c r="AC251" s="7"/>
      <c r="AD251" s="7"/>
      <c r="AE251" s="7"/>
      <c r="AF251" s="7"/>
      <c r="AG251" s="7"/>
      <c r="AH251" s="7"/>
      <c r="AI251" s="7"/>
      <c r="AJ251" s="7"/>
    </row>
    <row r="252" spans="1:36" x14ac:dyDescent="0.2">
      <c r="A252" s="5" t="s">
        <v>31</v>
      </c>
      <c r="B252" s="5" t="s">
        <v>456</v>
      </c>
      <c r="C252" s="5"/>
      <c r="D252" s="5" t="s">
        <v>314</v>
      </c>
      <c r="E252" s="5" t="s">
        <v>457</v>
      </c>
      <c r="F252" s="5"/>
      <c r="G252" s="5"/>
      <c r="H252" s="5"/>
      <c r="I252" s="5"/>
      <c r="J252" s="5"/>
      <c r="K252" s="5"/>
      <c r="L252" s="5">
        <v>958</v>
      </c>
      <c r="M252" s="5">
        <v>368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2" t="s">
        <v>316</v>
      </c>
      <c r="Y252" s="12">
        <v>0</v>
      </c>
      <c r="Z252" s="4"/>
      <c r="AA252" s="13" t="s">
        <v>317</v>
      </c>
      <c r="AB252" s="14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">
      <c r="A253" s="5" t="s">
        <v>31</v>
      </c>
      <c r="B253" s="15" t="s">
        <v>458</v>
      </c>
      <c r="C253" s="5"/>
      <c r="D253" s="5" t="s">
        <v>314</v>
      </c>
      <c r="E253" s="5" t="s">
        <v>457</v>
      </c>
      <c r="F253" s="5"/>
      <c r="G253" s="5"/>
      <c r="H253" s="5"/>
      <c r="I253" s="5"/>
      <c r="J253" s="5"/>
      <c r="K253" s="5"/>
      <c r="L253" s="5">
        <v>1055</v>
      </c>
      <c r="M253" s="5">
        <v>368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12" t="s">
        <v>316</v>
      </c>
      <c r="Y253" s="12">
        <v>0</v>
      </c>
      <c r="Z253" s="4"/>
      <c r="AA253" s="13" t="s">
        <v>317</v>
      </c>
      <c r="AB253" s="14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">
      <c r="A254" s="5" t="s">
        <v>31</v>
      </c>
      <c r="B254" s="5" t="s">
        <v>459</v>
      </c>
      <c r="C254" s="5"/>
      <c r="D254" s="5" t="s">
        <v>314</v>
      </c>
      <c r="E254" s="5" t="s">
        <v>460</v>
      </c>
      <c r="F254" s="5"/>
      <c r="G254" s="5"/>
      <c r="H254" s="5"/>
      <c r="I254" s="5"/>
      <c r="J254" s="5"/>
      <c r="K254" s="5"/>
      <c r="L254" s="5">
        <v>1190</v>
      </c>
      <c r="M254" s="5">
        <v>368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12" t="s">
        <v>316</v>
      </c>
      <c r="Y254" s="12">
        <v>0</v>
      </c>
      <c r="Z254" s="4"/>
      <c r="AA254" s="13" t="s">
        <v>317</v>
      </c>
      <c r="AB254" s="14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">
      <c r="A255" s="5" t="s">
        <v>31</v>
      </c>
      <c r="B255" s="5" t="s">
        <v>461</v>
      </c>
      <c r="C255" s="5"/>
      <c r="D255" s="5" t="s">
        <v>314</v>
      </c>
      <c r="E255" s="5" t="s">
        <v>460</v>
      </c>
      <c r="F255" s="5"/>
      <c r="G255" s="5"/>
      <c r="H255" s="5"/>
      <c r="I255" s="5"/>
      <c r="J255" s="5"/>
      <c r="K255" s="5"/>
      <c r="L255" s="5">
        <v>1434</v>
      </c>
      <c r="M255" s="5">
        <v>368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12" t="s">
        <v>316</v>
      </c>
      <c r="Y255" s="12">
        <v>0</v>
      </c>
      <c r="Z255" s="4"/>
      <c r="AA255" s="13" t="s">
        <v>317</v>
      </c>
      <c r="AB255" s="14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">
      <c r="A256" s="5" t="s">
        <v>31</v>
      </c>
      <c r="B256" s="5" t="s">
        <v>462</v>
      </c>
      <c r="C256" s="5"/>
      <c r="D256" s="5" t="s">
        <v>314</v>
      </c>
      <c r="E256" s="5" t="s">
        <v>463</v>
      </c>
      <c r="F256" s="5"/>
      <c r="G256" s="5"/>
      <c r="H256" s="5"/>
      <c r="I256" s="5"/>
      <c r="J256" s="5"/>
      <c r="K256" s="5"/>
      <c r="L256" s="5">
        <v>1190</v>
      </c>
      <c r="M256" s="5">
        <v>428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2" t="s">
        <v>316</v>
      </c>
      <c r="Y256" s="12">
        <v>0</v>
      </c>
      <c r="Z256" s="4"/>
      <c r="AA256" s="13" t="s">
        <v>317</v>
      </c>
      <c r="AB256" s="14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">
      <c r="A257" s="5" t="s">
        <v>31</v>
      </c>
      <c r="B257" s="5" t="s">
        <v>464</v>
      </c>
      <c r="C257" s="5"/>
      <c r="D257" s="5" t="s">
        <v>314</v>
      </c>
      <c r="E257" s="5" t="s">
        <v>463</v>
      </c>
      <c r="F257" s="5"/>
      <c r="G257" s="5"/>
      <c r="H257" s="5"/>
      <c r="I257" s="5"/>
      <c r="J257" s="5"/>
      <c r="K257" s="5"/>
      <c r="L257" s="5">
        <v>1434</v>
      </c>
      <c r="M257" s="5">
        <v>428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2" t="s">
        <v>316</v>
      </c>
      <c r="Y257" s="12">
        <v>0</v>
      </c>
      <c r="Z257" s="4"/>
      <c r="AA257" s="13" t="s">
        <v>317</v>
      </c>
      <c r="AB257" s="14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">
      <c r="A258" s="5" t="s">
        <v>31</v>
      </c>
      <c r="B258" s="5" t="s">
        <v>465</v>
      </c>
      <c r="C258" s="5"/>
      <c r="D258" s="5" t="s">
        <v>314</v>
      </c>
      <c r="E258" s="5" t="s">
        <v>466</v>
      </c>
      <c r="F258" s="5"/>
      <c r="G258" s="5"/>
      <c r="H258" s="5"/>
      <c r="I258" s="5"/>
      <c r="J258" s="5"/>
      <c r="K258" s="5"/>
      <c r="L258" s="5">
        <v>1190</v>
      </c>
      <c r="M258" s="5">
        <v>488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12" t="s">
        <v>316</v>
      </c>
      <c r="Y258" s="12">
        <v>0</v>
      </c>
      <c r="Z258" s="4"/>
      <c r="AA258" s="13" t="s">
        <v>317</v>
      </c>
      <c r="AB258" s="14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">
      <c r="A259" s="5" t="s">
        <v>31</v>
      </c>
      <c r="B259" s="5" t="s">
        <v>467</v>
      </c>
      <c r="C259" s="5"/>
      <c r="D259" s="5" t="s">
        <v>314</v>
      </c>
      <c r="E259" s="5" t="s">
        <v>466</v>
      </c>
      <c r="F259" s="5"/>
      <c r="G259" s="5"/>
      <c r="H259" s="5"/>
      <c r="I259" s="5"/>
      <c r="J259" s="5"/>
      <c r="K259" s="5"/>
      <c r="L259" s="5">
        <v>1434</v>
      </c>
      <c r="M259" s="5">
        <v>488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2" t="s">
        <v>316</v>
      </c>
      <c r="Y259" s="12">
        <v>0</v>
      </c>
      <c r="Z259" s="4"/>
      <c r="AA259" s="13" t="s">
        <v>317</v>
      </c>
      <c r="AB259" s="14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">
      <c r="A260" s="5" t="s">
        <v>31</v>
      </c>
      <c r="B260" s="5" t="s">
        <v>468</v>
      </c>
      <c r="C260" s="5"/>
      <c r="D260" s="5" t="s">
        <v>314</v>
      </c>
      <c r="E260" s="5" t="s">
        <v>469</v>
      </c>
      <c r="F260" s="5"/>
      <c r="G260" s="5"/>
      <c r="H260" s="5"/>
      <c r="I260" s="5"/>
      <c r="J260" s="5"/>
      <c r="K260" s="5"/>
      <c r="L260" s="5">
        <v>994</v>
      </c>
      <c r="M260" s="5">
        <v>548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2" t="s">
        <v>316</v>
      </c>
      <c r="Y260" s="12">
        <v>0</v>
      </c>
      <c r="Z260" s="4"/>
      <c r="AA260" s="13" t="s">
        <v>317</v>
      </c>
      <c r="AB260" s="14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">
      <c r="A261" s="5" t="s">
        <v>31</v>
      </c>
      <c r="B261" s="5" t="s">
        <v>470</v>
      </c>
      <c r="C261" s="5"/>
      <c r="D261" s="5" t="s">
        <v>314</v>
      </c>
      <c r="E261" s="5" t="s">
        <v>469</v>
      </c>
      <c r="F261" s="5"/>
      <c r="G261" s="5"/>
      <c r="H261" s="5"/>
      <c r="I261" s="5"/>
      <c r="J261" s="5"/>
      <c r="K261" s="5"/>
      <c r="L261" s="5">
        <v>1093</v>
      </c>
      <c r="M261" s="5">
        <v>548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2" t="s">
        <v>316</v>
      </c>
      <c r="Y261" s="12">
        <v>0</v>
      </c>
      <c r="Z261" s="4"/>
      <c r="AA261" s="13" t="s">
        <v>317</v>
      </c>
      <c r="AB261" s="14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">
      <c r="A262" s="5" t="s">
        <v>31</v>
      </c>
      <c r="B262" s="5" t="s">
        <v>471</v>
      </c>
      <c r="C262" s="5"/>
      <c r="D262" s="5" t="s">
        <v>314</v>
      </c>
      <c r="E262" s="5" t="s">
        <v>469</v>
      </c>
      <c r="F262" s="5"/>
      <c r="G262" s="5"/>
      <c r="H262" s="5"/>
      <c r="I262" s="5"/>
      <c r="J262" s="5"/>
      <c r="K262" s="5"/>
      <c r="L262" s="5">
        <v>1192</v>
      </c>
      <c r="M262" s="5">
        <v>548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2" t="s">
        <v>316</v>
      </c>
      <c r="Y262" s="12">
        <v>0</v>
      </c>
      <c r="Z262" s="4"/>
      <c r="AA262" s="13" t="s">
        <v>317</v>
      </c>
      <c r="AB262" s="14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">
      <c r="A263" s="5" t="s">
        <v>31</v>
      </c>
      <c r="B263" s="5" t="s">
        <v>472</v>
      </c>
      <c r="C263" s="5"/>
      <c r="D263" s="5" t="s">
        <v>314</v>
      </c>
      <c r="E263" s="5" t="s">
        <v>473</v>
      </c>
      <c r="F263" s="5"/>
      <c r="G263" s="5"/>
      <c r="H263" s="5"/>
      <c r="I263" s="5"/>
      <c r="J263" s="5"/>
      <c r="K263" s="5"/>
      <c r="L263" s="5">
        <v>1041</v>
      </c>
      <c r="M263" s="5">
        <v>608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2" t="s">
        <v>316</v>
      </c>
      <c r="Y263" s="12">
        <v>0</v>
      </c>
      <c r="Z263" s="4"/>
      <c r="AA263" s="13" t="s">
        <v>317</v>
      </c>
      <c r="AB263" s="14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">
      <c r="A264" s="5" t="s">
        <v>31</v>
      </c>
      <c r="B264" s="5" t="s">
        <v>474</v>
      </c>
      <c r="C264" s="5"/>
      <c r="D264" s="5" t="s">
        <v>314</v>
      </c>
      <c r="E264" s="5" t="s">
        <v>473</v>
      </c>
      <c r="F264" s="5"/>
      <c r="G264" s="5"/>
      <c r="H264" s="5"/>
      <c r="I264" s="5"/>
      <c r="J264" s="5"/>
      <c r="K264" s="5"/>
      <c r="L264" s="5">
        <v>1161</v>
      </c>
      <c r="M264" s="5">
        <v>608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2" t="s">
        <v>316</v>
      </c>
      <c r="Y264" s="12">
        <v>0</v>
      </c>
      <c r="Z264" s="4"/>
      <c r="AA264" s="13" t="s">
        <v>317</v>
      </c>
      <c r="AB264" s="14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">
      <c r="A265" s="5" t="s">
        <v>31</v>
      </c>
      <c r="B265" s="5" t="s">
        <v>475</v>
      </c>
      <c r="C265" s="5"/>
      <c r="D265" s="5" t="s">
        <v>314</v>
      </c>
      <c r="E265" s="5" t="s">
        <v>473</v>
      </c>
      <c r="F265" s="5"/>
      <c r="G265" s="5"/>
      <c r="H265" s="5"/>
      <c r="I265" s="5"/>
      <c r="J265" s="5"/>
      <c r="K265" s="5"/>
      <c r="L265" s="5">
        <v>1285</v>
      </c>
      <c r="M265" s="5">
        <v>608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2" t="s">
        <v>316</v>
      </c>
      <c r="Y265" s="12">
        <v>0</v>
      </c>
      <c r="Z265" s="4"/>
      <c r="AA265" s="13" t="s">
        <v>317</v>
      </c>
      <c r="AB265" s="14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">
      <c r="A266" s="5" t="s">
        <v>31</v>
      </c>
      <c r="B266" s="5" t="s">
        <v>476</v>
      </c>
      <c r="C266" s="5"/>
      <c r="D266" s="5" t="s">
        <v>314</v>
      </c>
      <c r="E266" s="5" t="s">
        <v>473</v>
      </c>
      <c r="F266" s="5"/>
      <c r="G266" s="5"/>
      <c r="H266" s="5"/>
      <c r="I266" s="5"/>
      <c r="J266" s="5"/>
      <c r="K266" s="5"/>
      <c r="L266" s="5">
        <v>1409</v>
      </c>
      <c r="M266" s="5">
        <v>608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2" t="s">
        <v>316</v>
      </c>
      <c r="Y266" s="12">
        <v>0</v>
      </c>
      <c r="Z266" s="4"/>
      <c r="AA266" s="13" t="s">
        <v>317</v>
      </c>
      <c r="AB266" s="14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">
      <c r="A267" s="5" t="s">
        <v>31</v>
      </c>
      <c r="B267" s="5" t="s">
        <v>477</v>
      </c>
      <c r="C267" s="5"/>
      <c r="D267" s="5" t="s">
        <v>314</v>
      </c>
      <c r="E267" s="5" t="s">
        <v>473</v>
      </c>
      <c r="F267" s="5"/>
      <c r="G267" s="5"/>
      <c r="H267" s="5"/>
      <c r="I267" s="5"/>
      <c r="J267" s="5"/>
      <c r="K267" s="5"/>
      <c r="L267" s="5">
        <v>1533</v>
      </c>
      <c r="M267" s="5">
        <v>608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2" t="s">
        <v>316</v>
      </c>
      <c r="Y267" s="12">
        <v>0</v>
      </c>
      <c r="Z267" s="4"/>
      <c r="AA267" s="13" t="s">
        <v>317</v>
      </c>
      <c r="AB267" s="14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">
      <c r="A268" s="5" t="s">
        <v>31</v>
      </c>
      <c r="B268" s="5" t="s">
        <v>478</v>
      </c>
      <c r="C268" s="5"/>
      <c r="D268" s="5" t="s">
        <v>314</v>
      </c>
      <c r="E268" s="5" t="s">
        <v>479</v>
      </c>
      <c r="F268" s="5" t="s">
        <v>271</v>
      </c>
      <c r="G268" s="5" t="s">
        <v>233</v>
      </c>
      <c r="H268" s="5"/>
      <c r="I268" s="5"/>
      <c r="J268" s="5"/>
      <c r="K268" s="5"/>
      <c r="L268" s="5">
        <v>1355</v>
      </c>
      <c r="M268" s="5">
        <v>548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12" t="s">
        <v>316</v>
      </c>
      <c r="Y268" s="12">
        <v>0</v>
      </c>
      <c r="Z268" s="4"/>
      <c r="AA268" s="13" t="s">
        <v>317</v>
      </c>
      <c r="AB268" s="14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">
      <c r="A269" s="5" t="s">
        <v>31</v>
      </c>
      <c r="B269" s="5" t="s">
        <v>480</v>
      </c>
      <c r="C269" s="5"/>
      <c r="D269" s="5" t="s">
        <v>314</v>
      </c>
      <c r="E269" s="5" t="s">
        <v>479</v>
      </c>
      <c r="F269" s="5" t="s">
        <v>271</v>
      </c>
      <c r="G269" s="5" t="s">
        <v>233</v>
      </c>
      <c r="H269" s="5"/>
      <c r="I269" s="5"/>
      <c r="J269" s="5"/>
      <c r="K269" s="5"/>
      <c r="L269" s="5">
        <v>1450</v>
      </c>
      <c r="M269" s="5">
        <v>548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2" t="s">
        <v>316</v>
      </c>
      <c r="Y269" s="12">
        <v>0</v>
      </c>
      <c r="Z269" s="4"/>
      <c r="AA269" s="13" t="s">
        <v>317</v>
      </c>
      <c r="AB269" s="14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">
      <c r="A270" s="5" t="s">
        <v>31</v>
      </c>
      <c r="B270" s="5" t="s">
        <v>481</v>
      </c>
      <c r="C270" s="5"/>
      <c r="D270" s="5" t="s">
        <v>314</v>
      </c>
      <c r="E270" s="5" t="s">
        <v>479</v>
      </c>
      <c r="F270" s="5" t="s">
        <v>271</v>
      </c>
      <c r="G270" s="5" t="s">
        <v>233</v>
      </c>
      <c r="H270" s="5"/>
      <c r="I270" s="5"/>
      <c r="J270" s="5"/>
      <c r="K270" s="5"/>
      <c r="L270" s="5">
        <v>1545</v>
      </c>
      <c r="M270" s="5">
        <v>548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2" t="s">
        <v>316</v>
      </c>
      <c r="Y270" s="12">
        <v>0</v>
      </c>
      <c r="Z270" s="4"/>
      <c r="AA270" s="13" t="s">
        <v>317</v>
      </c>
      <c r="AB270" s="14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">
      <c r="A271" s="5" t="s">
        <v>31</v>
      </c>
      <c r="B271" s="5" t="s">
        <v>482</v>
      </c>
      <c r="C271" s="5"/>
      <c r="D271" s="5" t="s">
        <v>314</v>
      </c>
      <c r="E271" s="5" t="s">
        <v>479</v>
      </c>
      <c r="F271" s="5" t="s">
        <v>271</v>
      </c>
      <c r="G271" s="5" t="s">
        <v>233</v>
      </c>
      <c r="H271" s="5"/>
      <c r="I271" s="5"/>
      <c r="J271" s="5"/>
      <c r="K271" s="5"/>
      <c r="L271" s="5">
        <v>1640</v>
      </c>
      <c r="M271" s="5">
        <v>548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12" t="s">
        <v>316</v>
      </c>
      <c r="Y271" s="12">
        <v>0</v>
      </c>
      <c r="Z271" s="4"/>
      <c r="AA271" s="13" t="s">
        <v>317</v>
      </c>
      <c r="AB271" s="14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">
      <c r="A272" s="5" t="s">
        <v>31</v>
      </c>
      <c r="B272" s="5" t="s">
        <v>483</v>
      </c>
      <c r="C272" s="5"/>
      <c r="D272" s="5" t="s">
        <v>314</v>
      </c>
      <c r="E272" s="5" t="s">
        <v>479</v>
      </c>
      <c r="F272" s="5" t="s">
        <v>271</v>
      </c>
      <c r="G272" s="5" t="s">
        <v>236</v>
      </c>
      <c r="H272" s="5"/>
      <c r="I272" s="5"/>
      <c r="J272" s="5"/>
      <c r="K272" s="5"/>
      <c r="L272" s="5">
        <v>1355</v>
      </c>
      <c r="M272" s="5">
        <v>548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2" t="s">
        <v>316</v>
      </c>
      <c r="Y272" s="12">
        <v>0</v>
      </c>
      <c r="Z272" s="4"/>
      <c r="AA272" s="13" t="s">
        <v>317</v>
      </c>
      <c r="AB272" s="14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">
      <c r="A273" s="5" t="s">
        <v>31</v>
      </c>
      <c r="B273" s="5" t="s">
        <v>484</v>
      </c>
      <c r="C273" s="5"/>
      <c r="D273" s="5" t="s">
        <v>314</v>
      </c>
      <c r="E273" s="5" t="s">
        <v>479</v>
      </c>
      <c r="F273" s="5" t="s">
        <v>271</v>
      </c>
      <c r="G273" s="5" t="s">
        <v>236</v>
      </c>
      <c r="H273" s="5"/>
      <c r="I273" s="5"/>
      <c r="J273" s="5"/>
      <c r="K273" s="5"/>
      <c r="L273" s="5">
        <v>1450</v>
      </c>
      <c r="M273" s="5">
        <v>548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2" t="s">
        <v>316</v>
      </c>
      <c r="Y273" s="12">
        <v>0</v>
      </c>
      <c r="Z273" s="4"/>
      <c r="AA273" s="13" t="s">
        <v>317</v>
      </c>
      <c r="AB273" s="14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">
      <c r="A274" s="5" t="s">
        <v>31</v>
      </c>
      <c r="B274" s="5" t="s">
        <v>485</v>
      </c>
      <c r="C274" s="5"/>
      <c r="D274" s="5" t="s">
        <v>314</v>
      </c>
      <c r="E274" s="5" t="s">
        <v>479</v>
      </c>
      <c r="F274" s="5" t="s">
        <v>271</v>
      </c>
      <c r="G274" s="5" t="s">
        <v>236</v>
      </c>
      <c r="H274" s="5"/>
      <c r="I274" s="5"/>
      <c r="J274" s="5"/>
      <c r="K274" s="5"/>
      <c r="L274" s="5">
        <v>1545</v>
      </c>
      <c r="M274" s="5">
        <v>548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2" t="s">
        <v>316</v>
      </c>
      <c r="Y274" s="12">
        <v>0</v>
      </c>
      <c r="Z274" s="4"/>
      <c r="AA274" s="13" t="s">
        <v>317</v>
      </c>
      <c r="AB274" s="14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">
      <c r="A275" s="5" t="s">
        <v>31</v>
      </c>
      <c r="B275" s="5" t="s">
        <v>486</v>
      </c>
      <c r="C275" s="5"/>
      <c r="D275" s="5" t="s">
        <v>314</v>
      </c>
      <c r="E275" s="5" t="s">
        <v>479</v>
      </c>
      <c r="F275" s="5" t="s">
        <v>271</v>
      </c>
      <c r="G275" s="5" t="s">
        <v>236</v>
      </c>
      <c r="H275" s="5"/>
      <c r="I275" s="5"/>
      <c r="J275" s="5"/>
      <c r="K275" s="5"/>
      <c r="L275" s="5">
        <v>1569</v>
      </c>
      <c r="M275" s="5">
        <v>528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2" t="s">
        <v>316</v>
      </c>
      <c r="Y275" s="12">
        <v>0</v>
      </c>
      <c r="Z275" s="4"/>
      <c r="AA275" s="13" t="s">
        <v>334</v>
      </c>
      <c r="AB275" s="14">
        <v>68</v>
      </c>
      <c r="AC275" s="7"/>
      <c r="AD275" s="7"/>
      <c r="AE275" s="7"/>
      <c r="AF275" s="7"/>
      <c r="AG275" s="7"/>
      <c r="AH275" s="7"/>
      <c r="AI275" s="7"/>
      <c r="AJ275" s="7"/>
    </row>
    <row r="276" spans="1:36" x14ac:dyDescent="0.2">
      <c r="A276" s="5" t="s">
        <v>31</v>
      </c>
      <c r="B276" s="5" t="s">
        <v>487</v>
      </c>
      <c r="C276" s="5"/>
      <c r="D276" s="5" t="s">
        <v>314</v>
      </c>
      <c r="E276" s="5" t="s">
        <v>479</v>
      </c>
      <c r="F276" s="5" t="s">
        <v>271</v>
      </c>
      <c r="G276" s="5" t="s">
        <v>236</v>
      </c>
      <c r="H276" s="5"/>
      <c r="I276" s="5"/>
      <c r="J276" s="5"/>
      <c r="K276" s="5"/>
      <c r="L276" s="5">
        <v>1593</v>
      </c>
      <c r="M276" s="5">
        <v>468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2" t="s">
        <v>316</v>
      </c>
      <c r="Y276" s="12">
        <v>0</v>
      </c>
      <c r="Z276" s="4"/>
      <c r="AA276" s="13" t="s">
        <v>334</v>
      </c>
      <c r="AB276" s="14">
        <v>68</v>
      </c>
      <c r="AC276" s="7"/>
      <c r="AD276" s="7"/>
      <c r="AE276" s="7"/>
      <c r="AF276" s="7"/>
      <c r="AG276" s="7"/>
      <c r="AH276" s="7"/>
      <c r="AI276" s="7"/>
      <c r="AJ276" s="7"/>
    </row>
    <row r="277" spans="1:36" x14ac:dyDescent="0.2">
      <c r="A277" s="5" t="s">
        <v>31</v>
      </c>
      <c r="B277" s="5" t="s">
        <v>488</v>
      </c>
      <c r="C277" s="5"/>
      <c r="D277" s="5" t="s">
        <v>314</v>
      </c>
      <c r="E277" s="5" t="s">
        <v>489</v>
      </c>
      <c r="F277" s="5" t="s">
        <v>271</v>
      </c>
      <c r="G277" s="5" t="s">
        <v>233</v>
      </c>
      <c r="H277" s="5"/>
      <c r="I277" s="5"/>
      <c r="J277" s="5"/>
      <c r="K277" s="5"/>
      <c r="L277" s="5">
        <v>1604</v>
      </c>
      <c r="M277" s="5">
        <v>368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2" t="s">
        <v>316</v>
      </c>
      <c r="Y277" s="12">
        <v>0</v>
      </c>
      <c r="Z277" s="4"/>
      <c r="AA277" s="13" t="s">
        <v>317</v>
      </c>
      <c r="AB277" s="14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">
      <c r="A278" s="5" t="s">
        <v>31</v>
      </c>
      <c r="B278" s="5" t="s">
        <v>490</v>
      </c>
      <c r="C278" s="5"/>
      <c r="D278" s="5" t="s">
        <v>314</v>
      </c>
      <c r="E278" s="5" t="s">
        <v>489</v>
      </c>
      <c r="F278" s="5" t="s">
        <v>271</v>
      </c>
      <c r="G278" s="5" t="s">
        <v>233</v>
      </c>
      <c r="H278" s="5"/>
      <c r="I278" s="5"/>
      <c r="J278" s="5"/>
      <c r="K278" s="5"/>
      <c r="L278" s="5">
        <v>1640</v>
      </c>
      <c r="M278" s="5">
        <v>368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12" t="s">
        <v>316</v>
      </c>
      <c r="Y278" s="12">
        <v>0</v>
      </c>
      <c r="Z278" s="4"/>
      <c r="AA278" s="13" t="s">
        <v>317</v>
      </c>
      <c r="AB278" s="14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">
      <c r="A279" s="5" t="s">
        <v>31</v>
      </c>
      <c r="B279" s="5" t="s">
        <v>491</v>
      </c>
      <c r="C279" s="5"/>
      <c r="D279" s="5" t="s">
        <v>314</v>
      </c>
      <c r="E279" s="5" t="s">
        <v>489</v>
      </c>
      <c r="F279" s="5" t="s">
        <v>271</v>
      </c>
      <c r="G279" s="5" t="s">
        <v>236</v>
      </c>
      <c r="H279" s="5"/>
      <c r="I279" s="5"/>
      <c r="J279" s="5"/>
      <c r="K279" s="5"/>
      <c r="L279" s="5">
        <v>1603</v>
      </c>
      <c r="M279" s="5">
        <v>443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12" t="s">
        <v>316</v>
      </c>
      <c r="Y279" s="12">
        <v>0</v>
      </c>
      <c r="Z279" s="4"/>
      <c r="AA279" s="13" t="s">
        <v>334</v>
      </c>
      <c r="AB279" s="14">
        <v>68</v>
      </c>
      <c r="AC279" s="7"/>
      <c r="AD279" s="7"/>
      <c r="AE279" s="7"/>
      <c r="AF279" s="7"/>
      <c r="AG279" s="7"/>
      <c r="AH279" s="7"/>
      <c r="AI279" s="7"/>
      <c r="AJ279" s="7"/>
    </row>
    <row r="280" spans="1:36" x14ac:dyDescent="0.2">
      <c r="A280" s="5" t="s">
        <v>31</v>
      </c>
      <c r="B280" s="5" t="s">
        <v>492</v>
      </c>
      <c r="C280" s="5"/>
      <c r="D280" s="5" t="s">
        <v>314</v>
      </c>
      <c r="E280" s="5" t="s">
        <v>489</v>
      </c>
      <c r="F280" s="5" t="s">
        <v>271</v>
      </c>
      <c r="G280" s="5" t="s">
        <v>236</v>
      </c>
      <c r="H280" s="5"/>
      <c r="I280" s="5"/>
      <c r="J280" s="5"/>
      <c r="K280" s="5"/>
      <c r="L280" s="5">
        <v>1627</v>
      </c>
      <c r="M280" s="5">
        <v>383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2" t="s">
        <v>316</v>
      </c>
      <c r="Y280" s="12">
        <v>0</v>
      </c>
      <c r="Z280" s="4"/>
      <c r="AA280" s="13" t="s">
        <v>334</v>
      </c>
      <c r="AB280" s="14">
        <v>68</v>
      </c>
      <c r="AC280" s="7"/>
      <c r="AD280" s="7"/>
      <c r="AE280" s="7"/>
      <c r="AF280" s="7"/>
      <c r="AG280" s="7"/>
      <c r="AH280" s="7"/>
      <c r="AI280" s="7"/>
      <c r="AJ280" s="7"/>
    </row>
    <row r="281" spans="1:36" x14ac:dyDescent="0.2">
      <c r="A281" s="5" t="s">
        <v>31</v>
      </c>
      <c r="B281" s="5" t="s">
        <v>493</v>
      </c>
      <c r="C281" s="5"/>
      <c r="D281" s="5" t="s">
        <v>314</v>
      </c>
      <c r="E281" s="5" t="s">
        <v>489</v>
      </c>
      <c r="F281" s="5" t="s">
        <v>271</v>
      </c>
      <c r="G281" s="5" t="s">
        <v>236</v>
      </c>
      <c r="H281" s="5"/>
      <c r="I281" s="5"/>
      <c r="J281" s="5"/>
      <c r="K281" s="5"/>
      <c r="L281" s="5">
        <v>1640</v>
      </c>
      <c r="M281" s="5">
        <v>368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2" t="s">
        <v>316</v>
      </c>
      <c r="Y281" s="12">
        <v>0</v>
      </c>
      <c r="Z281" s="4"/>
      <c r="AA281" s="13" t="s">
        <v>317</v>
      </c>
      <c r="AB281" s="14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">
      <c r="A282" s="5" t="s">
        <v>31</v>
      </c>
      <c r="B282" s="5" t="s">
        <v>494</v>
      </c>
      <c r="C282" s="5"/>
      <c r="D282" s="5" t="s">
        <v>314</v>
      </c>
      <c r="E282" s="5" t="s">
        <v>495</v>
      </c>
      <c r="F282" s="5" t="s">
        <v>278</v>
      </c>
      <c r="G282" s="5" t="s">
        <v>233</v>
      </c>
      <c r="H282" s="5" t="s">
        <v>285</v>
      </c>
      <c r="I282" s="5" t="s">
        <v>236</v>
      </c>
      <c r="J282" s="5"/>
      <c r="K282" s="5"/>
      <c r="L282" s="5">
        <v>1503</v>
      </c>
      <c r="M282" s="5">
        <v>428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2" t="s">
        <v>316</v>
      </c>
      <c r="Y282" s="12">
        <v>0</v>
      </c>
      <c r="Z282" s="4"/>
      <c r="AA282" s="13" t="s">
        <v>317</v>
      </c>
      <c r="AB282" s="14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">
      <c r="A283" s="5" t="s">
        <v>31</v>
      </c>
      <c r="B283" s="5" t="s">
        <v>496</v>
      </c>
      <c r="C283" s="5"/>
      <c r="D283" s="5" t="s">
        <v>314</v>
      </c>
      <c r="E283" s="5" t="s">
        <v>495</v>
      </c>
      <c r="F283" s="5" t="s">
        <v>278</v>
      </c>
      <c r="G283" s="5" t="s">
        <v>233</v>
      </c>
      <c r="H283" s="5" t="s">
        <v>285</v>
      </c>
      <c r="I283" s="5" t="s">
        <v>236</v>
      </c>
      <c r="J283" s="5"/>
      <c r="K283" s="5"/>
      <c r="L283" s="5">
        <v>1551</v>
      </c>
      <c r="M283" s="5">
        <v>413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2" t="s">
        <v>316</v>
      </c>
      <c r="Y283" s="12">
        <v>0</v>
      </c>
      <c r="Z283" s="4"/>
      <c r="AA283" s="13" t="s">
        <v>334</v>
      </c>
      <c r="AB283" s="14">
        <v>68</v>
      </c>
      <c r="AC283" s="7"/>
      <c r="AD283" s="7"/>
      <c r="AE283" s="7"/>
      <c r="AF283" s="7"/>
      <c r="AG283" s="7"/>
      <c r="AH283" s="7"/>
      <c r="AI283" s="7"/>
      <c r="AJ283" s="7"/>
    </row>
    <row r="284" spans="1:36" x14ac:dyDescent="0.2">
      <c r="A284" s="5" t="s">
        <v>31</v>
      </c>
      <c r="B284" s="5" t="s">
        <v>497</v>
      </c>
      <c r="C284" s="5"/>
      <c r="D284" s="5" t="s">
        <v>314</v>
      </c>
      <c r="E284" s="5" t="s">
        <v>495</v>
      </c>
      <c r="F284" s="5" t="s">
        <v>278</v>
      </c>
      <c r="G284" s="5" t="s">
        <v>233</v>
      </c>
      <c r="H284" s="5" t="s">
        <v>285</v>
      </c>
      <c r="I284" s="5" t="s">
        <v>236</v>
      </c>
      <c r="J284" s="5"/>
      <c r="K284" s="5"/>
      <c r="L284" s="5">
        <v>1576</v>
      </c>
      <c r="M284" s="5">
        <v>368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2" t="s">
        <v>316</v>
      </c>
      <c r="Y284" s="12">
        <v>0</v>
      </c>
      <c r="Z284" s="4"/>
      <c r="AA284" s="13" t="s">
        <v>317</v>
      </c>
      <c r="AB284" s="14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">
      <c r="A285" s="5" t="s">
        <v>31</v>
      </c>
      <c r="B285" s="5" t="s">
        <v>498</v>
      </c>
      <c r="C285" s="5"/>
      <c r="D285" s="5" t="s">
        <v>314</v>
      </c>
      <c r="E285" s="5" t="s">
        <v>495</v>
      </c>
      <c r="F285" s="5" t="s">
        <v>278</v>
      </c>
      <c r="G285" s="5" t="s">
        <v>236</v>
      </c>
      <c r="H285" s="5" t="s">
        <v>285</v>
      </c>
      <c r="I285" s="5" t="s">
        <v>236</v>
      </c>
      <c r="J285" s="5"/>
      <c r="K285" s="5"/>
      <c r="L285" s="5">
        <v>1503</v>
      </c>
      <c r="M285" s="5">
        <v>488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12" t="s">
        <v>316</v>
      </c>
      <c r="Y285" s="12">
        <v>0</v>
      </c>
      <c r="Z285" s="4"/>
      <c r="AA285" s="13" t="s">
        <v>317</v>
      </c>
      <c r="AB285" s="14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">
      <c r="A286" s="5" t="s">
        <v>31</v>
      </c>
      <c r="B286" s="5" t="s">
        <v>499</v>
      </c>
      <c r="C286" s="5"/>
      <c r="D286" s="5" t="s">
        <v>314</v>
      </c>
      <c r="E286" s="5" t="s">
        <v>495</v>
      </c>
      <c r="F286" s="5" t="s">
        <v>278</v>
      </c>
      <c r="G286" s="5" t="s">
        <v>236</v>
      </c>
      <c r="H286" s="5" t="s">
        <v>285</v>
      </c>
      <c r="I286" s="5" t="s">
        <v>236</v>
      </c>
      <c r="J286" s="5"/>
      <c r="K286" s="5"/>
      <c r="L286" s="5">
        <v>1551</v>
      </c>
      <c r="M286" s="5">
        <v>413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2" t="s">
        <v>316</v>
      </c>
      <c r="Y286" s="12">
        <v>0</v>
      </c>
      <c r="Z286" s="4"/>
      <c r="AA286" s="13" t="s">
        <v>334</v>
      </c>
      <c r="AB286" s="14">
        <v>68</v>
      </c>
      <c r="AC286" s="7"/>
      <c r="AD286" s="7"/>
      <c r="AE286" s="7"/>
      <c r="AF286" s="7"/>
      <c r="AG286" s="7"/>
      <c r="AH286" s="7"/>
      <c r="AI286" s="7"/>
      <c r="AJ286" s="7"/>
    </row>
    <row r="287" spans="1:36" x14ac:dyDescent="0.2">
      <c r="A287" s="5" t="s">
        <v>31</v>
      </c>
      <c r="B287" s="5" t="s">
        <v>500</v>
      </c>
      <c r="C287" s="5"/>
      <c r="D287" s="5" t="s">
        <v>314</v>
      </c>
      <c r="E287" s="5" t="s">
        <v>495</v>
      </c>
      <c r="F287" s="5" t="s">
        <v>278</v>
      </c>
      <c r="G287" s="5" t="s">
        <v>236</v>
      </c>
      <c r="H287" s="5" t="s">
        <v>285</v>
      </c>
      <c r="I287" s="5" t="s">
        <v>236</v>
      </c>
      <c r="J287" s="5"/>
      <c r="K287" s="5"/>
      <c r="L287" s="5">
        <v>1576</v>
      </c>
      <c r="M287" s="5">
        <v>368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12" t="s">
        <v>316</v>
      </c>
      <c r="Y287" s="12">
        <v>0</v>
      </c>
      <c r="Z287" s="4"/>
      <c r="AA287" s="13" t="s">
        <v>317</v>
      </c>
      <c r="AB287" s="14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">
      <c r="A288" s="5" t="s">
        <v>31</v>
      </c>
      <c r="B288" s="5" t="s">
        <v>501</v>
      </c>
      <c r="C288" s="5"/>
      <c r="D288" s="5" t="s">
        <v>314</v>
      </c>
      <c r="E288" s="5" t="s">
        <v>495</v>
      </c>
      <c r="F288" s="5" t="s">
        <v>285</v>
      </c>
      <c r="G288" s="5" t="s">
        <v>233</v>
      </c>
      <c r="H288" s="5"/>
      <c r="I288" s="5"/>
      <c r="J288" s="5"/>
      <c r="K288" s="5"/>
      <c r="L288" s="5">
        <v>1503</v>
      </c>
      <c r="M288" s="5">
        <v>368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2" t="s">
        <v>316</v>
      </c>
      <c r="Y288" s="12">
        <v>0</v>
      </c>
      <c r="Z288" s="4"/>
      <c r="AA288" s="13" t="s">
        <v>317</v>
      </c>
      <c r="AB288" s="14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">
      <c r="A289" s="5" t="s">
        <v>31</v>
      </c>
      <c r="B289" s="5" t="s">
        <v>502</v>
      </c>
      <c r="C289" s="5"/>
      <c r="D289" s="5" t="s">
        <v>314</v>
      </c>
      <c r="E289" s="5" t="s">
        <v>495</v>
      </c>
      <c r="F289" s="5" t="s">
        <v>285</v>
      </c>
      <c r="G289" s="5" t="s">
        <v>233</v>
      </c>
      <c r="H289" s="5"/>
      <c r="I289" s="5"/>
      <c r="J289" s="5"/>
      <c r="K289" s="5"/>
      <c r="L289" s="5">
        <v>1576</v>
      </c>
      <c r="M289" s="5">
        <v>368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2" t="s">
        <v>316</v>
      </c>
      <c r="Y289" s="12">
        <v>0</v>
      </c>
      <c r="Z289" s="4"/>
      <c r="AA289" s="13" t="s">
        <v>317</v>
      </c>
      <c r="AB289" s="14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">
      <c r="A290" s="5" t="s">
        <v>31</v>
      </c>
      <c r="B290" s="5" t="s">
        <v>503</v>
      </c>
      <c r="C290" s="5"/>
      <c r="D290" s="5" t="s">
        <v>314</v>
      </c>
      <c r="E290" s="5" t="s">
        <v>504</v>
      </c>
      <c r="F290" s="5"/>
      <c r="G290" s="5"/>
      <c r="H290" s="5"/>
      <c r="I290" s="5"/>
      <c r="J290" s="5"/>
      <c r="K290" s="5"/>
      <c r="L290" s="5">
        <v>1709</v>
      </c>
      <c r="M290" s="5">
        <v>368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12" t="s">
        <v>316</v>
      </c>
      <c r="Y290" s="12">
        <v>0</v>
      </c>
      <c r="Z290" s="4"/>
      <c r="AA290" s="13" t="s">
        <v>317</v>
      </c>
      <c r="AB290" s="14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">
      <c r="A291" s="5" t="s">
        <v>31</v>
      </c>
      <c r="B291" s="5" t="s">
        <v>505</v>
      </c>
      <c r="C291" s="5"/>
      <c r="D291" s="5" t="s">
        <v>314</v>
      </c>
      <c r="E291" s="5" t="s">
        <v>504</v>
      </c>
      <c r="F291" s="5"/>
      <c r="G291" s="5"/>
      <c r="H291" s="5"/>
      <c r="I291" s="5"/>
      <c r="J291" s="5"/>
      <c r="K291" s="5"/>
      <c r="L291" s="5">
        <v>1953</v>
      </c>
      <c r="M291" s="5">
        <v>368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2" t="s">
        <v>316</v>
      </c>
      <c r="Y291" s="12">
        <v>0</v>
      </c>
      <c r="Z291" s="4"/>
      <c r="AA291" s="13" t="s">
        <v>317</v>
      </c>
      <c r="AB291" s="14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">
      <c r="A292" s="5" t="s">
        <v>31</v>
      </c>
      <c r="B292" s="5" t="s">
        <v>506</v>
      </c>
      <c r="C292" s="5"/>
      <c r="D292" s="5" t="s">
        <v>314</v>
      </c>
      <c r="E292" s="5" t="s">
        <v>507</v>
      </c>
      <c r="F292" s="5"/>
      <c r="G292" s="5"/>
      <c r="H292" s="5"/>
      <c r="I292" s="5"/>
      <c r="J292" s="5"/>
      <c r="K292" s="5"/>
      <c r="L292" s="5">
        <v>1709</v>
      </c>
      <c r="M292" s="5">
        <v>548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2" t="s">
        <v>316</v>
      </c>
      <c r="Y292" s="12">
        <v>0</v>
      </c>
      <c r="Z292" s="4"/>
      <c r="AA292" s="13" t="s">
        <v>317</v>
      </c>
      <c r="AB292" s="14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">
      <c r="A293" s="5" t="s">
        <v>31</v>
      </c>
      <c r="B293" s="5" t="s">
        <v>508</v>
      </c>
      <c r="C293" s="5"/>
      <c r="D293" s="5" t="s">
        <v>314</v>
      </c>
      <c r="E293" s="5" t="s">
        <v>507</v>
      </c>
      <c r="F293" s="5"/>
      <c r="G293" s="5"/>
      <c r="H293" s="5"/>
      <c r="I293" s="5"/>
      <c r="J293" s="5"/>
      <c r="K293" s="5"/>
      <c r="L293" s="5">
        <v>1953</v>
      </c>
      <c r="M293" s="5">
        <v>548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2" t="s">
        <v>316</v>
      </c>
      <c r="Y293" s="12">
        <v>0</v>
      </c>
      <c r="Z293" s="4"/>
      <c r="AA293" s="13" t="s">
        <v>317</v>
      </c>
      <c r="AB293" s="14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">
      <c r="A294" s="5" t="s">
        <v>31</v>
      </c>
      <c r="B294" s="5" t="s">
        <v>509</v>
      </c>
      <c r="C294" s="5"/>
      <c r="D294" s="5" t="s">
        <v>314</v>
      </c>
      <c r="E294" s="5" t="s">
        <v>510</v>
      </c>
      <c r="F294" s="5"/>
      <c r="G294" s="5"/>
      <c r="H294" s="5"/>
      <c r="I294" s="5"/>
      <c r="J294" s="5"/>
      <c r="K294" s="5"/>
      <c r="L294" s="5">
        <v>1709</v>
      </c>
      <c r="M294" s="5">
        <v>608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2" t="s">
        <v>316</v>
      </c>
      <c r="Y294" s="12">
        <v>0</v>
      </c>
      <c r="Z294" s="4"/>
      <c r="AA294" s="13" t="s">
        <v>317</v>
      </c>
      <c r="AB294" s="14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">
      <c r="A295" s="5" t="s">
        <v>31</v>
      </c>
      <c r="B295" s="5" t="s">
        <v>511</v>
      </c>
      <c r="C295" s="5"/>
      <c r="D295" s="5" t="s">
        <v>314</v>
      </c>
      <c r="E295" s="5" t="s">
        <v>510</v>
      </c>
      <c r="F295" s="5"/>
      <c r="G295" s="5"/>
      <c r="H295" s="5"/>
      <c r="I295" s="5"/>
      <c r="J295" s="5"/>
      <c r="K295" s="5"/>
      <c r="L295" s="5">
        <v>1953</v>
      </c>
      <c r="M295" s="5">
        <v>608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12" t="s">
        <v>316</v>
      </c>
      <c r="Y295" s="12">
        <v>0</v>
      </c>
      <c r="Z295" s="4"/>
      <c r="AA295" s="13" t="s">
        <v>317</v>
      </c>
      <c r="AB295" s="14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">
      <c r="A296" s="5" t="s">
        <v>31</v>
      </c>
      <c r="B296" s="5" t="s">
        <v>512</v>
      </c>
      <c r="C296" s="5"/>
      <c r="D296" s="5" t="s">
        <v>314</v>
      </c>
      <c r="E296" s="5" t="s">
        <v>510</v>
      </c>
      <c r="F296" s="5"/>
      <c r="G296" s="5"/>
      <c r="H296" s="5"/>
      <c r="I296" s="5"/>
      <c r="J296" s="5"/>
      <c r="K296" s="5"/>
      <c r="L296" s="5">
        <v>2085</v>
      </c>
      <c r="M296" s="5">
        <v>608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12" t="s">
        <v>316</v>
      </c>
      <c r="Y296" s="12">
        <v>0</v>
      </c>
      <c r="Z296" s="4"/>
      <c r="AA296" s="13" t="s">
        <v>317</v>
      </c>
      <c r="AB296" s="14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">
      <c r="A297" s="5" t="s">
        <v>31</v>
      </c>
      <c r="B297" s="5" t="s">
        <v>513</v>
      </c>
      <c r="C297" s="5"/>
      <c r="D297" s="5" t="s">
        <v>314</v>
      </c>
      <c r="E297" s="5" t="s">
        <v>514</v>
      </c>
      <c r="F297" s="5" t="s">
        <v>292</v>
      </c>
      <c r="G297" s="5" t="s">
        <v>233</v>
      </c>
      <c r="H297" s="5"/>
      <c r="I297" s="5"/>
      <c r="J297" s="5"/>
      <c r="K297" s="5"/>
      <c r="L297" s="5">
        <v>2022</v>
      </c>
      <c r="M297" s="5">
        <v>368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2" t="s">
        <v>316</v>
      </c>
      <c r="Y297" s="12">
        <v>0</v>
      </c>
      <c r="Z297" s="4"/>
      <c r="AA297" s="13" t="s">
        <v>317</v>
      </c>
      <c r="AB297" s="14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">
      <c r="A298" s="5" t="s">
        <v>31</v>
      </c>
      <c r="B298" s="5" t="s">
        <v>515</v>
      </c>
      <c r="C298" s="5"/>
      <c r="D298" s="5" t="s">
        <v>314</v>
      </c>
      <c r="E298" s="5" t="s">
        <v>514</v>
      </c>
      <c r="F298" s="5" t="s">
        <v>292</v>
      </c>
      <c r="G298" s="5" t="s">
        <v>233</v>
      </c>
      <c r="H298" s="5"/>
      <c r="I298" s="5"/>
      <c r="J298" s="5"/>
      <c r="K298" s="5"/>
      <c r="L298" s="5">
        <v>2074</v>
      </c>
      <c r="M298" s="5">
        <v>403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2" t="s">
        <v>316</v>
      </c>
      <c r="Y298" s="12">
        <v>0</v>
      </c>
      <c r="Z298" s="4"/>
      <c r="AA298" s="13" t="s">
        <v>337</v>
      </c>
      <c r="AB298" s="14">
        <v>112</v>
      </c>
      <c r="AC298" s="7"/>
      <c r="AD298" s="7"/>
      <c r="AE298" s="7"/>
      <c r="AF298" s="7"/>
      <c r="AG298" s="7"/>
      <c r="AH298" s="7"/>
      <c r="AI298" s="7"/>
      <c r="AJ298" s="7"/>
    </row>
    <row r="299" spans="1:36" x14ac:dyDescent="0.2">
      <c r="A299" s="5" t="s">
        <v>31</v>
      </c>
      <c r="B299" s="5" t="s">
        <v>516</v>
      </c>
      <c r="C299" s="5"/>
      <c r="D299" s="5" t="s">
        <v>314</v>
      </c>
      <c r="E299" s="5" t="s">
        <v>514</v>
      </c>
      <c r="F299" s="5" t="s">
        <v>292</v>
      </c>
      <c r="G299" s="5" t="s">
        <v>233</v>
      </c>
      <c r="H299" s="5"/>
      <c r="I299" s="5"/>
      <c r="J299" s="5"/>
      <c r="K299" s="5"/>
      <c r="L299" s="5">
        <v>2102</v>
      </c>
      <c r="M299" s="5">
        <v>473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12" t="s">
        <v>316</v>
      </c>
      <c r="Y299" s="12">
        <v>0</v>
      </c>
      <c r="Z299" s="4"/>
      <c r="AA299" s="13" t="s">
        <v>337</v>
      </c>
      <c r="AB299" s="14">
        <v>112</v>
      </c>
      <c r="AC299" s="7"/>
      <c r="AD299" s="7"/>
      <c r="AE299" s="7"/>
      <c r="AF299" s="7"/>
      <c r="AG299" s="7"/>
      <c r="AH299" s="7"/>
      <c r="AI299" s="7"/>
      <c r="AJ299" s="7"/>
    </row>
    <row r="300" spans="1:36" x14ac:dyDescent="0.2">
      <c r="A300" s="5" t="s">
        <v>31</v>
      </c>
      <c r="B300" s="5" t="s">
        <v>517</v>
      </c>
      <c r="C300" s="5"/>
      <c r="D300" s="5" t="s">
        <v>314</v>
      </c>
      <c r="E300" s="5"/>
      <c r="F300" s="5"/>
      <c r="G300" s="5"/>
      <c r="H300" s="5"/>
      <c r="I300" s="5"/>
      <c r="J300" s="5"/>
      <c r="K300" s="5"/>
      <c r="L300" s="5">
        <v>2141</v>
      </c>
      <c r="M300" s="5">
        <v>486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2" t="s">
        <v>44</v>
      </c>
      <c r="Y300" s="12">
        <v>0</v>
      </c>
      <c r="Z300" s="4"/>
      <c r="AA300" s="13" t="s">
        <v>518</v>
      </c>
      <c r="AB300" s="14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">
      <c r="A301" s="5" t="s">
        <v>31</v>
      </c>
      <c r="B301" s="5" t="s">
        <v>519</v>
      </c>
      <c r="C301" s="5"/>
      <c r="D301" s="5" t="s">
        <v>314</v>
      </c>
      <c r="E301" s="5" t="s">
        <v>514</v>
      </c>
      <c r="F301" s="5" t="s">
        <v>292</v>
      </c>
      <c r="G301" s="5" t="s">
        <v>236</v>
      </c>
      <c r="H301" s="5"/>
      <c r="I301" s="5"/>
      <c r="J301" s="5"/>
      <c r="K301" s="5"/>
      <c r="L301" s="5">
        <v>2022</v>
      </c>
      <c r="M301" s="5">
        <v>368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2" t="s">
        <v>316</v>
      </c>
      <c r="Y301" s="12">
        <v>0</v>
      </c>
      <c r="Z301" s="4"/>
      <c r="AA301" s="13" t="s">
        <v>317</v>
      </c>
      <c r="AB301" s="14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">
      <c r="A302" s="5" t="s">
        <v>31</v>
      </c>
      <c r="B302" s="5" t="s">
        <v>520</v>
      </c>
      <c r="C302" s="5"/>
      <c r="D302" s="5" t="s">
        <v>314</v>
      </c>
      <c r="E302" s="5" t="s">
        <v>514</v>
      </c>
      <c r="F302" s="5" t="s">
        <v>292</v>
      </c>
      <c r="G302" s="5" t="s">
        <v>236</v>
      </c>
      <c r="H302" s="5"/>
      <c r="I302" s="5"/>
      <c r="J302" s="5"/>
      <c r="K302" s="5"/>
      <c r="L302" s="5">
        <v>2074</v>
      </c>
      <c r="M302" s="5">
        <v>403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12" t="s">
        <v>316</v>
      </c>
      <c r="Y302" s="12">
        <v>0</v>
      </c>
      <c r="Z302" s="4"/>
      <c r="AA302" s="13" t="s">
        <v>337</v>
      </c>
      <c r="AB302" s="14">
        <v>112</v>
      </c>
      <c r="AC302" s="7"/>
      <c r="AD302" s="7"/>
      <c r="AE302" s="7"/>
      <c r="AF302" s="7"/>
      <c r="AG302" s="7"/>
      <c r="AH302" s="7"/>
      <c r="AI302" s="7"/>
      <c r="AJ302" s="7"/>
    </row>
    <row r="303" spans="1:36" x14ac:dyDescent="0.2">
      <c r="A303" s="5" t="s">
        <v>31</v>
      </c>
      <c r="B303" s="5" t="s">
        <v>521</v>
      </c>
      <c r="C303" s="5"/>
      <c r="D303" s="5" t="s">
        <v>314</v>
      </c>
      <c r="E303" s="5" t="s">
        <v>514</v>
      </c>
      <c r="F303" s="5" t="s">
        <v>292</v>
      </c>
      <c r="G303" s="5" t="s">
        <v>236</v>
      </c>
      <c r="H303" s="5"/>
      <c r="I303" s="5"/>
      <c r="J303" s="5"/>
      <c r="K303" s="5"/>
      <c r="L303" s="5">
        <v>2102</v>
      </c>
      <c r="M303" s="5">
        <v>473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2" t="s">
        <v>316</v>
      </c>
      <c r="Y303" s="12">
        <v>0</v>
      </c>
      <c r="Z303" s="4"/>
      <c r="AA303" s="13" t="s">
        <v>337</v>
      </c>
      <c r="AB303" s="14">
        <v>112</v>
      </c>
      <c r="AC303" s="7"/>
      <c r="AD303" s="7"/>
      <c r="AE303" s="7"/>
      <c r="AF303" s="7"/>
      <c r="AG303" s="7"/>
      <c r="AH303" s="7"/>
      <c r="AI303" s="7"/>
      <c r="AJ303" s="7"/>
    </row>
    <row r="304" spans="1:36" x14ac:dyDescent="0.2">
      <c r="A304" s="5" t="s">
        <v>31</v>
      </c>
      <c r="B304" s="5" t="s">
        <v>522</v>
      </c>
      <c r="C304" s="5"/>
      <c r="D304" s="5" t="s">
        <v>314</v>
      </c>
      <c r="E304" s="5" t="s">
        <v>514</v>
      </c>
      <c r="F304" s="5" t="s">
        <v>292</v>
      </c>
      <c r="G304" s="5" t="s">
        <v>236</v>
      </c>
      <c r="H304" s="5"/>
      <c r="I304" s="5"/>
      <c r="J304" s="5"/>
      <c r="K304" s="5"/>
      <c r="L304" s="5">
        <v>2114</v>
      </c>
      <c r="M304" s="5">
        <v>503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12" t="s">
        <v>316</v>
      </c>
      <c r="Y304" s="12">
        <v>0</v>
      </c>
      <c r="Z304" s="4"/>
      <c r="AA304" s="13" t="s">
        <v>337</v>
      </c>
      <c r="AB304" s="14">
        <v>112</v>
      </c>
      <c r="AC304" s="7"/>
      <c r="AD304" s="7"/>
      <c r="AE304" s="7"/>
      <c r="AF304" s="7"/>
      <c r="AG304" s="7"/>
      <c r="AH304" s="7"/>
      <c r="AI304" s="7"/>
      <c r="AJ304" s="7"/>
    </row>
    <row r="305" spans="1:36" x14ac:dyDescent="0.2">
      <c r="A305" s="5" t="s">
        <v>31</v>
      </c>
      <c r="B305" s="5" t="s">
        <v>523</v>
      </c>
      <c r="C305" s="5"/>
      <c r="D305" s="5" t="s">
        <v>314</v>
      </c>
      <c r="E305" s="5" t="s">
        <v>524</v>
      </c>
      <c r="F305" s="5" t="s">
        <v>292</v>
      </c>
      <c r="G305" s="5" t="s">
        <v>233</v>
      </c>
      <c r="H305" s="5"/>
      <c r="I305" s="5"/>
      <c r="J305" s="5"/>
      <c r="K305" s="5"/>
      <c r="L305" s="5">
        <v>2022</v>
      </c>
      <c r="M305" s="5">
        <v>548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2" t="s">
        <v>316</v>
      </c>
      <c r="Y305" s="12">
        <v>0</v>
      </c>
      <c r="Z305" s="4"/>
      <c r="AA305" s="13" t="s">
        <v>317</v>
      </c>
      <c r="AB305" s="14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">
      <c r="A306" s="5" t="s">
        <v>31</v>
      </c>
      <c r="B306" s="15" t="s">
        <v>525</v>
      </c>
      <c r="C306" s="5"/>
      <c r="D306" s="5" t="s">
        <v>314</v>
      </c>
      <c r="E306" s="5" t="s">
        <v>524</v>
      </c>
      <c r="F306" s="5" t="s">
        <v>292</v>
      </c>
      <c r="G306" s="5" t="s">
        <v>233</v>
      </c>
      <c r="H306" s="5"/>
      <c r="I306" s="5"/>
      <c r="J306" s="5"/>
      <c r="K306" s="5"/>
      <c r="L306" s="5">
        <v>2079</v>
      </c>
      <c r="M306" s="5">
        <v>548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2" t="s">
        <v>316</v>
      </c>
      <c r="Y306" s="12">
        <v>0</v>
      </c>
      <c r="Z306" s="4"/>
      <c r="AA306" s="13" t="s">
        <v>317</v>
      </c>
      <c r="AB306" s="14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">
      <c r="A307" s="5" t="s">
        <v>31</v>
      </c>
      <c r="B307" s="15" t="s">
        <v>526</v>
      </c>
      <c r="C307" s="5"/>
      <c r="D307" s="5" t="s">
        <v>314</v>
      </c>
      <c r="E307" s="5" t="s">
        <v>524</v>
      </c>
      <c r="F307" s="5" t="s">
        <v>292</v>
      </c>
      <c r="G307" s="5" t="s">
        <v>233</v>
      </c>
      <c r="H307" s="5"/>
      <c r="I307" s="5"/>
      <c r="J307" s="5"/>
      <c r="K307" s="5"/>
      <c r="L307" s="5">
        <v>2137</v>
      </c>
      <c r="M307" s="5">
        <v>548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12" t="s">
        <v>316</v>
      </c>
      <c r="Y307" s="12">
        <v>0</v>
      </c>
      <c r="Z307" s="4"/>
      <c r="AA307" s="13" t="s">
        <v>317</v>
      </c>
      <c r="AB307" s="14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">
      <c r="A308" s="5" t="s">
        <v>31</v>
      </c>
      <c r="B308" s="5" t="s">
        <v>527</v>
      </c>
      <c r="C308" s="5"/>
      <c r="D308" s="5" t="s">
        <v>314</v>
      </c>
      <c r="E308" s="5" t="s">
        <v>524</v>
      </c>
      <c r="F308" s="5" t="s">
        <v>292</v>
      </c>
      <c r="G308" s="5" t="s">
        <v>236</v>
      </c>
      <c r="H308" s="5"/>
      <c r="I308" s="5"/>
      <c r="J308" s="5"/>
      <c r="K308" s="5"/>
      <c r="L308" s="5">
        <v>2124</v>
      </c>
      <c r="M308" s="5">
        <v>528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12" t="s">
        <v>316</v>
      </c>
      <c r="Y308" s="12">
        <v>0</v>
      </c>
      <c r="Z308" s="4"/>
      <c r="AA308" s="13" t="s">
        <v>337</v>
      </c>
      <c r="AB308" s="14">
        <v>112</v>
      </c>
      <c r="AC308" s="7"/>
      <c r="AD308" s="7"/>
      <c r="AE308" s="7"/>
      <c r="AF308" s="7"/>
      <c r="AG308" s="7"/>
      <c r="AH308" s="7"/>
      <c r="AI308" s="7"/>
      <c r="AJ308" s="7"/>
    </row>
    <row r="309" spans="1:36" x14ac:dyDescent="0.2">
      <c r="A309" s="5" t="s">
        <v>31</v>
      </c>
      <c r="B309" s="5" t="s">
        <v>528</v>
      </c>
      <c r="C309" s="5"/>
      <c r="D309" s="5" t="s">
        <v>314</v>
      </c>
      <c r="E309" s="5" t="s">
        <v>524</v>
      </c>
      <c r="F309" s="5" t="s">
        <v>292</v>
      </c>
      <c r="G309" s="5" t="s">
        <v>236</v>
      </c>
      <c r="H309" s="5"/>
      <c r="I309" s="5"/>
      <c r="J309" s="5"/>
      <c r="K309" s="5"/>
      <c r="L309" s="5">
        <v>2137</v>
      </c>
      <c r="M309" s="5">
        <v>548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12" t="s">
        <v>316</v>
      </c>
      <c r="Y309" s="12">
        <v>0</v>
      </c>
      <c r="Z309" s="4"/>
      <c r="AA309" s="13" t="s">
        <v>317</v>
      </c>
      <c r="AB309" s="14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">
      <c r="A310" s="5" t="s">
        <v>31</v>
      </c>
      <c r="B310" s="5" t="s">
        <v>529</v>
      </c>
      <c r="C310" s="5"/>
      <c r="D310" s="5" t="s">
        <v>314</v>
      </c>
      <c r="E310" s="5" t="s">
        <v>530</v>
      </c>
      <c r="F310" s="5" t="s">
        <v>299</v>
      </c>
      <c r="G310" s="5" t="s">
        <v>233</v>
      </c>
      <c r="H310" s="5"/>
      <c r="I310" s="5"/>
      <c r="J310" s="5"/>
      <c r="K310" s="5"/>
      <c r="L310" s="5">
        <v>2165</v>
      </c>
      <c r="M310" s="5">
        <v>548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12" t="s">
        <v>316</v>
      </c>
      <c r="Y310" s="12">
        <v>0</v>
      </c>
      <c r="Z310" s="4"/>
      <c r="AA310" s="13" t="s">
        <v>317</v>
      </c>
      <c r="AB310" s="14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">
      <c r="A311" s="5" t="s">
        <v>31</v>
      </c>
      <c r="B311" s="5" t="s">
        <v>531</v>
      </c>
      <c r="C311" s="5"/>
      <c r="D311" s="5" t="s">
        <v>314</v>
      </c>
      <c r="E311" s="5" t="s">
        <v>530</v>
      </c>
      <c r="F311" s="5" t="s">
        <v>299</v>
      </c>
      <c r="G311" s="5" t="s">
        <v>233</v>
      </c>
      <c r="H311" s="5"/>
      <c r="I311" s="5"/>
      <c r="J311" s="5"/>
      <c r="K311" s="5"/>
      <c r="L311" s="5">
        <v>2231</v>
      </c>
      <c r="M311" s="5">
        <v>548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12" t="s">
        <v>316</v>
      </c>
      <c r="Y311" s="12">
        <v>0</v>
      </c>
      <c r="Z311" s="4"/>
      <c r="AA311" s="13" t="s">
        <v>317</v>
      </c>
      <c r="AB311" s="14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">
      <c r="A312" s="5" t="s">
        <v>31</v>
      </c>
      <c r="B312" s="5" t="s">
        <v>532</v>
      </c>
      <c r="C312" s="5"/>
      <c r="D312" s="5" t="s">
        <v>314</v>
      </c>
      <c r="E312" s="5" t="s">
        <v>530</v>
      </c>
      <c r="F312" s="5" t="s">
        <v>299</v>
      </c>
      <c r="G312" s="5" t="s">
        <v>236</v>
      </c>
      <c r="H312" s="5"/>
      <c r="I312" s="5"/>
      <c r="J312" s="5"/>
      <c r="K312" s="5"/>
      <c r="L312" s="5">
        <v>2165</v>
      </c>
      <c r="M312" s="5">
        <v>548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12" t="s">
        <v>316</v>
      </c>
      <c r="Y312" s="12">
        <v>0</v>
      </c>
      <c r="Z312" s="4"/>
      <c r="AA312" s="13" t="s">
        <v>317</v>
      </c>
      <c r="AB312" s="14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">
      <c r="A313" s="5" t="s">
        <v>31</v>
      </c>
      <c r="B313" s="5" t="s">
        <v>533</v>
      </c>
      <c r="C313" s="5"/>
      <c r="D313" s="5" t="s">
        <v>314</v>
      </c>
      <c r="E313" s="5" t="s">
        <v>530</v>
      </c>
      <c r="F313" s="5" t="s">
        <v>299</v>
      </c>
      <c r="G313" s="5" t="s">
        <v>236</v>
      </c>
      <c r="H313" s="5"/>
      <c r="I313" s="5"/>
      <c r="J313" s="5"/>
      <c r="K313" s="5"/>
      <c r="L313" s="5">
        <v>2189</v>
      </c>
      <c r="M313" s="5">
        <v>566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2" t="s">
        <v>316</v>
      </c>
      <c r="Y313" s="12">
        <v>0</v>
      </c>
      <c r="Z313" s="4"/>
      <c r="AA313" s="13" t="s">
        <v>362</v>
      </c>
      <c r="AB313" s="14">
        <v>135</v>
      </c>
      <c r="AC313" s="7"/>
      <c r="AD313" s="7"/>
      <c r="AE313" s="7"/>
      <c r="AF313" s="7"/>
      <c r="AG313" s="7"/>
      <c r="AH313" s="7"/>
      <c r="AI313" s="7"/>
      <c r="AJ313" s="7"/>
    </row>
    <row r="314" spans="1:36" x14ac:dyDescent="0.2">
      <c r="A314" s="5" t="s">
        <v>31</v>
      </c>
      <c r="B314" s="5" t="s">
        <v>534</v>
      </c>
      <c r="C314" s="5"/>
      <c r="D314" s="5" t="s">
        <v>314</v>
      </c>
      <c r="E314" s="5" t="s">
        <v>535</v>
      </c>
      <c r="F314" s="5" t="s">
        <v>299</v>
      </c>
      <c r="G314" s="5" t="s">
        <v>233</v>
      </c>
      <c r="H314" s="5"/>
      <c r="I314" s="5"/>
      <c r="J314" s="5"/>
      <c r="K314" s="5"/>
      <c r="L314" s="5">
        <v>2165</v>
      </c>
      <c r="M314" s="5">
        <v>608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2" t="s">
        <v>316</v>
      </c>
      <c r="Y314" s="12">
        <v>0</v>
      </c>
      <c r="Z314" s="4"/>
      <c r="AA314" s="13" t="s">
        <v>317</v>
      </c>
      <c r="AB314" s="14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">
      <c r="A315" s="5" t="s">
        <v>31</v>
      </c>
      <c r="B315" s="5" t="s">
        <v>536</v>
      </c>
      <c r="C315" s="5"/>
      <c r="D315" s="5" t="s">
        <v>314</v>
      </c>
      <c r="E315" s="5" t="s">
        <v>535</v>
      </c>
      <c r="F315" s="5" t="s">
        <v>299</v>
      </c>
      <c r="G315" s="5" t="s">
        <v>233</v>
      </c>
      <c r="H315" s="5"/>
      <c r="I315" s="5"/>
      <c r="J315" s="5"/>
      <c r="K315" s="5"/>
      <c r="L315" s="5">
        <v>2231</v>
      </c>
      <c r="M315" s="5">
        <v>608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12" t="s">
        <v>316</v>
      </c>
      <c r="Y315" s="12">
        <v>0</v>
      </c>
      <c r="Z315" s="4"/>
      <c r="AA315" s="13" t="s">
        <v>317</v>
      </c>
      <c r="AB315" s="14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">
      <c r="A316" s="5" t="s">
        <v>31</v>
      </c>
      <c r="B316" s="5" t="s">
        <v>537</v>
      </c>
      <c r="C316" s="5"/>
      <c r="D316" s="5" t="s">
        <v>314</v>
      </c>
      <c r="E316" s="5" t="s">
        <v>535</v>
      </c>
      <c r="F316" s="5" t="s">
        <v>299</v>
      </c>
      <c r="G316" s="5" t="s">
        <v>236</v>
      </c>
      <c r="H316" s="5"/>
      <c r="I316" s="5"/>
      <c r="J316" s="5"/>
      <c r="K316" s="5"/>
      <c r="L316" s="5">
        <v>2209</v>
      </c>
      <c r="M316" s="5">
        <v>586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2" t="s">
        <v>316</v>
      </c>
      <c r="Y316" s="12">
        <v>0</v>
      </c>
      <c r="Z316" s="4"/>
      <c r="AA316" s="13" t="s">
        <v>362</v>
      </c>
      <c r="AB316" s="14">
        <v>135</v>
      </c>
      <c r="AC316" s="7"/>
      <c r="AD316" s="7"/>
      <c r="AE316" s="7"/>
      <c r="AF316" s="7"/>
      <c r="AG316" s="7"/>
      <c r="AH316" s="7"/>
      <c r="AI316" s="7"/>
      <c r="AJ316" s="7"/>
    </row>
    <row r="317" spans="1:36" x14ac:dyDescent="0.2">
      <c r="A317" s="5" t="s">
        <v>31</v>
      </c>
      <c r="B317" s="5" t="s">
        <v>538</v>
      </c>
      <c r="C317" s="5"/>
      <c r="D317" s="5" t="s">
        <v>314</v>
      </c>
      <c r="E317" s="5" t="s">
        <v>535</v>
      </c>
      <c r="F317" s="5" t="s">
        <v>299</v>
      </c>
      <c r="G317" s="5" t="s">
        <v>236</v>
      </c>
      <c r="H317" s="5"/>
      <c r="I317" s="5"/>
      <c r="J317" s="5"/>
      <c r="K317" s="5"/>
      <c r="L317" s="5">
        <v>2231</v>
      </c>
      <c r="M317" s="5">
        <v>608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12" t="s">
        <v>316</v>
      </c>
      <c r="Y317" s="12">
        <v>0</v>
      </c>
      <c r="Z317" s="4"/>
      <c r="AA317" s="13" t="s">
        <v>317</v>
      </c>
      <c r="AB317" s="14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">
      <c r="A318" s="5" t="s">
        <v>31</v>
      </c>
      <c r="B318" s="5" t="s">
        <v>539</v>
      </c>
      <c r="C318" s="5"/>
      <c r="D318" s="5" t="s">
        <v>314</v>
      </c>
      <c r="E318" s="5" t="s">
        <v>540</v>
      </c>
      <c r="F318" s="5"/>
      <c r="G318" s="5"/>
      <c r="H318" s="5"/>
      <c r="I318" s="5"/>
      <c r="J318" s="5"/>
      <c r="K318" s="5"/>
      <c r="L318" s="5">
        <v>2272</v>
      </c>
      <c r="M318" s="5">
        <v>548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2" t="s">
        <v>316</v>
      </c>
      <c r="Y318" s="12">
        <v>0</v>
      </c>
      <c r="Z318" s="4"/>
      <c r="AA318" s="13" t="s">
        <v>317</v>
      </c>
      <c r="AB318" s="14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">
      <c r="A319" s="5" t="s">
        <v>31</v>
      </c>
      <c r="B319" s="5" t="s">
        <v>541</v>
      </c>
      <c r="C319" s="5"/>
      <c r="D319" s="5" t="s">
        <v>314</v>
      </c>
      <c r="E319" s="5" t="s">
        <v>540</v>
      </c>
      <c r="F319" s="5"/>
      <c r="G319" s="5"/>
      <c r="H319" s="5"/>
      <c r="I319" s="5"/>
      <c r="J319" s="5"/>
      <c r="K319" s="5"/>
      <c r="L319" s="5">
        <v>2325</v>
      </c>
      <c r="M319" s="5">
        <v>548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2" t="s">
        <v>316</v>
      </c>
      <c r="Y319" s="12">
        <v>0</v>
      </c>
      <c r="Z319" s="4"/>
      <c r="AA319" s="13" t="s">
        <v>317</v>
      </c>
      <c r="AB319" s="14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">
      <c r="A320" s="5" t="s">
        <v>31</v>
      </c>
      <c r="B320" s="5" t="s">
        <v>542</v>
      </c>
      <c r="C320" s="5"/>
      <c r="D320" s="5" t="s">
        <v>314</v>
      </c>
      <c r="E320" s="5" t="s">
        <v>543</v>
      </c>
      <c r="F320" s="5"/>
      <c r="G320" s="5"/>
      <c r="H320" s="5"/>
      <c r="I320" s="5"/>
      <c r="J320" s="5"/>
      <c r="K320" s="5"/>
      <c r="L320" s="5">
        <v>2262</v>
      </c>
      <c r="M320" s="5">
        <v>608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2" t="s">
        <v>316</v>
      </c>
      <c r="Y320" s="12">
        <v>0</v>
      </c>
      <c r="Z320" s="4"/>
      <c r="AA320" s="13" t="s">
        <v>317</v>
      </c>
      <c r="AB320" s="14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">
      <c r="A321" s="5" t="s">
        <v>31</v>
      </c>
      <c r="B321" s="5" t="s">
        <v>544</v>
      </c>
      <c r="C321" s="5"/>
      <c r="D321" s="5" t="s">
        <v>314</v>
      </c>
      <c r="E321" s="5" t="s">
        <v>543</v>
      </c>
      <c r="F321" s="5"/>
      <c r="G321" s="5"/>
      <c r="H321" s="5"/>
      <c r="I321" s="5"/>
      <c r="J321" s="5"/>
      <c r="K321" s="5"/>
      <c r="L321" s="5">
        <v>2296</v>
      </c>
      <c r="M321" s="5">
        <v>608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12" t="s">
        <v>316</v>
      </c>
      <c r="Y321" s="12">
        <v>0</v>
      </c>
      <c r="Z321" s="4"/>
      <c r="AA321" s="13" t="s">
        <v>317</v>
      </c>
      <c r="AB321" s="14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">
      <c r="A322" s="5" t="s">
        <v>31</v>
      </c>
      <c r="B322" s="5" t="s">
        <v>545</v>
      </c>
      <c r="C322" s="5"/>
      <c r="D322" s="5" t="s">
        <v>314</v>
      </c>
      <c r="E322" s="5" t="s">
        <v>546</v>
      </c>
      <c r="F322" s="5"/>
      <c r="G322" s="5"/>
      <c r="H322" s="5"/>
      <c r="I322" s="5"/>
      <c r="J322" s="5"/>
      <c r="K322" s="5"/>
      <c r="L322" s="5">
        <v>2377</v>
      </c>
      <c r="M322" s="5">
        <v>608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2" t="s">
        <v>316</v>
      </c>
      <c r="Y322" s="12">
        <v>0</v>
      </c>
      <c r="Z322" s="4"/>
      <c r="AA322" s="13" t="s">
        <v>317</v>
      </c>
      <c r="AB322" s="14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">
      <c r="A323" s="5" t="s">
        <v>31</v>
      </c>
      <c r="B323" s="5" t="s">
        <v>547</v>
      </c>
      <c r="C323" s="5"/>
      <c r="D323" s="5" t="s">
        <v>314</v>
      </c>
      <c r="E323" s="5" t="s">
        <v>548</v>
      </c>
      <c r="F323" s="5"/>
      <c r="G323" s="5"/>
      <c r="H323" s="5"/>
      <c r="I323" s="5"/>
      <c r="J323" s="5"/>
      <c r="K323" s="5"/>
      <c r="L323" s="5">
        <v>2407</v>
      </c>
      <c r="M323" s="5">
        <v>608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2" t="s">
        <v>316</v>
      </c>
      <c r="Y323" s="12">
        <v>0</v>
      </c>
      <c r="Z323" s="4"/>
      <c r="AA323" s="13" t="s">
        <v>317</v>
      </c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">
      <c r="A324" s="5" t="s">
        <v>31</v>
      </c>
      <c r="B324" s="5" t="s">
        <v>549</v>
      </c>
      <c r="C324" s="5"/>
      <c r="D324" s="5" t="s">
        <v>314</v>
      </c>
      <c r="E324" s="5" t="s">
        <v>550</v>
      </c>
      <c r="F324" s="5"/>
      <c r="G324" s="5"/>
      <c r="H324" s="5"/>
      <c r="I324" s="5"/>
      <c r="J324" s="5"/>
      <c r="K324" s="5"/>
      <c r="L324" s="5">
        <v>2437</v>
      </c>
      <c r="M324" s="5">
        <v>608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12" t="s">
        <v>316</v>
      </c>
      <c r="Y324" s="12">
        <v>0</v>
      </c>
      <c r="Z324" s="4"/>
      <c r="AA324" s="13" t="s">
        <v>317</v>
      </c>
      <c r="AB324" s="14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">
      <c r="A325" s="5" t="s">
        <v>31</v>
      </c>
      <c r="B325" s="5" t="s">
        <v>551</v>
      </c>
      <c r="C325" s="5"/>
      <c r="D325" s="5" t="s">
        <v>314</v>
      </c>
      <c r="E325" s="5" t="s">
        <v>552</v>
      </c>
      <c r="F325" s="5"/>
      <c r="G325" s="5"/>
      <c r="H325" s="5"/>
      <c r="I325" s="5"/>
      <c r="J325" s="5"/>
      <c r="K325" s="5"/>
      <c r="L325" s="5">
        <v>2467</v>
      </c>
      <c r="M325" s="5">
        <v>608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12" t="s">
        <v>316</v>
      </c>
      <c r="Y325" s="12">
        <v>0</v>
      </c>
      <c r="Z325" s="4"/>
      <c r="AA325" s="13" t="s">
        <v>317</v>
      </c>
      <c r="AB325" s="14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">
      <c r="A326" s="5" t="s">
        <v>31</v>
      </c>
      <c r="B326" s="5" t="s">
        <v>553</v>
      </c>
      <c r="C326" s="5"/>
      <c r="D326" s="5" t="s">
        <v>314</v>
      </c>
      <c r="E326" s="5" t="s">
        <v>554</v>
      </c>
      <c r="F326" s="5"/>
      <c r="G326" s="5"/>
      <c r="H326" s="5"/>
      <c r="I326" s="5"/>
      <c r="J326" s="5"/>
      <c r="K326" s="5"/>
      <c r="L326" s="5">
        <v>2497</v>
      </c>
      <c r="M326" s="5">
        <v>608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2" t="s">
        <v>316</v>
      </c>
      <c r="Y326" s="12">
        <v>0</v>
      </c>
      <c r="Z326" s="4"/>
      <c r="AA326" s="13" t="s">
        <v>317</v>
      </c>
      <c r="AB326" s="14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">
      <c r="A327" s="5" t="s">
        <v>31</v>
      </c>
      <c r="B327" s="5" t="s">
        <v>555</v>
      </c>
      <c r="C327" s="5"/>
      <c r="D327" s="5" t="s">
        <v>556</v>
      </c>
      <c r="E327" s="12" t="s">
        <v>557</v>
      </c>
      <c r="F327" s="5"/>
      <c r="G327" s="5"/>
      <c r="H327" s="5"/>
      <c r="I327" s="5"/>
      <c r="J327" s="5"/>
      <c r="K327" s="5"/>
      <c r="L327" s="5">
        <v>164</v>
      </c>
      <c r="M327" s="5">
        <v>45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2" t="s">
        <v>44</v>
      </c>
      <c r="Y327" s="12">
        <v>0</v>
      </c>
      <c r="Z327" s="4"/>
      <c r="AA327" s="13" t="s">
        <v>518</v>
      </c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">
      <c r="A328" s="5" t="s">
        <v>31</v>
      </c>
      <c r="B328" s="5" t="s">
        <v>558</v>
      </c>
      <c r="C328" s="5"/>
      <c r="D328" s="5" t="s">
        <v>556</v>
      </c>
      <c r="E328" s="12" t="s">
        <v>559</v>
      </c>
      <c r="F328" s="5"/>
      <c r="G328" s="5"/>
      <c r="H328" s="5"/>
      <c r="I328" s="5"/>
      <c r="J328" s="5"/>
      <c r="K328" s="5"/>
      <c r="L328" s="5">
        <v>222</v>
      </c>
      <c r="M328" s="5">
        <v>45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12" t="s">
        <v>44</v>
      </c>
      <c r="Y328" s="12">
        <v>0</v>
      </c>
      <c r="Z328" s="4"/>
      <c r="AA328" s="13" t="s">
        <v>518</v>
      </c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">
      <c r="A329" s="5" t="s">
        <v>31</v>
      </c>
      <c r="B329" s="5" t="s">
        <v>560</v>
      </c>
      <c r="C329" s="5"/>
      <c r="D329" s="5" t="s">
        <v>556</v>
      </c>
      <c r="E329" s="12" t="s">
        <v>561</v>
      </c>
      <c r="F329" s="5"/>
      <c r="G329" s="5"/>
      <c r="H329" s="5"/>
      <c r="I329" s="5"/>
      <c r="J329" s="5"/>
      <c r="K329" s="5"/>
      <c r="L329" s="5">
        <v>280</v>
      </c>
      <c r="M329" s="5">
        <v>45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12" t="s">
        <v>44</v>
      </c>
      <c r="Y329" s="12">
        <v>0</v>
      </c>
      <c r="Z329" s="4"/>
      <c r="AA329" s="13" t="s">
        <v>518</v>
      </c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">
      <c r="A330" s="5" t="s">
        <v>31</v>
      </c>
      <c r="B330" s="5" t="s">
        <v>562</v>
      </c>
      <c r="C330" s="5"/>
      <c r="D330" s="5" t="s">
        <v>556</v>
      </c>
      <c r="E330" s="12" t="s">
        <v>563</v>
      </c>
      <c r="F330" s="5"/>
      <c r="G330" s="5"/>
      <c r="H330" s="5"/>
      <c r="I330" s="5"/>
      <c r="J330" s="5"/>
      <c r="K330" s="5"/>
      <c r="L330" s="5">
        <v>1256</v>
      </c>
      <c r="M330" s="5">
        <v>927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2" t="s">
        <v>44</v>
      </c>
      <c r="Y330" s="12">
        <v>0</v>
      </c>
      <c r="Z330" s="4"/>
      <c r="AA330" s="13" t="s">
        <v>518</v>
      </c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">
      <c r="A331" s="5" t="s">
        <v>31</v>
      </c>
      <c r="B331" s="5" t="s">
        <v>564</v>
      </c>
      <c r="C331" s="5"/>
      <c r="D331" s="5" t="s">
        <v>556</v>
      </c>
      <c r="E331" s="12" t="s">
        <v>565</v>
      </c>
      <c r="F331" s="5"/>
      <c r="G331" s="5"/>
      <c r="H331" s="5"/>
      <c r="I331" s="5"/>
      <c r="J331" s="5"/>
      <c r="K331" s="5"/>
      <c r="L331" s="5">
        <v>1294</v>
      </c>
      <c r="M331" s="5">
        <v>927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12" t="s">
        <v>44</v>
      </c>
      <c r="Y331" s="12">
        <v>0</v>
      </c>
      <c r="Z331" s="4"/>
      <c r="AA331" s="13" t="s">
        <v>518</v>
      </c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">
      <c r="A332" s="5" t="s">
        <v>566</v>
      </c>
      <c r="B332" s="5" t="s">
        <v>567</v>
      </c>
      <c r="C332" s="5"/>
      <c r="D332" s="5" t="s">
        <v>568</v>
      </c>
      <c r="E332" s="12" t="s">
        <v>569</v>
      </c>
      <c r="F332" s="5"/>
      <c r="G332" s="5"/>
      <c r="H332" s="5"/>
      <c r="I332" s="5"/>
      <c r="J332" s="5"/>
      <c r="K332" s="5"/>
      <c r="L332" s="5">
        <v>107</v>
      </c>
      <c r="M332" s="5">
        <v>312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7" t="s">
        <v>570</v>
      </c>
      <c r="AB332" s="14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">
      <c r="A333" s="5" t="s">
        <v>566</v>
      </c>
      <c r="B333" s="5" t="s">
        <v>571</v>
      </c>
      <c r="C333" s="5"/>
      <c r="D333" s="5" t="s">
        <v>568</v>
      </c>
      <c r="E333" s="12" t="s">
        <v>572</v>
      </c>
      <c r="F333" s="5"/>
      <c r="G333" s="5"/>
      <c r="H333" s="5"/>
      <c r="I333" s="5"/>
      <c r="J333" s="5"/>
      <c r="K333" s="5"/>
      <c r="L333" s="5">
        <v>107</v>
      </c>
      <c r="M333" s="5">
        <v>358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7" t="s">
        <v>570</v>
      </c>
      <c r="AB333" s="14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">
      <c r="A334" s="5" t="s">
        <v>566</v>
      </c>
      <c r="B334" s="5" t="s">
        <v>573</v>
      </c>
      <c r="C334" s="5"/>
      <c r="D334" s="5" t="s">
        <v>568</v>
      </c>
      <c r="E334" s="12" t="s">
        <v>574</v>
      </c>
      <c r="F334" s="5"/>
      <c r="G334" s="5"/>
      <c r="H334" s="5"/>
      <c r="I334" s="5"/>
      <c r="J334" s="5"/>
      <c r="K334" s="5"/>
      <c r="L334" s="5">
        <v>107</v>
      </c>
      <c r="M334" s="5">
        <v>404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7" t="s">
        <v>570</v>
      </c>
      <c r="AB334" s="14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">
      <c r="A335" s="5" t="s">
        <v>566</v>
      </c>
      <c r="B335" s="5" t="s">
        <v>575</v>
      </c>
      <c r="C335" s="5"/>
      <c r="D335" s="5" t="s">
        <v>568</v>
      </c>
      <c r="E335" s="12" t="s">
        <v>576</v>
      </c>
      <c r="F335" s="5"/>
      <c r="G335" s="5"/>
      <c r="H335" s="5"/>
      <c r="I335" s="5"/>
      <c r="J335" s="5"/>
      <c r="K335" s="5"/>
      <c r="L335" s="5">
        <v>107</v>
      </c>
      <c r="M335" s="5">
        <v>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7" t="s">
        <v>570</v>
      </c>
      <c r="AB335" s="14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">
      <c r="A336" s="5" t="s">
        <v>566</v>
      </c>
      <c r="B336" s="5" t="s">
        <v>577</v>
      </c>
      <c r="C336" s="5"/>
      <c r="D336" s="5" t="s">
        <v>568</v>
      </c>
      <c r="E336" s="16" t="s">
        <v>578</v>
      </c>
      <c r="F336" s="5"/>
      <c r="G336" s="5"/>
      <c r="H336" s="5"/>
      <c r="I336" s="5"/>
      <c r="J336" s="5"/>
      <c r="K336" s="5"/>
      <c r="L336" s="5">
        <v>257</v>
      </c>
      <c r="M336" s="5">
        <v>312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7" t="s">
        <v>570</v>
      </c>
      <c r="AB336" s="14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">
      <c r="A337" s="5" t="s">
        <v>566</v>
      </c>
      <c r="B337" s="5" t="s">
        <v>579</v>
      </c>
      <c r="C337" s="5"/>
      <c r="D337" s="5" t="s">
        <v>568</v>
      </c>
      <c r="E337" s="16" t="s">
        <v>580</v>
      </c>
      <c r="F337" s="5"/>
      <c r="G337" s="5"/>
      <c r="H337" s="5"/>
      <c r="I337" s="5"/>
      <c r="J337" s="5"/>
      <c r="K337" s="5"/>
      <c r="L337" s="5">
        <v>407</v>
      </c>
      <c r="M337" s="5">
        <v>312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7" t="s">
        <v>570</v>
      </c>
      <c r="AB337" s="14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">
      <c r="A338" s="5" t="s">
        <v>566</v>
      </c>
      <c r="B338" s="5" t="s">
        <v>581</v>
      </c>
      <c r="C338" s="5"/>
      <c r="D338" s="5" t="s">
        <v>568</v>
      </c>
      <c r="E338" s="16" t="s">
        <v>582</v>
      </c>
      <c r="F338" s="5"/>
      <c r="G338" s="5"/>
      <c r="H338" s="5"/>
      <c r="I338" s="5"/>
      <c r="J338" s="5"/>
      <c r="K338" s="5"/>
      <c r="L338" s="5">
        <v>1096</v>
      </c>
      <c r="M338" s="5">
        <v>507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7" t="s">
        <v>570</v>
      </c>
      <c r="AB338" s="14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">
      <c r="A339" s="5" t="s">
        <v>566</v>
      </c>
      <c r="B339" s="5" t="s">
        <v>583</v>
      </c>
      <c r="C339" s="5"/>
      <c r="D339" s="5" t="s">
        <v>568</v>
      </c>
      <c r="E339" s="16" t="s">
        <v>584</v>
      </c>
      <c r="F339" s="5"/>
      <c r="G339" s="5"/>
      <c r="H339" s="5"/>
      <c r="I339" s="5"/>
      <c r="J339" s="5"/>
      <c r="K339" s="5"/>
      <c r="L339" s="5">
        <v>562</v>
      </c>
      <c r="M339" s="5">
        <v>597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7" t="s">
        <v>570</v>
      </c>
      <c r="AB339" s="14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">
      <c r="A340" s="5" t="s">
        <v>566</v>
      </c>
      <c r="B340" s="5" t="s">
        <v>585</v>
      </c>
      <c r="C340" s="5"/>
      <c r="D340" s="5" t="s">
        <v>568</v>
      </c>
      <c r="E340" s="16" t="s">
        <v>586</v>
      </c>
      <c r="F340" s="5"/>
      <c r="G340" s="5"/>
      <c r="H340" s="5"/>
      <c r="I340" s="5"/>
      <c r="J340" s="5"/>
      <c r="K340" s="5"/>
      <c r="L340" s="5">
        <v>1096</v>
      </c>
      <c r="M340" s="5">
        <v>644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7" t="s">
        <v>570</v>
      </c>
      <c r="AB340" s="14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">
      <c r="A341" s="5" t="s">
        <v>566</v>
      </c>
      <c r="B341" s="5" t="s">
        <v>587</v>
      </c>
      <c r="C341" s="5"/>
      <c r="D341" s="5" t="s">
        <v>568</v>
      </c>
      <c r="E341" s="16" t="s">
        <v>588</v>
      </c>
      <c r="F341" s="5"/>
      <c r="G341" s="5"/>
      <c r="H341" s="5"/>
      <c r="I341" s="5"/>
      <c r="J341" s="5"/>
      <c r="K341" s="5"/>
      <c r="L341" s="5">
        <v>1252</v>
      </c>
      <c r="M341" s="5">
        <v>417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7" t="s">
        <v>570</v>
      </c>
      <c r="AB341" s="14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">
      <c r="A342" s="5" t="s">
        <v>566</v>
      </c>
      <c r="B342" s="5" t="s">
        <v>589</v>
      </c>
      <c r="C342" s="5"/>
      <c r="D342" s="5" t="s">
        <v>568</v>
      </c>
      <c r="E342" s="16" t="s">
        <v>590</v>
      </c>
      <c r="F342" s="5"/>
      <c r="G342" s="5"/>
      <c r="H342" s="5"/>
      <c r="I342" s="5"/>
      <c r="J342" s="5"/>
      <c r="K342" s="5"/>
      <c r="L342" s="5">
        <v>1252</v>
      </c>
      <c r="M342" s="5">
        <v>477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7" t="s">
        <v>570</v>
      </c>
      <c r="AB342" s="14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">
      <c r="A343" s="5" t="s">
        <v>566</v>
      </c>
      <c r="B343" s="5" t="s">
        <v>591</v>
      </c>
      <c r="C343" s="5"/>
      <c r="D343" s="5" t="s">
        <v>568</v>
      </c>
      <c r="E343" s="12" t="s">
        <v>592</v>
      </c>
      <c r="F343" s="5"/>
      <c r="G343" s="5"/>
      <c r="H343" s="5"/>
      <c r="I343" s="5"/>
      <c r="J343" s="5"/>
      <c r="K343" s="5"/>
      <c r="L343" s="5">
        <v>1771</v>
      </c>
      <c r="M343" s="5">
        <v>357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7" t="s">
        <v>570</v>
      </c>
      <c r="AB343" s="14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">
      <c r="A344" s="5" t="s">
        <v>566</v>
      </c>
      <c r="B344" s="5" t="s">
        <v>593</v>
      </c>
      <c r="C344" s="5"/>
      <c r="D344" s="5" t="s">
        <v>568</v>
      </c>
      <c r="E344" s="12" t="s">
        <v>594</v>
      </c>
      <c r="F344" s="5"/>
      <c r="G344" s="5"/>
      <c r="H344" s="5"/>
      <c r="I344" s="5"/>
      <c r="J344" s="5"/>
      <c r="K344" s="5"/>
      <c r="L344" s="5">
        <v>1771</v>
      </c>
      <c r="M344" s="5">
        <v>537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7" t="s">
        <v>570</v>
      </c>
      <c r="AB344" s="14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">
      <c r="A345" s="5" t="s">
        <v>566</v>
      </c>
      <c r="B345" s="5" t="s">
        <v>595</v>
      </c>
      <c r="C345" s="5"/>
      <c r="D345" s="5" t="s">
        <v>568</v>
      </c>
      <c r="E345" s="12" t="s">
        <v>596</v>
      </c>
      <c r="F345" s="5"/>
      <c r="G345" s="5"/>
      <c r="H345" s="5"/>
      <c r="I345" s="5"/>
      <c r="J345" s="5"/>
      <c r="K345" s="5"/>
      <c r="L345" s="5">
        <v>1771</v>
      </c>
      <c r="M345" s="5">
        <v>597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7" t="s">
        <v>570</v>
      </c>
      <c r="AB345" s="14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">
      <c r="A346" s="5" t="s">
        <v>566</v>
      </c>
      <c r="B346" s="5" t="s">
        <v>597</v>
      </c>
      <c r="C346" s="5"/>
      <c r="D346" s="5" t="s">
        <v>568</v>
      </c>
      <c r="E346" s="12" t="s">
        <v>598</v>
      </c>
      <c r="F346" s="5"/>
      <c r="G346" s="5"/>
      <c r="H346" s="5"/>
      <c r="I346" s="5"/>
      <c r="J346" s="5"/>
      <c r="K346" s="5"/>
      <c r="L346" s="5">
        <v>2255</v>
      </c>
      <c r="M346" s="5">
        <v>684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7" t="s">
        <v>570</v>
      </c>
      <c r="AB346" s="14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">
      <c r="A347" s="5" t="s">
        <v>566</v>
      </c>
      <c r="B347" s="5" t="s">
        <v>599</v>
      </c>
      <c r="C347" s="5"/>
      <c r="D347" s="5" t="s">
        <v>568</v>
      </c>
      <c r="E347" s="12" t="s">
        <v>600</v>
      </c>
      <c r="F347" s="5"/>
      <c r="G347" s="5"/>
      <c r="H347" s="5"/>
      <c r="I347" s="5"/>
      <c r="J347" s="5"/>
      <c r="K347" s="5"/>
      <c r="L347" s="5">
        <v>2405</v>
      </c>
      <c r="M347" s="5">
        <v>684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7" t="s">
        <v>570</v>
      </c>
      <c r="AB347" s="14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">
      <c r="A348" s="5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">
      <c r="A349" s="5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">
      <c r="A350" s="5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">
      <c r="A351" s="5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</sheetData>
  <phoneticPr fontId="4"/>
  <dataValidations count="1">
    <dataValidation type="list" allowBlank="1" showErrorMessage="1" sqref="A2:A351" xr:uid="{00000000-0002-0000-0000-000001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G2:G351 I2:I351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K2:K351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2" t="s">
        <v>601</v>
      </c>
      <c r="B1" s="12" t="s">
        <v>233</v>
      </c>
      <c r="C1" s="12" t="s">
        <v>602</v>
      </c>
    </row>
    <row r="2" spans="1:3" x14ac:dyDescent="0.2">
      <c r="A2" s="12" t="s">
        <v>603</v>
      </c>
      <c r="B2" s="12" t="s">
        <v>236</v>
      </c>
      <c r="C2" s="12" t="s">
        <v>233</v>
      </c>
    </row>
    <row r="3" spans="1:3" x14ac:dyDescent="0.2">
      <c r="A3" s="12" t="s">
        <v>55</v>
      </c>
      <c r="B3" s="12" t="s">
        <v>199</v>
      </c>
      <c r="C3" s="12" t="s">
        <v>236</v>
      </c>
    </row>
    <row r="4" spans="1:3" x14ac:dyDescent="0.2">
      <c r="A4" s="12" t="s">
        <v>31</v>
      </c>
      <c r="B4" s="4"/>
      <c r="C4" s="4"/>
    </row>
    <row r="5" spans="1:3" x14ac:dyDescent="0.2">
      <c r="A5" s="12" t="s">
        <v>28</v>
      </c>
      <c r="B5" s="4"/>
      <c r="C5" s="4"/>
    </row>
    <row r="6" spans="1:3" x14ac:dyDescent="0.2">
      <c r="A6" s="12" t="s">
        <v>34</v>
      </c>
      <c r="B6" s="4"/>
      <c r="C6" s="4"/>
    </row>
    <row r="7" spans="1:3" x14ac:dyDescent="0.2">
      <c r="A7" s="12" t="s">
        <v>40</v>
      </c>
      <c r="B7" s="4"/>
      <c r="C7" s="4"/>
    </row>
    <row r="8" spans="1:3" x14ac:dyDescent="0.2">
      <c r="A8" s="12" t="s">
        <v>302</v>
      </c>
      <c r="B8" s="4"/>
      <c r="C8" s="4"/>
    </row>
    <row r="9" spans="1:3" x14ac:dyDescent="0.2">
      <c r="A9" s="12" t="s">
        <v>180</v>
      </c>
      <c r="B9" s="4"/>
      <c r="C9" s="4"/>
    </row>
    <row r="10" spans="1:3" x14ac:dyDescent="0.2">
      <c r="A10" s="12" t="s">
        <v>566</v>
      </c>
      <c r="B10" s="4"/>
      <c r="C10" s="4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2025-05-02T15:56:27Z</dcterms:modified>
</cp:coreProperties>
</file>