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0B6EA1A-1D96-4F3B-9A30-A25F7B0C0697}" xr6:coauthVersionLast="47" xr6:coauthVersionMax="47" xr10:uidLastSave="{00000000-0000-0000-0000-000000000000}"/>
  <bookViews>
    <workbookView xWindow="7320" yWindow="4920" windowWidth="24165" windowHeight="15000" xr2:uid="{00000000-000D-0000-FFFF-FFFF00000000}"/>
  </bookViews>
  <sheets>
    <sheet name="TH67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<sst xmlns="http://schemas.openxmlformats.org/spreadsheetml/2006/main" count="985" uniqueCount="277">
  <si>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</si>
  <si>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</si>
  <si>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</si>
  <si>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</si>
  <si>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</si>
  <si>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</si>
  <si>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</si>
  <si>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</si>
  <si>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</si>
  <si>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</si>
  <si>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</si>
  <si>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</si>
  <si>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</si>
  <si>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</si>
  <si>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</si>
  <si>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</si>
  <si>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</si>
  <si>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</si>
  <si>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</si>
  <si>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</si>
  <si>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</si>
  <si>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</si>
  <si>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</si>
  <si>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</si>
  <si>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</si>
  <si>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</si>
  <si>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</si>
  <si>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</si>
  <si>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</si>
  <si>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</si>
  <si>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</si>
  <si>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</si>
  <si>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</si>
  <si>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</si>
  <si>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</si>
  <si>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</si>
  <si>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</si>
  <si>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</si>
  <si>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</si>
  <si>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</si>
  <si>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</si>
  <si>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</si>
  <si>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</si>
  <si>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</si>
  <si>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</si>
  <si>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</si>
  <si>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</si>
  <si>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</si>
  <si>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</si>
  <si>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</si>
  <si>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</si>
  <si>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</si>
  <si>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</si>
  <si>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</si>
  <si>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</si>
  <si>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</si>
  <si>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</si>
  <si>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</si>
  <si>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</si>
  <si>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</si>
  <si>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</si>
  <si>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</si>
  <si>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</si>
  <si>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</si>
  <si>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</si>
  <si>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</si>
  <si>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</si>
  <si>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</si>
  <si>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</si>
  <si>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</si>
  <si>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</si>
  <si>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</si>
  <si>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</si>
  <si>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</si>
  <si>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</si>
  <si>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</si>
  <si>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</si>
  <si>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</si>
  <si>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</si>
  <si>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</si>
  <si>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</si>
  <si>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</si>
  <si>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</si>
  <si>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</si>
  <si>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</si>
  <si>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</si>
  <si>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</si>
  <si>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</si>
  <si>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</si>
  <si>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10LD_G</t>
  </si>
  <si>
    <t>10L_Label</t>
  </si>
  <si>
    <t>21L</t>
  </si>
  <si>
    <t>Image/Lever/Lever_Green_L.png,Image/Lever/Lever_Green_N.png</t>
  </si>
  <si>
    <t>20代X=てこ緑(X)N(X)　例：21L=てこ緑LN</t>
  </si>
  <si>
    <t>21R_Y</t>
  </si>
  <si>
    <t>21L_Label</t>
  </si>
  <si>
    <t>22L</t>
  </si>
  <si>
    <t>22R_Y</t>
  </si>
  <si>
    <t>22L_Label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</si>
  <si>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</si>
  <si>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</si>
  <si>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</si>
  <si>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</si>
  <si>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</si>
  <si>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</si>
  <si>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</si>
  <si>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</si>
  <si>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</si>
  <si>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</si>
  <si>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</si>
  <si>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</si>
  <si>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</si>
  <si>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</si>
  <si>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</si>
  <si>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</si>
  <si>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</si>
  <si>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</si>
  <si>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</si>
  <si>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</si>
  <si>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</si>
  <si>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</si>
  <si>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</si>
  <si>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</si>
  <si>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</si>
  <si>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</si>
  <si>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</si>
  <si>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</si>
  <si>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</si>
  <si>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</si>
  <si>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</si>
  <si>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</si>
  <si>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</si>
  <si>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</si>
  <si>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</si>
  <si>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</si>
  <si>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</si>
  <si>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</si>
  <si>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</si>
  <si>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</si>
  <si>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</si>
  <si>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</si>
  <si>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</si>
  <si>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</si>
  <si>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</si>
  <si>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</si>
  <si>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</si>
  <si>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</si>
  <si>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</si>
  <si>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</si>
  <si>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</si>
  <si>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</si>
  <si>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</si>
  <si>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</si>
  <si>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</si>
  <si>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</si>
  <si>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</si>
  <si>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</si>
  <si>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</si>
  <si>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</si>
  <si>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</si>
  <si>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</si>
  <si>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</si>
  <si>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</si>
  <si>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</si>
  <si>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</si>
  <si>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</si>
  <si>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</si>
  <si>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</si>
  <si>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</si>
  <si>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</si>
  <si>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</si>
  <si>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</si>
  <si>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100T_1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</si>
  <si>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</si>
  <si>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</si>
  <si>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</si>
  <si>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</si>
  <si>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</si>
  <si>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</si>
  <si>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</si>
  <si>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</si>
  <si>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</si>
  <si>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</si>
  <si>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</si>
  <si>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</si>
  <si>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</si>
  <si>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</si>
  <si>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</si>
  <si>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</si>
  <si>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</si>
  <si>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</si>
  <si>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</si>
  <si>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</si>
  <si>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</si>
  <si>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</si>
  <si>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</si>
  <si>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</si>
  <si>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</si>
  <si>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</si>
  <si>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</si>
  <si>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TH67_32T_P32R_4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</si>
  <si>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</si>
  <si>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</si>
  <si>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</si>
  <si>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</si>
  <si>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</si>
  <si>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</si>
  <si>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</si>
  <si>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</si>
  <si>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</si>
  <si>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</si>
  <si>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</si>
  <si>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</si>
  <si>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</si>
  <si>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</si>
  <si>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</si>
  <si>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</si>
  <si>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</si>
  <si>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</si>
  <si>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</si>
  <si>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</si>
  <si>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</si>
  <si>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</si>
  <si>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</si>
  <si>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</si>
  <si>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</si>
  <si>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TH67_34T_P34R_4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</si>
  <si>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</si>
  <si>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</si>
  <si>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</si>
  <si>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</si>
  <si>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</si>
  <si>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</si>
  <si>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</si>
  <si>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</si>
  <si>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</si>
  <si>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</si>
  <si>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</si>
  <si>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</si>
  <si>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</si>
  <si>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</si>
  <si>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</si>
  <si>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</si>
  <si>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</si>
  <si>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</si>
  <si>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</si>
  <si>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</si>
  <si>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</si>
  <si>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</si>
  <si>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</si>
  <si>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</si>
  <si>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</si>
  <si>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</si>
  <si>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</si>
  <si>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</si>
  <si>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</si>
  <si>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</si>
  <si>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</si>
  <si>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</si>
  <si>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</si>
  <si>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</si>
  <si>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</si>
  <si>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</si>
  <si>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</si>
  <si>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列番上り第2接近</t>
  </si>
  <si>
    <t>Image/Retsuban/Retsuban-Window.png</t>
  </si>
  <si>
    <t>列番上り第1接近</t>
  </si>
  <si>
    <t>列番1番線</t>
  </si>
  <si>
    <t>列番2番線</t>
  </si>
  <si>
    <t>列番3番線</t>
  </si>
  <si>
    <t>列番4番線</t>
  </si>
  <si>
    <t>列番5番線</t>
  </si>
  <si>
    <t>列番下り場内</t>
  </si>
  <si>
    <t>列番下り第1接近</t>
  </si>
  <si>
    <t>列番下り第2接近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</si>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</sst>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28515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4" t="s">
        <v>26</v>
      </c>
      <c r="B3" s="4" t="s">
        <v>27</v>
      </c>
      <c r="C3" s="4"/>
      <c r="D3" s="5"/>
      <c r="E3" s="5"/>
      <c r="F3" s="5"/>
      <c r="G3" s="4">
        <v>1650</v>
      </c>
      <c r="H3" s="4">
        <v>78</v>
      </c>
      <c r="I3" s="4">
        <v>79</v>
      </c>
      <c r="J3" s="4">
        <v>110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4" t="s">
        <v>29</v>
      </c>
      <c r="B4" s="4" t="s">
        <v>30</v>
      </c>
      <c r="C4" s="4"/>
      <c r="D4" s="4" t="s">
        <v>27</v>
      </c>
      <c r="E4" s="4"/>
      <c r="F4" s="4"/>
      <c r="G4" s="4">
        <v>6</v>
      </c>
      <c r="H4" s="4">
        <v>37</v>
      </c>
      <c r="I4" s="4">
        <v>63</v>
      </c>
      <c r="J4" s="4">
        <v>63</v>
      </c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31</v>
      </c>
      <c r="V4" s="3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4" t="s">
        <v>33</v>
      </c>
      <c r="C5" s="5"/>
      <c r="D5" s="5"/>
      <c r="E5" s="5"/>
      <c r="F5" s="5"/>
      <c r="G5" s="4">
        <f>G3+11</f>
        <v>1661</v>
      </c>
      <c r="H5" s="4">
        <f>H3-68</f>
        <v>10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 t="s">
        <v>34</v>
      </c>
      <c r="W5" s="5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 t="s">
        <v>35</v>
      </c>
      <c r="B6" s="6" t="s">
        <v>36</v>
      </c>
      <c r="C6" s="4"/>
      <c r="D6" s="4"/>
      <c r="E6" s="4"/>
      <c r="F6" s="4"/>
      <c r="G6" s="6">
        <v>235</v>
      </c>
      <c r="H6" s="6">
        <v>266</v>
      </c>
      <c r="I6" s="4"/>
      <c r="J6" s="4"/>
      <c r="K6" s="4"/>
      <c r="L6" s="4"/>
      <c r="M6" s="4"/>
      <c r="N6" s="4"/>
      <c r="O6" s="4"/>
      <c r="P6" s="4"/>
      <c r="Q6" s="4"/>
      <c r="R6" s="6" t="s">
        <v>36</v>
      </c>
      <c r="S6" s="7" t="s">
        <v>37</v>
      </c>
      <c r="T6" s="7">
        <v>0</v>
      </c>
      <c r="U6" s="8" t="s">
        <v>38</v>
      </c>
      <c r="V6" s="9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 t="s">
        <v>26</v>
      </c>
      <c r="B7" s="6" t="s">
        <v>41</v>
      </c>
      <c r="C7" s="4"/>
      <c r="D7" s="4"/>
      <c r="E7" s="4"/>
      <c r="F7" s="4"/>
      <c r="G7" s="6">
        <v>293</v>
      </c>
      <c r="H7" s="6">
        <v>254</v>
      </c>
      <c r="I7" s="4"/>
      <c r="J7" s="4"/>
      <c r="K7" s="4"/>
      <c r="L7" s="4"/>
      <c r="M7" s="4"/>
      <c r="N7" s="4"/>
      <c r="O7" s="4"/>
      <c r="P7" s="4"/>
      <c r="Q7" s="4"/>
      <c r="R7" s="4"/>
      <c r="S7" s="10" t="s">
        <v>37</v>
      </c>
      <c r="T7" s="10">
        <v>0</v>
      </c>
      <c r="U7" s="11"/>
      <c r="V7" s="12" t="s">
        <v>42</v>
      </c>
      <c r="W7" s="3" t="s">
        <v>43</v>
      </c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 t="s">
        <v>26</v>
      </c>
      <c r="B8" s="6" t="s">
        <v>44</v>
      </c>
      <c r="C8" s="4"/>
      <c r="D8" s="4"/>
      <c r="E8" s="4"/>
      <c r="F8" s="4"/>
      <c r="G8" s="6">
        <v>301</v>
      </c>
      <c r="H8" s="6">
        <v>272</v>
      </c>
      <c r="I8" s="4"/>
      <c r="J8" s="4"/>
      <c r="K8" s="4"/>
      <c r="L8" s="4"/>
      <c r="M8" s="4"/>
      <c r="N8" s="4"/>
      <c r="O8" s="4"/>
      <c r="P8" s="4"/>
      <c r="Q8" s="4"/>
      <c r="R8" s="4"/>
      <c r="S8" s="10" t="s">
        <v>37</v>
      </c>
      <c r="T8" s="10">
        <v>0</v>
      </c>
      <c r="U8" s="11"/>
      <c r="V8" s="12" t="s">
        <v>42</v>
      </c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 t="s">
        <v>45</v>
      </c>
      <c r="B9" s="7" t="s">
        <v>46</v>
      </c>
      <c r="C9" s="4"/>
      <c r="D9" s="7" t="s">
        <v>36</v>
      </c>
      <c r="E9" s="4"/>
      <c r="F9" s="4"/>
      <c r="G9" s="7">
        <v>14</v>
      </c>
      <c r="H9" s="7">
        <v>20</v>
      </c>
      <c r="I9" s="7">
        <v>11</v>
      </c>
      <c r="J9" s="7">
        <v>11</v>
      </c>
      <c r="K9" s="4"/>
      <c r="L9" s="4"/>
      <c r="M9" s="4"/>
      <c r="N9" s="7">
        <v>1</v>
      </c>
      <c r="O9" s="7">
        <v>10</v>
      </c>
      <c r="P9" s="7" t="s">
        <v>47</v>
      </c>
      <c r="Q9" s="7" t="s">
        <v>48</v>
      </c>
      <c r="R9" s="7" t="s">
        <v>36</v>
      </c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 t="s">
        <v>35</v>
      </c>
      <c r="B10" s="6" t="s">
        <v>49</v>
      </c>
      <c r="C10" s="4"/>
      <c r="D10" s="4"/>
      <c r="E10" s="4"/>
      <c r="F10" s="4"/>
      <c r="G10" s="6">
        <v>533</v>
      </c>
      <c r="H10" s="6">
        <v>326</v>
      </c>
      <c r="I10" s="4"/>
      <c r="J10" s="4"/>
      <c r="K10" s="4"/>
      <c r="L10" s="4"/>
      <c r="M10" s="4"/>
      <c r="N10" s="4"/>
      <c r="O10" s="4"/>
      <c r="P10" s="4"/>
      <c r="Q10" s="4"/>
      <c r="R10" s="6" t="s">
        <v>49</v>
      </c>
      <c r="S10" s="7" t="s">
        <v>50</v>
      </c>
      <c r="T10" s="7">
        <v>0</v>
      </c>
      <c r="U10" s="8" t="s">
        <v>51</v>
      </c>
      <c r="V10" s="9" t="s">
        <v>52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 t="s">
        <v>26</v>
      </c>
      <c r="B11" s="6" t="s">
        <v>53</v>
      </c>
      <c r="C11" s="4"/>
      <c r="D11" s="4"/>
      <c r="E11" s="4"/>
      <c r="F11" s="4"/>
      <c r="G11" s="6">
        <v>497</v>
      </c>
      <c r="H11" s="6">
        <v>362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10" t="s">
        <v>37</v>
      </c>
      <c r="T11" s="10">
        <v>0</v>
      </c>
      <c r="U11" s="11"/>
      <c r="V11" s="12" t="s">
        <v>42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 t="s">
        <v>45</v>
      </c>
      <c r="B12" s="7" t="s">
        <v>54</v>
      </c>
      <c r="C12" s="4"/>
      <c r="D12" s="7" t="s">
        <v>49</v>
      </c>
      <c r="E12" s="4"/>
      <c r="F12" s="4"/>
      <c r="G12" s="7">
        <v>14</v>
      </c>
      <c r="H12" s="7">
        <v>20</v>
      </c>
      <c r="I12" s="7">
        <v>11</v>
      </c>
      <c r="J12" s="7">
        <v>11</v>
      </c>
      <c r="K12" s="4"/>
      <c r="L12" s="4"/>
      <c r="M12" s="4"/>
      <c r="N12" s="7">
        <v>2</v>
      </c>
      <c r="O12" s="7">
        <v>10</v>
      </c>
      <c r="P12" s="7" t="s">
        <v>47</v>
      </c>
      <c r="Q12" s="7" t="s">
        <v>48</v>
      </c>
      <c r="R12" s="7" t="s">
        <v>49</v>
      </c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 t="s">
        <v>35</v>
      </c>
      <c r="B13" s="6" t="s">
        <v>55</v>
      </c>
      <c r="C13" s="4"/>
      <c r="D13" s="4"/>
      <c r="E13" s="4"/>
      <c r="F13" s="4"/>
      <c r="G13" s="6">
        <v>533</v>
      </c>
      <c r="H13" s="6">
        <v>440</v>
      </c>
      <c r="I13" s="4"/>
      <c r="J13" s="4"/>
      <c r="K13" s="4"/>
      <c r="L13" s="4"/>
      <c r="M13" s="4"/>
      <c r="N13" s="4"/>
      <c r="O13" s="4"/>
      <c r="P13" s="4"/>
      <c r="Q13" s="4"/>
      <c r="R13" s="6" t="s">
        <v>55</v>
      </c>
      <c r="S13" s="7" t="s">
        <v>50</v>
      </c>
      <c r="T13" s="7">
        <v>0</v>
      </c>
      <c r="U13" s="8" t="s">
        <v>51</v>
      </c>
      <c r="V13" s="9" t="s">
        <v>52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 t="s">
        <v>26</v>
      </c>
      <c r="B14" s="6" t="s">
        <v>56</v>
      </c>
      <c r="C14" s="4"/>
      <c r="D14" s="4"/>
      <c r="E14" s="4"/>
      <c r="F14" s="4"/>
      <c r="G14" s="6">
        <v>497</v>
      </c>
      <c r="H14" s="6">
        <v>446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10" t="s">
        <v>37</v>
      </c>
      <c r="T14" s="10">
        <v>0</v>
      </c>
      <c r="U14" s="11"/>
      <c r="V14" s="12" t="s">
        <v>42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 t="s">
        <v>45</v>
      </c>
      <c r="B15" s="7" t="s">
        <v>57</v>
      </c>
      <c r="C15" s="4"/>
      <c r="D15" s="7" t="s">
        <v>55</v>
      </c>
      <c r="E15" s="4"/>
      <c r="F15" s="4"/>
      <c r="G15" s="7">
        <v>14</v>
      </c>
      <c r="H15" s="7">
        <v>20</v>
      </c>
      <c r="I15" s="7">
        <v>11</v>
      </c>
      <c r="J15" s="7">
        <v>11</v>
      </c>
      <c r="K15" s="4"/>
      <c r="L15" s="4"/>
      <c r="M15" s="4"/>
      <c r="N15" s="7">
        <v>3</v>
      </c>
      <c r="O15" s="7">
        <v>10</v>
      </c>
      <c r="P15" s="7" t="s">
        <v>47</v>
      </c>
      <c r="Q15" s="7" t="s">
        <v>48</v>
      </c>
      <c r="R15" s="7" t="s">
        <v>55</v>
      </c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 t="s">
        <v>35</v>
      </c>
      <c r="B16" s="6" t="s">
        <v>58</v>
      </c>
      <c r="C16" s="4"/>
      <c r="D16" s="4"/>
      <c r="E16" s="4"/>
      <c r="F16" s="4"/>
      <c r="G16" s="6">
        <v>945</v>
      </c>
      <c r="H16" s="6">
        <v>326</v>
      </c>
      <c r="I16" s="4"/>
      <c r="J16" s="4"/>
      <c r="K16" s="4"/>
      <c r="L16" s="4"/>
      <c r="M16" s="4"/>
      <c r="N16" s="4"/>
      <c r="O16" s="4"/>
      <c r="P16" s="4"/>
      <c r="Q16" s="4"/>
      <c r="R16" s="6" t="s">
        <v>58</v>
      </c>
      <c r="S16" s="7" t="s">
        <v>50</v>
      </c>
      <c r="T16" s="7">
        <v>0</v>
      </c>
      <c r="U16" s="8" t="s">
        <v>51</v>
      </c>
      <c r="V16" s="9" t="s">
        <v>52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 t="s">
        <v>26</v>
      </c>
      <c r="B17" s="6" t="s">
        <v>59</v>
      </c>
      <c r="C17" s="4"/>
      <c r="D17" s="4"/>
      <c r="E17" s="4"/>
      <c r="F17" s="4"/>
      <c r="G17" s="6">
        <v>869</v>
      </c>
      <c r="H17" s="6">
        <v>369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10" t="s">
        <v>37</v>
      </c>
      <c r="T17" s="10">
        <v>0</v>
      </c>
      <c r="U17" s="11"/>
      <c r="V17" s="12" t="s">
        <v>42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 t="s">
        <v>45</v>
      </c>
      <c r="B18" s="7" t="s">
        <v>60</v>
      </c>
      <c r="C18" s="4"/>
      <c r="D18" s="7" t="s">
        <v>58</v>
      </c>
      <c r="E18" s="4"/>
      <c r="F18" s="4"/>
      <c r="G18" s="7">
        <v>14</v>
      </c>
      <c r="H18" s="7">
        <v>20</v>
      </c>
      <c r="I18" s="7">
        <v>11</v>
      </c>
      <c r="J18" s="7">
        <v>11</v>
      </c>
      <c r="K18" s="4"/>
      <c r="L18" s="4"/>
      <c r="M18" s="4"/>
      <c r="N18" s="7">
        <v>4</v>
      </c>
      <c r="O18" s="7">
        <v>10</v>
      </c>
      <c r="P18" s="7" t="s">
        <v>47</v>
      </c>
      <c r="Q18" s="7" t="s">
        <v>48</v>
      </c>
      <c r="R18" s="7" t="s">
        <v>58</v>
      </c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 t="s">
        <v>35</v>
      </c>
      <c r="B19" s="6" t="s">
        <v>61</v>
      </c>
      <c r="C19" s="4"/>
      <c r="D19" s="4"/>
      <c r="E19" s="4"/>
      <c r="F19" s="4"/>
      <c r="G19" s="6">
        <v>1003</v>
      </c>
      <c r="H19" s="6">
        <v>326</v>
      </c>
      <c r="I19" s="4"/>
      <c r="J19" s="4"/>
      <c r="K19" s="4"/>
      <c r="L19" s="4"/>
      <c r="M19" s="4"/>
      <c r="N19" s="4"/>
      <c r="O19" s="4"/>
      <c r="P19" s="4"/>
      <c r="Q19" s="4"/>
      <c r="R19" s="6" t="s">
        <v>61</v>
      </c>
      <c r="S19" s="7" t="s">
        <v>50</v>
      </c>
      <c r="T19" s="7">
        <v>0</v>
      </c>
      <c r="U19" s="8" t="s">
        <v>51</v>
      </c>
      <c r="V19" s="9" t="s">
        <v>62</v>
      </c>
      <c r="W19" s="3" t="s">
        <v>63</v>
      </c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 t="s">
        <v>26</v>
      </c>
      <c r="B20" s="6" t="s">
        <v>64</v>
      </c>
      <c r="C20" s="4"/>
      <c r="D20" s="4"/>
      <c r="E20" s="4"/>
      <c r="F20" s="4"/>
      <c r="G20" s="6">
        <v>1018</v>
      </c>
      <c r="H20" s="6">
        <v>315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10" t="s">
        <v>37</v>
      </c>
      <c r="T20" s="10">
        <v>0</v>
      </c>
      <c r="U20" s="11"/>
      <c r="V20" s="12" t="s">
        <v>65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 t="s">
        <v>45</v>
      </c>
      <c r="B21" s="7" t="s">
        <v>66</v>
      </c>
      <c r="C21" s="4"/>
      <c r="D21" s="7" t="s">
        <v>61</v>
      </c>
      <c r="E21" s="4"/>
      <c r="F21" s="4"/>
      <c r="G21" s="7">
        <v>14</v>
      </c>
      <c r="H21" s="7">
        <v>20</v>
      </c>
      <c r="I21" s="7">
        <v>11</v>
      </c>
      <c r="J21" s="7">
        <v>11</v>
      </c>
      <c r="K21" s="4"/>
      <c r="L21" s="4"/>
      <c r="M21" s="4"/>
      <c r="N21" s="7" t="s">
        <v>67</v>
      </c>
      <c r="O21" s="7">
        <v>10</v>
      </c>
      <c r="P21" s="7" t="s">
        <v>47</v>
      </c>
      <c r="Q21" s="7" t="s">
        <v>48</v>
      </c>
      <c r="R21" s="7" t="s">
        <v>61</v>
      </c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 t="s">
        <v>35</v>
      </c>
      <c r="B22" s="6" t="s">
        <v>68</v>
      </c>
      <c r="C22" s="4"/>
      <c r="D22" s="4"/>
      <c r="E22" s="4"/>
      <c r="F22" s="4"/>
      <c r="G22" s="6">
        <v>945</v>
      </c>
      <c r="H22" s="6">
        <v>440</v>
      </c>
      <c r="I22" s="4"/>
      <c r="J22" s="4"/>
      <c r="K22" s="4"/>
      <c r="L22" s="4"/>
      <c r="M22" s="4"/>
      <c r="N22" s="4"/>
      <c r="O22" s="4"/>
      <c r="P22" s="4"/>
      <c r="Q22" s="4"/>
      <c r="R22" s="6" t="s">
        <v>68</v>
      </c>
      <c r="S22" s="7" t="s">
        <v>50</v>
      </c>
      <c r="T22" s="7">
        <v>0</v>
      </c>
      <c r="U22" s="8" t="s">
        <v>51</v>
      </c>
      <c r="V22" s="9" t="s">
        <v>52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 t="s">
        <v>26</v>
      </c>
      <c r="B23" s="6" t="s">
        <v>69</v>
      </c>
      <c r="C23" s="4"/>
      <c r="D23" s="4"/>
      <c r="E23" s="4"/>
      <c r="F23" s="4"/>
      <c r="G23" s="6">
        <v>869</v>
      </c>
      <c r="H23" s="6">
        <v>414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10" t="s">
        <v>37</v>
      </c>
      <c r="T23" s="10">
        <v>0</v>
      </c>
      <c r="U23" s="11"/>
      <c r="V23" s="12" t="s">
        <v>42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 t="s">
        <v>45</v>
      </c>
      <c r="B24" s="7" t="s">
        <v>70</v>
      </c>
      <c r="C24" s="4"/>
      <c r="D24" s="7" t="s">
        <v>68</v>
      </c>
      <c r="E24" s="4"/>
      <c r="F24" s="4"/>
      <c r="G24" s="7">
        <v>14</v>
      </c>
      <c r="H24" s="7">
        <v>20</v>
      </c>
      <c r="I24" s="7">
        <v>11</v>
      </c>
      <c r="J24" s="7">
        <v>11</v>
      </c>
      <c r="K24" s="4"/>
      <c r="L24" s="4"/>
      <c r="M24" s="4"/>
      <c r="N24" s="7">
        <v>5</v>
      </c>
      <c r="O24" s="7">
        <v>10</v>
      </c>
      <c r="P24" s="7" t="s">
        <v>47</v>
      </c>
      <c r="Q24" s="7" t="s">
        <v>48</v>
      </c>
      <c r="R24" s="7" t="s">
        <v>68</v>
      </c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 t="s">
        <v>35</v>
      </c>
      <c r="B25" s="6" t="s">
        <v>71</v>
      </c>
      <c r="C25" s="4"/>
      <c r="D25" s="4"/>
      <c r="E25" s="4"/>
      <c r="F25" s="4"/>
      <c r="G25" s="6">
        <v>1003</v>
      </c>
      <c r="H25" s="6">
        <v>440</v>
      </c>
      <c r="I25" s="4"/>
      <c r="J25" s="4"/>
      <c r="K25" s="4"/>
      <c r="L25" s="4"/>
      <c r="M25" s="4"/>
      <c r="N25" s="4"/>
      <c r="O25" s="4"/>
      <c r="P25" s="4"/>
      <c r="Q25" s="4"/>
      <c r="R25" s="6" t="s">
        <v>71</v>
      </c>
      <c r="S25" s="7" t="s">
        <v>50</v>
      </c>
      <c r="T25" s="7">
        <v>0</v>
      </c>
      <c r="U25" s="8" t="s">
        <v>51</v>
      </c>
      <c r="V25" s="9" t="s">
        <v>62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 t="s">
        <v>26</v>
      </c>
      <c r="B26" s="6" t="s">
        <v>72</v>
      </c>
      <c r="C26" s="4"/>
      <c r="D26" s="4"/>
      <c r="E26" s="4"/>
      <c r="F26" s="4"/>
      <c r="G26" s="6">
        <v>1018</v>
      </c>
      <c r="H26" s="6">
        <v>429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10" t="s">
        <v>37</v>
      </c>
      <c r="T26" s="10">
        <v>0</v>
      </c>
      <c r="U26" s="11"/>
      <c r="V26" s="12" t="s">
        <v>65</v>
      </c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 t="s">
        <v>45</v>
      </c>
      <c r="B27" s="7" t="s">
        <v>73</v>
      </c>
      <c r="C27" s="4"/>
      <c r="D27" s="7" t="s">
        <v>71</v>
      </c>
      <c r="E27" s="4"/>
      <c r="F27" s="4"/>
      <c r="G27" s="7">
        <v>14</v>
      </c>
      <c r="H27" s="7">
        <v>20</v>
      </c>
      <c r="I27" s="7">
        <v>11</v>
      </c>
      <c r="J27" s="7">
        <v>11</v>
      </c>
      <c r="K27" s="4"/>
      <c r="L27" s="4"/>
      <c r="M27" s="4"/>
      <c r="N27" s="7" t="s">
        <v>74</v>
      </c>
      <c r="O27" s="7">
        <v>10</v>
      </c>
      <c r="P27" s="7" t="s">
        <v>47</v>
      </c>
      <c r="Q27" s="7" t="s">
        <v>48</v>
      </c>
      <c r="R27" s="7" t="s">
        <v>71</v>
      </c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 t="s">
        <v>35</v>
      </c>
      <c r="B28" s="6" t="s">
        <v>75</v>
      </c>
      <c r="C28" s="4"/>
      <c r="D28" s="4"/>
      <c r="E28" s="4"/>
      <c r="F28" s="4"/>
      <c r="G28" s="6">
        <v>829</v>
      </c>
      <c r="H28" s="6">
        <v>326</v>
      </c>
      <c r="I28" s="4"/>
      <c r="J28" s="4"/>
      <c r="K28" s="4"/>
      <c r="L28" s="4"/>
      <c r="M28" s="4"/>
      <c r="N28" s="4"/>
      <c r="O28" s="4"/>
      <c r="P28" s="4"/>
      <c r="Q28" s="4"/>
      <c r="R28" s="6" t="s">
        <v>75</v>
      </c>
      <c r="S28" s="7" t="s">
        <v>37</v>
      </c>
      <c r="T28" s="7">
        <v>0</v>
      </c>
      <c r="U28" s="8" t="s">
        <v>38</v>
      </c>
      <c r="V28" s="9" t="s">
        <v>39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 t="s">
        <v>26</v>
      </c>
      <c r="B29" s="6" t="s">
        <v>76</v>
      </c>
      <c r="C29" s="4"/>
      <c r="D29" s="4"/>
      <c r="E29" s="4"/>
      <c r="F29" s="4"/>
      <c r="G29" s="6">
        <v>924</v>
      </c>
      <c r="H29" s="6">
        <v>380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10" t="s">
        <v>37</v>
      </c>
      <c r="T29" s="10">
        <v>0</v>
      </c>
      <c r="U29" s="11"/>
      <c r="V29" s="12" t="s">
        <v>42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 t="s">
        <v>45</v>
      </c>
      <c r="B30" s="7" t="s">
        <v>77</v>
      </c>
      <c r="C30" s="4"/>
      <c r="D30" s="7" t="s">
        <v>75</v>
      </c>
      <c r="E30" s="4"/>
      <c r="F30" s="4"/>
      <c r="G30" s="7">
        <v>14</v>
      </c>
      <c r="H30" s="7">
        <v>20</v>
      </c>
      <c r="I30" s="7">
        <v>11</v>
      </c>
      <c r="J30" s="7">
        <v>11</v>
      </c>
      <c r="K30" s="4"/>
      <c r="L30" s="4"/>
      <c r="M30" s="4"/>
      <c r="N30" s="7">
        <v>6</v>
      </c>
      <c r="O30" s="7">
        <v>10</v>
      </c>
      <c r="P30" s="7" t="s">
        <v>47</v>
      </c>
      <c r="Q30" s="7" t="s">
        <v>48</v>
      </c>
      <c r="R30" s="7" t="s">
        <v>75</v>
      </c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 t="s">
        <v>35</v>
      </c>
      <c r="B31" s="6" t="s">
        <v>78</v>
      </c>
      <c r="C31" s="4"/>
      <c r="D31" s="4"/>
      <c r="E31" s="4"/>
      <c r="F31" s="4"/>
      <c r="G31" s="6">
        <v>829</v>
      </c>
      <c r="H31" s="6">
        <v>440</v>
      </c>
      <c r="I31" s="4"/>
      <c r="J31" s="4"/>
      <c r="K31" s="4"/>
      <c r="L31" s="4"/>
      <c r="M31" s="4"/>
      <c r="N31" s="4"/>
      <c r="O31" s="4"/>
      <c r="P31" s="4"/>
      <c r="Q31" s="4"/>
      <c r="R31" s="6" t="s">
        <v>78</v>
      </c>
      <c r="S31" s="7" t="s">
        <v>37</v>
      </c>
      <c r="T31" s="7">
        <v>0</v>
      </c>
      <c r="U31" s="8" t="s">
        <v>38</v>
      </c>
      <c r="V31" s="9" t="s">
        <v>39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 t="s">
        <v>26</v>
      </c>
      <c r="B32" s="6" t="s">
        <v>79</v>
      </c>
      <c r="C32" s="4"/>
      <c r="D32" s="4"/>
      <c r="E32" s="4"/>
      <c r="F32" s="4"/>
      <c r="G32" s="6">
        <v>924</v>
      </c>
      <c r="H32" s="6">
        <v>425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10" t="s">
        <v>37</v>
      </c>
      <c r="T32" s="10">
        <v>0</v>
      </c>
      <c r="U32" s="11"/>
      <c r="V32" s="12" t="s">
        <v>42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 t="s">
        <v>45</v>
      </c>
      <c r="B33" s="7" t="s">
        <v>80</v>
      </c>
      <c r="C33" s="4"/>
      <c r="D33" s="7" t="s">
        <v>78</v>
      </c>
      <c r="E33" s="4"/>
      <c r="F33" s="4"/>
      <c r="G33" s="7">
        <v>14</v>
      </c>
      <c r="H33" s="7">
        <v>20</v>
      </c>
      <c r="I33" s="7">
        <v>11</v>
      </c>
      <c r="J33" s="7">
        <v>11</v>
      </c>
      <c r="K33" s="4"/>
      <c r="L33" s="4"/>
      <c r="M33" s="4"/>
      <c r="N33" s="7">
        <v>7</v>
      </c>
      <c r="O33" s="7">
        <v>10</v>
      </c>
      <c r="P33" s="7" t="s">
        <v>47</v>
      </c>
      <c r="Q33" s="7" t="s">
        <v>48</v>
      </c>
      <c r="R33" s="7" t="s">
        <v>78</v>
      </c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 t="s">
        <v>35</v>
      </c>
      <c r="B34" s="6" t="s">
        <v>81</v>
      </c>
      <c r="C34" s="4"/>
      <c r="D34" s="4"/>
      <c r="E34" s="4"/>
      <c r="F34" s="4"/>
      <c r="G34" s="6">
        <v>1025</v>
      </c>
      <c r="H34" s="6">
        <v>152</v>
      </c>
      <c r="I34" s="4"/>
      <c r="J34" s="4"/>
      <c r="K34" s="4"/>
      <c r="L34" s="4"/>
      <c r="M34" s="4"/>
      <c r="N34" s="4"/>
      <c r="O34" s="4"/>
      <c r="P34" s="4"/>
      <c r="Q34" s="4"/>
      <c r="R34" s="6" t="s">
        <v>81</v>
      </c>
      <c r="S34" s="7" t="s">
        <v>37</v>
      </c>
      <c r="T34" s="7">
        <v>0</v>
      </c>
      <c r="U34" s="8" t="s">
        <v>38</v>
      </c>
      <c r="V34" s="9" t="s">
        <v>39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 t="s">
        <v>26</v>
      </c>
      <c r="B35" s="6" t="s">
        <v>82</v>
      </c>
      <c r="C35" s="4"/>
      <c r="D35" s="4"/>
      <c r="E35" s="4"/>
      <c r="F35" s="4"/>
      <c r="G35" s="6">
        <v>1102</v>
      </c>
      <c r="H35" s="6">
        <v>188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10" t="s">
        <v>37</v>
      </c>
      <c r="T35" s="10">
        <v>0</v>
      </c>
      <c r="U35" s="11"/>
      <c r="V35" s="12" t="s">
        <v>42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 t="s">
        <v>45</v>
      </c>
      <c r="B36" s="7" t="s">
        <v>83</v>
      </c>
      <c r="C36" s="4"/>
      <c r="D36" s="7" t="s">
        <v>81</v>
      </c>
      <c r="E36" s="4"/>
      <c r="F36" s="4"/>
      <c r="G36" s="7">
        <v>14</v>
      </c>
      <c r="H36" s="7">
        <v>20</v>
      </c>
      <c r="I36" s="7">
        <v>11</v>
      </c>
      <c r="J36" s="7">
        <v>11</v>
      </c>
      <c r="K36" s="4"/>
      <c r="L36" s="4"/>
      <c r="M36" s="4"/>
      <c r="N36" s="7">
        <v>8</v>
      </c>
      <c r="O36" s="7">
        <v>10</v>
      </c>
      <c r="P36" s="7" t="s">
        <v>47</v>
      </c>
      <c r="Q36" s="7" t="s">
        <v>48</v>
      </c>
      <c r="R36" s="7" t="s">
        <v>81</v>
      </c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 t="s">
        <v>35</v>
      </c>
      <c r="B37" s="6" t="s">
        <v>84</v>
      </c>
      <c r="C37" s="4"/>
      <c r="D37" s="4"/>
      <c r="E37" s="4"/>
      <c r="F37" s="4"/>
      <c r="G37" s="6">
        <v>1025</v>
      </c>
      <c r="H37" s="6">
        <v>266</v>
      </c>
      <c r="I37" s="4"/>
      <c r="J37" s="4"/>
      <c r="K37" s="4"/>
      <c r="L37" s="4"/>
      <c r="M37" s="4"/>
      <c r="N37" s="4"/>
      <c r="O37" s="4"/>
      <c r="P37" s="4"/>
      <c r="Q37" s="4"/>
      <c r="R37" s="6" t="s">
        <v>84</v>
      </c>
      <c r="S37" s="7" t="s">
        <v>37</v>
      </c>
      <c r="T37" s="7">
        <v>0</v>
      </c>
      <c r="U37" s="8" t="s">
        <v>38</v>
      </c>
      <c r="V37" s="9" t="s">
        <v>39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 t="s">
        <v>26</v>
      </c>
      <c r="B38" s="6" t="s">
        <v>85</v>
      </c>
      <c r="C38" s="4"/>
      <c r="D38" s="4"/>
      <c r="E38" s="4"/>
      <c r="F38" s="4"/>
      <c r="G38" s="6">
        <v>1102</v>
      </c>
      <c r="H38" s="6">
        <v>272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10" t="s">
        <v>37</v>
      </c>
      <c r="T38" s="10">
        <v>0</v>
      </c>
      <c r="U38" s="11"/>
      <c r="V38" s="12" t="s">
        <v>42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 t="s">
        <v>45</v>
      </c>
      <c r="B39" s="7" t="s">
        <v>86</v>
      </c>
      <c r="C39" s="4"/>
      <c r="D39" s="7" t="s">
        <v>84</v>
      </c>
      <c r="E39" s="4"/>
      <c r="F39" s="4"/>
      <c r="G39" s="7">
        <v>14</v>
      </c>
      <c r="H39" s="7">
        <v>20</v>
      </c>
      <c r="I39" s="7">
        <v>11</v>
      </c>
      <c r="J39" s="7">
        <v>11</v>
      </c>
      <c r="K39" s="4"/>
      <c r="L39" s="4"/>
      <c r="M39" s="4"/>
      <c r="N39" s="7">
        <v>9</v>
      </c>
      <c r="O39" s="7">
        <v>10</v>
      </c>
      <c r="P39" s="7" t="s">
        <v>47</v>
      </c>
      <c r="Q39" s="7" t="s">
        <v>48</v>
      </c>
      <c r="R39" s="7" t="s">
        <v>84</v>
      </c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 t="s">
        <v>35</v>
      </c>
      <c r="B40" s="6" t="s">
        <v>87</v>
      </c>
      <c r="C40" s="4"/>
      <c r="D40" s="4"/>
      <c r="E40" s="4"/>
      <c r="F40" s="4"/>
      <c r="G40" s="6">
        <v>1556</v>
      </c>
      <c r="H40" s="6">
        <v>326</v>
      </c>
      <c r="I40" s="4"/>
      <c r="J40" s="4"/>
      <c r="K40" s="4"/>
      <c r="L40" s="4"/>
      <c r="M40" s="4"/>
      <c r="N40" s="4"/>
      <c r="O40" s="4"/>
      <c r="P40" s="4"/>
      <c r="Q40" s="4"/>
      <c r="R40" s="6" t="s">
        <v>87</v>
      </c>
      <c r="S40" s="7" t="s">
        <v>50</v>
      </c>
      <c r="T40" s="7">
        <v>0</v>
      </c>
      <c r="U40" s="8" t="s">
        <v>51</v>
      </c>
      <c r="V40" s="9" t="s">
        <v>52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 t="s">
        <v>26</v>
      </c>
      <c r="B41" s="6" t="s">
        <v>88</v>
      </c>
      <c r="C41" s="4"/>
      <c r="D41" s="4"/>
      <c r="E41" s="4"/>
      <c r="F41" s="4"/>
      <c r="G41" s="6">
        <v>1520</v>
      </c>
      <c r="H41" s="6">
        <v>362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10" t="s">
        <v>37</v>
      </c>
      <c r="T41" s="10">
        <v>0</v>
      </c>
      <c r="U41" s="11"/>
      <c r="V41" s="12" t="s">
        <v>42</v>
      </c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 t="s">
        <v>26</v>
      </c>
      <c r="B42" s="6" t="s">
        <v>89</v>
      </c>
      <c r="C42" s="4"/>
      <c r="D42" s="4"/>
      <c r="E42" s="4"/>
      <c r="F42" s="4"/>
      <c r="G42" s="6">
        <v>1528</v>
      </c>
      <c r="H42" s="6">
        <v>380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10" t="s">
        <v>37</v>
      </c>
      <c r="T42" s="10">
        <v>0</v>
      </c>
      <c r="U42" s="11"/>
      <c r="V42" s="12" t="s">
        <v>42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 t="s">
        <v>45</v>
      </c>
      <c r="B43" s="7" t="s">
        <v>90</v>
      </c>
      <c r="C43" s="4"/>
      <c r="D43" s="7" t="s">
        <v>87</v>
      </c>
      <c r="E43" s="4"/>
      <c r="F43" s="4"/>
      <c r="G43" s="7">
        <v>14</v>
      </c>
      <c r="H43" s="7">
        <v>20</v>
      </c>
      <c r="I43" s="7">
        <v>11</v>
      </c>
      <c r="J43" s="7">
        <v>11</v>
      </c>
      <c r="K43" s="4"/>
      <c r="L43" s="4"/>
      <c r="M43" s="4"/>
      <c r="N43" s="7">
        <v>10</v>
      </c>
      <c r="O43" s="7">
        <v>10</v>
      </c>
      <c r="P43" s="7" t="s">
        <v>47</v>
      </c>
      <c r="Q43" s="7" t="s">
        <v>48</v>
      </c>
      <c r="R43" s="7" t="s">
        <v>87</v>
      </c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 t="s">
        <v>35</v>
      </c>
      <c r="B44" s="6" t="s">
        <v>91</v>
      </c>
      <c r="C44" s="4"/>
      <c r="D44" s="4"/>
      <c r="E44" s="4"/>
      <c r="F44" s="4"/>
      <c r="G44" s="6">
        <v>1061</v>
      </c>
      <c r="H44" s="6">
        <v>326</v>
      </c>
      <c r="I44" s="4"/>
      <c r="J44" s="4"/>
      <c r="K44" s="4"/>
      <c r="L44" s="4"/>
      <c r="M44" s="4"/>
      <c r="N44" s="4"/>
      <c r="O44" s="4"/>
      <c r="P44" s="4"/>
      <c r="Q44" s="4"/>
      <c r="R44" s="6" t="s">
        <v>91</v>
      </c>
      <c r="S44" s="7" t="s">
        <v>50</v>
      </c>
      <c r="T44" s="7">
        <v>0</v>
      </c>
      <c r="U44" s="8" t="s">
        <v>51</v>
      </c>
      <c r="V44" s="9" t="s">
        <v>92</v>
      </c>
      <c r="W44" s="3" t="s">
        <v>93</v>
      </c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 t="s">
        <v>26</v>
      </c>
      <c r="B45" s="6" t="s">
        <v>94</v>
      </c>
      <c r="C45" s="4"/>
      <c r="D45" s="4"/>
      <c r="E45" s="4"/>
      <c r="F45" s="4"/>
      <c r="G45" s="6">
        <v>887</v>
      </c>
      <c r="H45" s="6">
        <v>370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10" t="s">
        <v>37</v>
      </c>
      <c r="T45" s="10">
        <v>0</v>
      </c>
      <c r="U45" s="11"/>
      <c r="V45" s="12" t="s">
        <v>65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 t="s">
        <v>45</v>
      </c>
      <c r="B46" s="7" t="s">
        <v>95</v>
      </c>
      <c r="C46" s="4"/>
      <c r="D46" s="7" t="s">
        <v>91</v>
      </c>
      <c r="E46" s="4"/>
      <c r="F46" s="4"/>
      <c r="G46" s="7">
        <v>14</v>
      </c>
      <c r="H46" s="7">
        <v>20</v>
      </c>
      <c r="I46" s="7">
        <v>11</v>
      </c>
      <c r="J46" s="7">
        <v>11</v>
      </c>
      <c r="K46" s="4"/>
      <c r="L46" s="4"/>
      <c r="M46" s="4"/>
      <c r="N46" s="7">
        <v>21</v>
      </c>
      <c r="O46" s="7">
        <v>10</v>
      </c>
      <c r="P46" s="7" t="s">
        <v>47</v>
      </c>
      <c r="Q46" s="7" t="s">
        <v>48</v>
      </c>
      <c r="R46" s="7" t="s">
        <v>91</v>
      </c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 t="s">
        <v>35</v>
      </c>
      <c r="B47" s="6" t="s">
        <v>96</v>
      </c>
      <c r="C47" s="4"/>
      <c r="D47" s="4"/>
      <c r="E47" s="4"/>
      <c r="F47" s="4"/>
      <c r="G47" s="6">
        <v>1061</v>
      </c>
      <c r="H47" s="6">
        <v>440</v>
      </c>
      <c r="I47" s="4"/>
      <c r="J47" s="4"/>
      <c r="K47" s="4"/>
      <c r="L47" s="4"/>
      <c r="M47" s="4"/>
      <c r="N47" s="4"/>
      <c r="O47" s="4"/>
      <c r="P47" s="4"/>
      <c r="Q47" s="4"/>
      <c r="R47" s="6" t="s">
        <v>96</v>
      </c>
      <c r="S47" s="7" t="s">
        <v>50</v>
      </c>
      <c r="T47" s="7">
        <v>0</v>
      </c>
      <c r="U47" s="8" t="s">
        <v>51</v>
      </c>
      <c r="V47" s="9" t="s">
        <v>92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 t="s">
        <v>26</v>
      </c>
      <c r="B48" s="6" t="s">
        <v>97</v>
      </c>
      <c r="C48" s="4"/>
      <c r="D48" s="4"/>
      <c r="E48" s="4"/>
      <c r="F48" s="4"/>
      <c r="G48" s="6">
        <v>887</v>
      </c>
      <c r="H48" s="6">
        <v>415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10" t="s">
        <v>37</v>
      </c>
      <c r="T48" s="10">
        <v>0</v>
      </c>
      <c r="U48" s="11"/>
      <c r="V48" s="12" t="s">
        <v>65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 t="s">
        <v>45</v>
      </c>
      <c r="B49" s="7" t="s">
        <v>98</v>
      </c>
      <c r="C49" s="4"/>
      <c r="D49" s="7" t="s">
        <v>96</v>
      </c>
      <c r="E49" s="4"/>
      <c r="F49" s="4"/>
      <c r="G49" s="7">
        <v>14</v>
      </c>
      <c r="H49" s="7">
        <v>20</v>
      </c>
      <c r="I49" s="7">
        <v>11</v>
      </c>
      <c r="J49" s="7">
        <v>11</v>
      </c>
      <c r="K49" s="4"/>
      <c r="L49" s="4"/>
      <c r="M49" s="4"/>
      <c r="N49" s="7">
        <v>22</v>
      </c>
      <c r="O49" s="7">
        <v>10</v>
      </c>
      <c r="P49" s="7" t="s">
        <v>47</v>
      </c>
      <c r="Q49" s="7" t="s">
        <v>48</v>
      </c>
      <c r="R49" s="7" t="s">
        <v>96</v>
      </c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 t="s">
        <v>35</v>
      </c>
      <c r="B50" s="6" t="s">
        <v>99</v>
      </c>
      <c r="C50" s="4"/>
      <c r="D50" s="4"/>
      <c r="E50" s="4"/>
      <c r="F50" s="4"/>
      <c r="G50" s="6">
        <v>967</v>
      </c>
      <c r="H50" s="6">
        <v>152</v>
      </c>
      <c r="I50" s="4"/>
      <c r="J50" s="4"/>
      <c r="K50" s="4"/>
      <c r="L50" s="4"/>
      <c r="M50" s="4"/>
      <c r="N50" s="4"/>
      <c r="O50" s="4"/>
      <c r="P50" s="4"/>
      <c r="Q50" s="4"/>
      <c r="R50" s="6" t="s">
        <v>99</v>
      </c>
      <c r="S50" s="7" t="s">
        <v>37</v>
      </c>
      <c r="T50" s="7">
        <v>0</v>
      </c>
      <c r="U50" s="8" t="s">
        <v>38</v>
      </c>
      <c r="V50" s="9" t="s">
        <v>100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 t="s">
        <v>26</v>
      </c>
      <c r="B51" s="6" t="s">
        <v>101</v>
      </c>
      <c r="C51" s="4"/>
      <c r="D51" s="4"/>
      <c r="E51" s="4"/>
      <c r="F51" s="4"/>
      <c r="G51" s="6">
        <v>1084</v>
      </c>
      <c r="H51" s="6">
        <v>187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10" t="s">
        <v>37</v>
      </c>
      <c r="T51" s="10">
        <v>0</v>
      </c>
      <c r="U51" s="11"/>
      <c r="V51" s="12" t="s">
        <v>65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 t="s">
        <v>45</v>
      </c>
      <c r="B52" s="7" t="s">
        <v>102</v>
      </c>
      <c r="C52" s="4"/>
      <c r="D52" s="7" t="s">
        <v>99</v>
      </c>
      <c r="E52" s="4"/>
      <c r="F52" s="4"/>
      <c r="G52" s="7">
        <v>14</v>
      </c>
      <c r="H52" s="7">
        <v>20</v>
      </c>
      <c r="I52" s="7">
        <v>11</v>
      </c>
      <c r="J52" s="7">
        <v>11</v>
      </c>
      <c r="K52" s="4"/>
      <c r="L52" s="4"/>
      <c r="M52" s="4"/>
      <c r="N52" s="7">
        <v>23</v>
      </c>
      <c r="O52" s="7">
        <v>10</v>
      </c>
      <c r="P52" s="7" t="s">
        <v>47</v>
      </c>
      <c r="Q52" s="7" t="s">
        <v>48</v>
      </c>
      <c r="R52" s="7" t="s">
        <v>99</v>
      </c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 t="s">
        <v>35</v>
      </c>
      <c r="B53" s="6" t="s">
        <v>103</v>
      </c>
      <c r="C53" s="4"/>
      <c r="D53" s="4"/>
      <c r="E53" s="4"/>
      <c r="F53" s="4"/>
      <c r="G53" s="6">
        <v>967</v>
      </c>
      <c r="H53" s="6">
        <v>266</v>
      </c>
      <c r="I53" s="4"/>
      <c r="J53" s="4"/>
      <c r="K53" s="4"/>
      <c r="L53" s="4"/>
      <c r="M53" s="4"/>
      <c r="N53" s="4"/>
      <c r="O53" s="4"/>
      <c r="P53" s="4"/>
      <c r="Q53" s="4"/>
      <c r="R53" s="6" t="s">
        <v>103</v>
      </c>
      <c r="S53" s="7" t="s">
        <v>37</v>
      </c>
      <c r="T53" s="7">
        <v>0</v>
      </c>
      <c r="U53" s="8" t="s">
        <v>38</v>
      </c>
      <c r="V53" s="9" t="s">
        <v>100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 t="s">
        <v>26</v>
      </c>
      <c r="B54" s="6" t="s">
        <v>104</v>
      </c>
      <c r="C54" s="4"/>
      <c r="D54" s="4"/>
      <c r="E54" s="4"/>
      <c r="F54" s="4"/>
      <c r="G54" s="6">
        <v>1084</v>
      </c>
      <c r="H54" s="6">
        <v>271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10" t="s">
        <v>37</v>
      </c>
      <c r="T54" s="10">
        <v>0</v>
      </c>
      <c r="U54" s="11"/>
      <c r="V54" s="12" t="s">
        <v>65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 t="s">
        <v>45</v>
      </c>
      <c r="B55" s="7" t="s">
        <v>105</v>
      </c>
      <c r="C55" s="4"/>
      <c r="D55" s="7" t="s">
        <v>103</v>
      </c>
      <c r="E55" s="4"/>
      <c r="F55" s="4"/>
      <c r="G55" s="7">
        <v>14</v>
      </c>
      <c r="H55" s="7">
        <v>20</v>
      </c>
      <c r="I55" s="7">
        <v>11</v>
      </c>
      <c r="J55" s="7">
        <v>11</v>
      </c>
      <c r="K55" s="4"/>
      <c r="L55" s="4"/>
      <c r="M55" s="4"/>
      <c r="N55" s="7">
        <v>24</v>
      </c>
      <c r="O55" s="7">
        <v>10</v>
      </c>
      <c r="P55" s="7" t="s">
        <v>47</v>
      </c>
      <c r="Q55" s="7" t="s">
        <v>48</v>
      </c>
      <c r="R55" s="7" t="s">
        <v>103</v>
      </c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 t="s">
        <v>35</v>
      </c>
      <c r="B56" s="6" t="s">
        <v>106</v>
      </c>
      <c r="C56" s="4"/>
      <c r="D56" s="4"/>
      <c r="E56" s="4"/>
      <c r="F56" s="4"/>
      <c r="G56" s="6">
        <v>1499</v>
      </c>
      <c r="H56" s="6">
        <v>206</v>
      </c>
      <c r="I56" s="4"/>
      <c r="J56" s="4"/>
      <c r="K56" s="4"/>
      <c r="L56" s="4"/>
      <c r="M56" s="4"/>
      <c r="N56" s="4"/>
      <c r="O56" s="4"/>
      <c r="P56" s="4"/>
      <c r="Q56" s="4"/>
      <c r="R56" s="6" t="s">
        <v>106</v>
      </c>
      <c r="S56" s="7" t="s">
        <v>50</v>
      </c>
      <c r="T56" s="7">
        <v>0</v>
      </c>
      <c r="U56" s="8" t="s">
        <v>51</v>
      </c>
      <c r="V56" s="9" t="s">
        <v>92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 t="s">
        <v>26</v>
      </c>
      <c r="B57" s="6" t="s">
        <v>107</v>
      </c>
      <c r="C57" s="4"/>
      <c r="D57" s="4"/>
      <c r="E57" s="4"/>
      <c r="F57" s="4"/>
      <c r="G57" s="6">
        <v>1470</v>
      </c>
      <c r="H57" s="6">
        <v>213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10" t="s">
        <v>37</v>
      </c>
      <c r="T57" s="10">
        <v>0</v>
      </c>
      <c r="U57" s="11"/>
      <c r="V57" s="12" t="s">
        <v>65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 t="s">
        <v>45</v>
      </c>
      <c r="B58" s="7" t="s">
        <v>108</v>
      </c>
      <c r="C58" s="4"/>
      <c r="D58" s="7" t="s">
        <v>106</v>
      </c>
      <c r="E58" s="4"/>
      <c r="F58" s="4"/>
      <c r="G58" s="7">
        <v>14</v>
      </c>
      <c r="H58" s="7">
        <v>20</v>
      </c>
      <c r="I58" s="7">
        <v>11</v>
      </c>
      <c r="J58" s="7">
        <v>11</v>
      </c>
      <c r="K58" s="4"/>
      <c r="L58" s="4"/>
      <c r="M58" s="4"/>
      <c r="N58" s="7">
        <v>25</v>
      </c>
      <c r="O58" s="7">
        <v>10</v>
      </c>
      <c r="P58" s="7" t="s">
        <v>47</v>
      </c>
      <c r="Q58" s="7" t="s">
        <v>48</v>
      </c>
      <c r="R58" s="7" t="s">
        <v>106</v>
      </c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 t="s">
        <v>109</v>
      </c>
      <c r="B59" s="6" t="s">
        <v>110</v>
      </c>
      <c r="C59" s="4"/>
      <c r="D59" s="4"/>
      <c r="E59" s="4"/>
      <c r="F59" s="4"/>
      <c r="G59" s="6">
        <v>264</v>
      </c>
      <c r="H59" s="6">
        <v>339</v>
      </c>
      <c r="I59" s="4"/>
      <c r="J59" s="4"/>
      <c r="K59" s="4"/>
      <c r="L59" s="4"/>
      <c r="M59" s="4"/>
      <c r="N59" s="4"/>
      <c r="O59" s="4"/>
      <c r="P59" s="4"/>
      <c r="Q59" s="4"/>
      <c r="R59" s="6" t="s">
        <v>110</v>
      </c>
      <c r="S59" s="7" t="s">
        <v>37</v>
      </c>
      <c r="T59" s="7">
        <v>0</v>
      </c>
      <c r="U59" s="8" t="s">
        <v>111</v>
      </c>
      <c r="V59" s="9" t="s">
        <v>112</v>
      </c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 t="s">
        <v>45</v>
      </c>
      <c r="B60" s="7" t="s">
        <v>113</v>
      </c>
      <c r="C60" s="4"/>
      <c r="D60" s="7" t="s">
        <v>110</v>
      </c>
      <c r="E60" s="4"/>
      <c r="F60" s="4"/>
      <c r="G60" s="7">
        <v>5</v>
      </c>
      <c r="H60" s="7">
        <v>23</v>
      </c>
      <c r="I60" s="7">
        <v>15</v>
      </c>
      <c r="J60" s="7">
        <v>12</v>
      </c>
      <c r="K60" s="4"/>
      <c r="L60" s="4"/>
      <c r="M60" s="4"/>
      <c r="N60" s="7" t="s">
        <v>110</v>
      </c>
      <c r="O60" s="7">
        <v>10</v>
      </c>
      <c r="P60" s="7" t="s">
        <v>47</v>
      </c>
      <c r="Q60" s="7" t="s">
        <v>48</v>
      </c>
      <c r="R60" s="7" t="s">
        <v>110</v>
      </c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 t="s">
        <v>109</v>
      </c>
      <c r="B61" s="6" t="s">
        <v>114</v>
      </c>
      <c r="C61" s="4"/>
      <c r="D61" s="4"/>
      <c r="E61" s="4"/>
      <c r="F61" s="4"/>
      <c r="G61" s="6">
        <v>923</v>
      </c>
      <c r="H61" s="6">
        <v>165</v>
      </c>
      <c r="I61" s="4"/>
      <c r="J61" s="4"/>
      <c r="K61" s="4"/>
      <c r="L61" s="4"/>
      <c r="M61" s="4"/>
      <c r="N61" s="4"/>
      <c r="O61" s="4"/>
      <c r="P61" s="4"/>
      <c r="Q61" s="4"/>
      <c r="R61" s="6" t="s">
        <v>114</v>
      </c>
      <c r="S61" s="7" t="s">
        <v>37</v>
      </c>
      <c r="T61" s="7">
        <v>0</v>
      </c>
      <c r="U61" s="8" t="s">
        <v>111</v>
      </c>
      <c r="V61" s="9" t="s">
        <v>112</v>
      </c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 t="s">
        <v>45</v>
      </c>
      <c r="B62" s="7" t="s">
        <v>115</v>
      </c>
      <c r="C62" s="4"/>
      <c r="D62" s="7" t="s">
        <v>114</v>
      </c>
      <c r="E62" s="4"/>
      <c r="F62" s="4"/>
      <c r="G62" s="7">
        <v>5</v>
      </c>
      <c r="H62" s="7">
        <v>23</v>
      </c>
      <c r="I62" s="7">
        <v>15</v>
      </c>
      <c r="J62" s="7">
        <v>12</v>
      </c>
      <c r="K62" s="4"/>
      <c r="L62" s="4"/>
      <c r="M62" s="4"/>
      <c r="N62" s="7" t="s">
        <v>114</v>
      </c>
      <c r="O62" s="7">
        <v>10</v>
      </c>
      <c r="P62" s="7" t="s">
        <v>47</v>
      </c>
      <c r="Q62" s="7" t="s">
        <v>48</v>
      </c>
      <c r="R62" s="7" t="s">
        <v>114</v>
      </c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 t="s">
        <v>109</v>
      </c>
      <c r="B63" s="6" t="s">
        <v>116</v>
      </c>
      <c r="C63" s="4"/>
      <c r="D63" s="4"/>
      <c r="E63" s="4"/>
      <c r="F63" s="4"/>
      <c r="G63" s="6">
        <v>923</v>
      </c>
      <c r="H63" s="6">
        <v>279</v>
      </c>
      <c r="I63" s="4"/>
      <c r="J63" s="4"/>
      <c r="K63" s="4"/>
      <c r="L63" s="4"/>
      <c r="M63" s="4"/>
      <c r="N63" s="4"/>
      <c r="O63" s="4"/>
      <c r="P63" s="4"/>
      <c r="Q63" s="4"/>
      <c r="R63" s="6" t="s">
        <v>116</v>
      </c>
      <c r="S63" s="7" t="s">
        <v>37</v>
      </c>
      <c r="T63" s="7">
        <v>0</v>
      </c>
      <c r="U63" s="8" t="s">
        <v>111</v>
      </c>
      <c r="V63" s="9" t="s">
        <v>112</v>
      </c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 t="s">
        <v>45</v>
      </c>
      <c r="B64" s="7" t="s">
        <v>117</v>
      </c>
      <c r="C64" s="4"/>
      <c r="D64" s="7" t="s">
        <v>116</v>
      </c>
      <c r="E64" s="4"/>
      <c r="F64" s="4"/>
      <c r="G64" s="7">
        <v>5</v>
      </c>
      <c r="H64" s="7">
        <v>23</v>
      </c>
      <c r="I64" s="7">
        <v>15</v>
      </c>
      <c r="J64" s="7">
        <v>12</v>
      </c>
      <c r="K64" s="4"/>
      <c r="L64" s="4"/>
      <c r="M64" s="4"/>
      <c r="N64" s="7" t="s">
        <v>116</v>
      </c>
      <c r="O64" s="7">
        <v>10</v>
      </c>
      <c r="P64" s="7" t="s">
        <v>47</v>
      </c>
      <c r="Q64" s="7" t="s">
        <v>48</v>
      </c>
      <c r="R64" s="7" t="s">
        <v>116</v>
      </c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 t="s">
        <v>109</v>
      </c>
      <c r="B65" s="6" t="s">
        <v>118</v>
      </c>
      <c r="C65" s="4"/>
      <c r="D65" s="4"/>
      <c r="E65" s="4"/>
      <c r="F65" s="4"/>
      <c r="G65" s="6">
        <v>785</v>
      </c>
      <c r="H65" s="6">
        <v>339</v>
      </c>
      <c r="I65" s="4"/>
      <c r="J65" s="4"/>
      <c r="K65" s="4"/>
      <c r="L65" s="4"/>
      <c r="M65" s="4"/>
      <c r="N65" s="4"/>
      <c r="O65" s="4"/>
      <c r="P65" s="4"/>
      <c r="Q65" s="4"/>
      <c r="R65" s="6" t="s">
        <v>118</v>
      </c>
      <c r="S65" s="7" t="s">
        <v>37</v>
      </c>
      <c r="T65" s="7">
        <v>0</v>
      </c>
      <c r="U65" s="8" t="s">
        <v>111</v>
      </c>
      <c r="V65" s="9" t="s">
        <v>112</v>
      </c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 t="s">
        <v>45</v>
      </c>
      <c r="B66" s="7" t="s">
        <v>119</v>
      </c>
      <c r="C66" s="4"/>
      <c r="D66" s="7" t="s">
        <v>118</v>
      </c>
      <c r="E66" s="4"/>
      <c r="F66" s="4"/>
      <c r="G66" s="7">
        <v>5</v>
      </c>
      <c r="H66" s="7">
        <v>23</v>
      </c>
      <c r="I66" s="7">
        <v>15</v>
      </c>
      <c r="J66" s="7">
        <v>12</v>
      </c>
      <c r="K66" s="4"/>
      <c r="L66" s="4"/>
      <c r="M66" s="4"/>
      <c r="N66" s="7" t="s">
        <v>118</v>
      </c>
      <c r="O66" s="7">
        <v>10</v>
      </c>
      <c r="P66" s="7" t="s">
        <v>47</v>
      </c>
      <c r="Q66" s="7" t="s">
        <v>48</v>
      </c>
      <c r="R66" s="7" t="s">
        <v>118</v>
      </c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 t="s">
        <v>109</v>
      </c>
      <c r="B67" s="6" t="s">
        <v>120</v>
      </c>
      <c r="C67" s="4"/>
      <c r="D67" s="4"/>
      <c r="E67" s="4"/>
      <c r="F67" s="4"/>
      <c r="G67" s="6">
        <v>785</v>
      </c>
      <c r="H67" s="6">
        <v>453</v>
      </c>
      <c r="I67" s="4"/>
      <c r="J67" s="4"/>
      <c r="K67" s="4"/>
      <c r="L67" s="4"/>
      <c r="M67" s="4"/>
      <c r="N67" s="4"/>
      <c r="O67" s="4"/>
      <c r="P67" s="4"/>
      <c r="Q67" s="4"/>
      <c r="R67" s="6" t="s">
        <v>120</v>
      </c>
      <c r="S67" s="7" t="s">
        <v>37</v>
      </c>
      <c r="T67" s="7">
        <v>0</v>
      </c>
      <c r="U67" s="8" t="s">
        <v>111</v>
      </c>
      <c r="V67" s="9" t="s">
        <v>112</v>
      </c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 t="s">
        <v>45</v>
      </c>
      <c r="B68" s="7" t="s">
        <v>121</v>
      </c>
      <c r="C68" s="4"/>
      <c r="D68" s="7" t="s">
        <v>120</v>
      </c>
      <c r="E68" s="4"/>
      <c r="F68" s="4"/>
      <c r="G68" s="7">
        <v>5</v>
      </c>
      <c r="H68" s="7">
        <v>23</v>
      </c>
      <c r="I68" s="7">
        <v>15</v>
      </c>
      <c r="J68" s="7">
        <v>12</v>
      </c>
      <c r="K68" s="4"/>
      <c r="L68" s="4"/>
      <c r="M68" s="4"/>
      <c r="N68" s="7" t="s">
        <v>120</v>
      </c>
      <c r="O68" s="7">
        <v>10</v>
      </c>
      <c r="P68" s="7" t="s">
        <v>47</v>
      </c>
      <c r="Q68" s="7" t="s">
        <v>48</v>
      </c>
      <c r="R68" s="7" t="s">
        <v>120</v>
      </c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 t="s">
        <v>109</v>
      </c>
      <c r="B69" s="6" t="s">
        <v>122</v>
      </c>
      <c r="C69" s="4"/>
      <c r="D69" s="4"/>
      <c r="E69" s="4"/>
      <c r="F69" s="4"/>
      <c r="G69" s="6">
        <v>1751</v>
      </c>
      <c r="H69" s="6">
        <v>219</v>
      </c>
      <c r="I69" s="4"/>
      <c r="J69" s="4"/>
      <c r="K69" s="4"/>
      <c r="L69" s="4"/>
      <c r="M69" s="4"/>
      <c r="N69" s="4"/>
      <c r="O69" s="4"/>
      <c r="P69" s="4"/>
      <c r="Q69" s="4"/>
      <c r="R69" s="6" t="s">
        <v>122</v>
      </c>
      <c r="S69" s="7" t="s">
        <v>37</v>
      </c>
      <c r="T69" s="7">
        <v>0</v>
      </c>
      <c r="U69" s="8" t="s">
        <v>111</v>
      </c>
      <c r="V69" s="9" t="s">
        <v>112</v>
      </c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 t="s">
        <v>45</v>
      </c>
      <c r="B70" s="7" t="s">
        <v>123</v>
      </c>
      <c r="C70" s="4"/>
      <c r="D70" s="7" t="s">
        <v>122</v>
      </c>
      <c r="E70" s="4"/>
      <c r="F70" s="4"/>
      <c r="G70" s="7">
        <v>5</v>
      </c>
      <c r="H70" s="7">
        <v>23</v>
      </c>
      <c r="I70" s="7">
        <v>15</v>
      </c>
      <c r="J70" s="7">
        <v>12</v>
      </c>
      <c r="K70" s="4"/>
      <c r="L70" s="4"/>
      <c r="M70" s="4"/>
      <c r="N70" s="7" t="s">
        <v>122</v>
      </c>
      <c r="O70" s="7">
        <v>10</v>
      </c>
      <c r="P70" s="7" t="s">
        <v>47</v>
      </c>
      <c r="Q70" s="7" t="s">
        <v>48</v>
      </c>
      <c r="R70" s="7" t="s">
        <v>122</v>
      </c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 t="s">
        <v>109</v>
      </c>
      <c r="B71" s="6" t="s">
        <v>124</v>
      </c>
      <c r="C71" s="4"/>
      <c r="D71" s="4"/>
      <c r="E71" s="4"/>
      <c r="F71" s="4"/>
      <c r="G71" s="6">
        <v>1119</v>
      </c>
      <c r="H71" s="6">
        <v>339</v>
      </c>
      <c r="I71" s="4"/>
      <c r="J71" s="4"/>
      <c r="K71" s="4"/>
      <c r="L71" s="4"/>
      <c r="M71" s="4"/>
      <c r="N71" s="4"/>
      <c r="O71" s="4"/>
      <c r="P71" s="4"/>
      <c r="Q71" s="4"/>
      <c r="R71" s="6" t="s">
        <v>124</v>
      </c>
      <c r="S71" s="7" t="s">
        <v>37</v>
      </c>
      <c r="T71" s="7">
        <v>0</v>
      </c>
      <c r="U71" s="8" t="s">
        <v>111</v>
      </c>
      <c r="V71" s="9" t="s">
        <v>112</v>
      </c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 t="s">
        <v>45</v>
      </c>
      <c r="B72" s="7" t="s">
        <v>125</v>
      </c>
      <c r="C72" s="4"/>
      <c r="D72" s="7" t="s">
        <v>124</v>
      </c>
      <c r="E72" s="4"/>
      <c r="F72" s="4"/>
      <c r="G72" s="7">
        <v>5</v>
      </c>
      <c r="H72" s="7">
        <v>23</v>
      </c>
      <c r="I72" s="7">
        <v>15</v>
      </c>
      <c r="J72" s="7">
        <v>12</v>
      </c>
      <c r="K72" s="4"/>
      <c r="L72" s="4"/>
      <c r="M72" s="4"/>
      <c r="N72" s="7" t="s">
        <v>124</v>
      </c>
      <c r="O72" s="7">
        <v>10</v>
      </c>
      <c r="P72" s="7" t="s">
        <v>47</v>
      </c>
      <c r="Q72" s="7" t="s">
        <v>48</v>
      </c>
      <c r="R72" s="7" t="s">
        <v>124</v>
      </c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 t="s">
        <v>109</v>
      </c>
      <c r="B73" s="6" t="s">
        <v>126</v>
      </c>
      <c r="C73" s="4"/>
      <c r="D73" s="4"/>
      <c r="E73" s="4"/>
      <c r="F73" s="4"/>
      <c r="G73" s="6">
        <v>1119</v>
      </c>
      <c r="H73" s="6">
        <v>453</v>
      </c>
      <c r="I73" s="4"/>
      <c r="J73" s="4"/>
      <c r="K73" s="4"/>
      <c r="L73" s="4"/>
      <c r="M73" s="4"/>
      <c r="N73" s="4"/>
      <c r="O73" s="4"/>
      <c r="P73" s="4"/>
      <c r="Q73" s="4"/>
      <c r="R73" s="6" t="s">
        <v>126</v>
      </c>
      <c r="S73" s="7" t="s">
        <v>37</v>
      </c>
      <c r="T73" s="7">
        <v>0</v>
      </c>
      <c r="U73" s="8" t="s">
        <v>111</v>
      </c>
      <c r="V73" s="9" t="s">
        <v>112</v>
      </c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 t="s">
        <v>45</v>
      </c>
      <c r="B74" s="7" t="s">
        <v>127</v>
      </c>
      <c r="C74" s="4"/>
      <c r="D74" s="7" t="s">
        <v>126</v>
      </c>
      <c r="E74" s="4"/>
      <c r="F74" s="4"/>
      <c r="G74" s="7">
        <v>5</v>
      </c>
      <c r="H74" s="7">
        <v>23</v>
      </c>
      <c r="I74" s="7">
        <v>15</v>
      </c>
      <c r="J74" s="7">
        <v>12</v>
      </c>
      <c r="K74" s="4"/>
      <c r="L74" s="4"/>
      <c r="M74" s="4"/>
      <c r="N74" s="7" t="s">
        <v>126</v>
      </c>
      <c r="O74" s="7">
        <v>10</v>
      </c>
      <c r="P74" s="7" t="s">
        <v>47</v>
      </c>
      <c r="Q74" s="7" t="s">
        <v>48</v>
      </c>
      <c r="R74" s="7" t="s">
        <v>126</v>
      </c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 t="s">
        <v>109</v>
      </c>
      <c r="B75" s="6" t="s">
        <v>128</v>
      </c>
      <c r="C75" s="4"/>
      <c r="D75" s="4"/>
      <c r="E75" s="4"/>
      <c r="F75" s="4"/>
      <c r="G75" s="6">
        <v>1543</v>
      </c>
      <c r="H75" s="6">
        <v>279</v>
      </c>
      <c r="I75" s="4"/>
      <c r="J75" s="4"/>
      <c r="K75" s="4"/>
      <c r="L75" s="4"/>
      <c r="M75" s="4"/>
      <c r="N75" s="4"/>
      <c r="O75" s="4"/>
      <c r="P75" s="4"/>
      <c r="Q75" s="4"/>
      <c r="R75" s="6" t="s">
        <v>128</v>
      </c>
      <c r="S75" s="7" t="s">
        <v>37</v>
      </c>
      <c r="T75" s="7">
        <v>0</v>
      </c>
      <c r="U75" s="8" t="s">
        <v>111</v>
      </c>
      <c r="V75" s="9" t="s">
        <v>112</v>
      </c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 t="s">
        <v>45</v>
      </c>
      <c r="B76" s="7" t="s">
        <v>129</v>
      </c>
      <c r="C76" s="4"/>
      <c r="D76" s="7" t="s">
        <v>128</v>
      </c>
      <c r="E76" s="4"/>
      <c r="F76" s="4"/>
      <c r="G76" s="7">
        <v>5</v>
      </c>
      <c r="H76" s="7">
        <v>23</v>
      </c>
      <c r="I76" s="7">
        <v>15</v>
      </c>
      <c r="J76" s="7">
        <v>12</v>
      </c>
      <c r="K76" s="4"/>
      <c r="L76" s="4"/>
      <c r="M76" s="4"/>
      <c r="N76" s="7" t="s">
        <v>128</v>
      </c>
      <c r="O76" s="7">
        <v>10</v>
      </c>
      <c r="P76" s="7" t="s">
        <v>47</v>
      </c>
      <c r="Q76" s="7" t="s">
        <v>48</v>
      </c>
      <c r="R76" s="7" t="s">
        <v>128</v>
      </c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 t="s">
        <v>109</v>
      </c>
      <c r="B77" s="6" t="s">
        <v>130</v>
      </c>
      <c r="C77" s="4"/>
      <c r="D77" s="4"/>
      <c r="E77" s="4"/>
      <c r="F77" s="4"/>
      <c r="G77" s="6">
        <v>304</v>
      </c>
      <c r="H77" s="6">
        <v>551</v>
      </c>
      <c r="I77" s="4"/>
      <c r="J77" s="4"/>
      <c r="K77" s="4"/>
      <c r="L77" s="4"/>
      <c r="M77" s="4"/>
      <c r="N77" s="4"/>
      <c r="O77" s="4"/>
      <c r="P77" s="4"/>
      <c r="Q77" s="4"/>
      <c r="R77" s="6" t="s">
        <v>130</v>
      </c>
      <c r="S77" s="10" t="s">
        <v>37</v>
      </c>
      <c r="T77" s="10">
        <v>0</v>
      </c>
      <c r="U77" s="11" t="s">
        <v>131</v>
      </c>
      <c r="V77" s="12" t="s">
        <v>132</v>
      </c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 t="s">
        <v>109</v>
      </c>
      <c r="B78" s="6" t="s">
        <v>133</v>
      </c>
      <c r="C78" s="4"/>
      <c r="D78" s="4"/>
      <c r="E78" s="4"/>
      <c r="F78" s="4"/>
      <c r="G78" s="6">
        <v>1591</v>
      </c>
      <c r="H78" s="6">
        <v>551</v>
      </c>
      <c r="I78" s="4"/>
      <c r="J78" s="4"/>
      <c r="K78" s="4"/>
      <c r="L78" s="4"/>
      <c r="M78" s="4"/>
      <c r="N78" s="4"/>
      <c r="O78" s="4"/>
      <c r="P78" s="4"/>
      <c r="Q78" s="4"/>
      <c r="R78" s="6" t="s">
        <v>133</v>
      </c>
      <c r="S78" s="10" t="s">
        <v>37</v>
      </c>
      <c r="T78" s="10">
        <v>0</v>
      </c>
      <c r="U78" s="11" t="s">
        <v>131</v>
      </c>
      <c r="V78" s="12" t="s">
        <v>132</v>
      </c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 t="s">
        <v>35</v>
      </c>
      <c r="B79" s="6" t="s">
        <v>134</v>
      </c>
      <c r="C79" s="4"/>
      <c r="D79" s="4"/>
      <c r="E79" s="4"/>
      <c r="F79" s="4"/>
      <c r="G79" s="6">
        <v>356</v>
      </c>
      <c r="H79" s="6">
        <v>64</v>
      </c>
      <c r="I79" s="4"/>
      <c r="J79" s="4"/>
      <c r="K79" s="4"/>
      <c r="L79" s="4"/>
      <c r="M79" s="4"/>
      <c r="N79" s="4"/>
      <c r="O79" s="4"/>
      <c r="P79" s="4"/>
      <c r="Q79" s="4"/>
      <c r="R79" s="6" t="s">
        <v>134</v>
      </c>
      <c r="S79" s="7" t="s">
        <v>135</v>
      </c>
      <c r="T79" s="7">
        <v>0</v>
      </c>
      <c r="U79" s="8" t="s">
        <v>136</v>
      </c>
      <c r="V79" s="9" t="s">
        <v>137</v>
      </c>
      <c r="W79" s="3" t="s">
        <v>138</v>
      </c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 t="s">
        <v>26</v>
      </c>
      <c r="B80" s="6" t="s">
        <v>139</v>
      </c>
      <c r="C80" s="4"/>
      <c r="D80" s="4"/>
      <c r="E80" s="4"/>
      <c r="F80" s="4"/>
      <c r="G80" s="6">
        <v>354</v>
      </c>
      <c r="H80" s="6">
        <v>45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7" t="s">
        <v>37</v>
      </c>
      <c r="T80" s="7">
        <v>0</v>
      </c>
      <c r="U80" s="8"/>
      <c r="V80" s="9" t="s">
        <v>140</v>
      </c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 t="s">
        <v>26</v>
      </c>
      <c r="B81" s="6" t="s">
        <v>141</v>
      </c>
      <c r="C81" s="4"/>
      <c r="D81" s="4"/>
      <c r="E81" s="4"/>
      <c r="F81" s="4"/>
      <c r="G81" s="6">
        <v>388</v>
      </c>
      <c r="H81" s="6">
        <v>45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7" t="s">
        <v>37</v>
      </c>
      <c r="T81" s="7">
        <v>0</v>
      </c>
      <c r="U81" s="8"/>
      <c r="V81" s="9" t="s">
        <v>142</v>
      </c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 t="s">
        <v>45</v>
      </c>
      <c r="B82" s="7" t="s">
        <v>143</v>
      </c>
      <c r="C82" s="4"/>
      <c r="D82" s="7" t="s">
        <v>134</v>
      </c>
      <c r="E82" s="4"/>
      <c r="F82" s="4"/>
      <c r="G82" s="7">
        <v>14</v>
      </c>
      <c r="H82" s="7">
        <v>20</v>
      </c>
      <c r="I82" s="7">
        <v>11</v>
      </c>
      <c r="J82" s="7">
        <v>11</v>
      </c>
      <c r="K82" s="4"/>
      <c r="L82" s="4"/>
      <c r="M82" s="4"/>
      <c r="N82" s="7">
        <v>31</v>
      </c>
      <c r="O82" s="7">
        <v>10</v>
      </c>
      <c r="P82" s="7" t="s">
        <v>47</v>
      </c>
      <c r="Q82" s="7" t="s">
        <v>48</v>
      </c>
      <c r="R82" s="7" t="s">
        <v>134</v>
      </c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 t="s">
        <v>35</v>
      </c>
      <c r="B83" s="6" t="s">
        <v>144</v>
      </c>
      <c r="C83" s="4"/>
      <c r="D83" s="4"/>
      <c r="E83" s="4"/>
      <c r="F83" s="4"/>
      <c r="G83" s="6">
        <v>424</v>
      </c>
      <c r="H83" s="6">
        <v>64</v>
      </c>
      <c r="I83" s="4"/>
      <c r="J83" s="4"/>
      <c r="K83" s="4"/>
      <c r="L83" s="4"/>
      <c r="M83" s="4"/>
      <c r="N83" s="4"/>
      <c r="O83" s="4"/>
      <c r="P83" s="4"/>
      <c r="Q83" s="4"/>
      <c r="R83" s="6" t="s">
        <v>144</v>
      </c>
      <c r="S83" s="7" t="s">
        <v>135</v>
      </c>
      <c r="T83" s="7">
        <v>0</v>
      </c>
      <c r="U83" s="8" t="s">
        <v>136</v>
      </c>
      <c r="V83" s="9" t="s">
        <v>137</v>
      </c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 t="s">
        <v>26</v>
      </c>
      <c r="B84" s="6" t="s">
        <v>145</v>
      </c>
      <c r="C84" s="4"/>
      <c r="D84" s="4"/>
      <c r="E84" s="4"/>
      <c r="F84" s="4"/>
      <c r="G84" s="6">
        <v>422</v>
      </c>
      <c r="H84" s="6">
        <v>45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7" t="s">
        <v>37</v>
      </c>
      <c r="T84" s="7">
        <v>0</v>
      </c>
      <c r="U84" s="8"/>
      <c r="V84" s="9" t="s">
        <v>140</v>
      </c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 t="s">
        <v>26</v>
      </c>
      <c r="B85" s="6" t="s">
        <v>146</v>
      </c>
      <c r="C85" s="4"/>
      <c r="D85" s="4"/>
      <c r="E85" s="4"/>
      <c r="F85" s="4"/>
      <c r="G85" s="6">
        <v>456</v>
      </c>
      <c r="H85" s="6">
        <v>45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7" t="s">
        <v>37</v>
      </c>
      <c r="T85" s="7">
        <v>0</v>
      </c>
      <c r="U85" s="8"/>
      <c r="V85" s="9" t="s">
        <v>142</v>
      </c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 t="s">
        <v>45</v>
      </c>
      <c r="B86" s="7" t="s">
        <v>147</v>
      </c>
      <c r="C86" s="4"/>
      <c r="D86" s="7" t="s">
        <v>144</v>
      </c>
      <c r="E86" s="4"/>
      <c r="F86" s="4"/>
      <c r="G86" s="7">
        <v>14</v>
      </c>
      <c r="H86" s="7">
        <v>20</v>
      </c>
      <c r="I86" s="7">
        <v>11</v>
      </c>
      <c r="J86" s="7">
        <v>11</v>
      </c>
      <c r="K86" s="4"/>
      <c r="L86" s="4"/>
      <c r="M86" s="4"/>
      <c r="N86" s="7">
        <v>32</v>
      </c>
      <c r="O86" s="7">
        <v>10</v>
      </c>
      <c r="P86" s="7" t="s">
        <v>47</v>
      </c>
      <c r="Q86" s="7" t="s">
        <v>48</v>
      </c>
      <c r="R86" s="7" t="s">
        <v>144</v>
      </c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 t="s">
        <v>35</v>
      </c>
      <c r="B87" s="6" t="s">
        <v>148</v>
      </c>
      <c r="C87" s="4"/>
      <c r="D87" s="4"/>
      <c r="E87" s="4"/>
      <c r="F87" s="4"/>
      <c r="G87" s="6">
        <v>1227</v>
      </c>
      <c r="H87" s="6">
        <v>64</v>
      </c>
      <c r="I87" s="4"/>
      <c r="J87" s="4"/>
      <c r="K87" s="4"/>
      <c r="L87" s="4"/>
      <c r="M87" s="4"/>
      <c r="N87" s="4"/>
      <c r="O87" s="4"/>
      <c r="P87" s="4"/>
      <c r="Q87" s="4"/>
      <c r="R87" s="6" t="s">
        <v>148</v>
      </c>
      <c r="S87" s="7" t="s">
        <v>135</v>
      </c>
      <c r="T87" s="7">
        <v>0</v>
      </c>
      <c r="U87" s="8" t="s">
        <v>136</v>
      </c>
      <c r="V87" s="9" t="s">
        <v>137</v>
      </c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 t="s">
        <v>26</v>
      </c>
      <c r="B88" s="6" t="s">
        <v>149</v>
      </c>
      <c r="C88" s="4"/>
      <c r="D88" s="4"/>
      <c r="E88" s="4"/>
      <c r="F88" s="4"/>
      <c r="G88" s="6">
        <v>1225</v>
      </c>
      <c r="H88" s="6">
        <v>45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7" t="s">
        <v>37</v>
      </c>
      <c r="T88" s="7">
        <v>0</v>
      </c>
      <c r="U88" s="8"/>
      <c r="V88" s="9" t="s">
        <v>140</v>
      </c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 t="s">
        <v>26</v>
      </c>
      <c r="B89" s="6" t="s">
        <v>150</v>
      </c>
      <c r="C89" s="4"/>
      <c r="D89" s="4"/>
      <c r="E89" s="4"/>
      <c r="F89" s="4"/>
      <c r="G89" s="6">
        <v>1259</v>
      </c>
      <c r="H89" s="6">
        <v>45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7" t="s">
        <v>37</v>
      </c>
      <c r="T89" s="7">
        <v>0</v>
      </c>
      <c r="U89" s="8"/>
      <c r="V89" s="9" t="s">
        <v>142</v>
      </c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 t="s">
        <v>45</v>
      </c>
      <c r="B90" s="7" t="s">
        <v>151</v>
      </c>
      <c r="C90" s="4"/>
      <c r="D90" s="7" t="s">
        <v>148</v>
      </c>
      <c r="E90" s="4"/>
      <c r="F90" s="4"/>
      <c r="G90" s="7">
        <v>14</v>
      </c>
      <c r="H90" s="7">
        <v>20</v>
      </c>
      <c r="I90" s="7">
        <v>11</v>
      </c>
      <c r="J90" s="7">
        <v>11</v>
      </c>
      <c r="K90" s="4"/>
      <c r="L90" s="4"/>
      <c r="M90" s="4"/>
      <c r="N90" s="7">
        <v>33</v>
      </c>
      <c r="O90" s="7">
        <v>10</v>
      </c>
      <c r="P90" s="7" t="s">
        <v>47</v>
      </c>
      <c r="Q90" s="7" t="s">
        <v>48</v>
      </c>
      <c r="R90" s="7" t="s">
        <v>148</v>
      </c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 t="s">
        <v>35</v>
      </c>
      <c r="B91" s="6" t="s">
        <v>152</v>
      </c>
      <c r="C91" s="4"/>
      <c r="D91" s="4"/>
      <c r="E91" s="4"/>
      <c r="F91" s="4"/>
      <c r="G91" s="6">
        <v>1295</v>
      </c>
      <c r="H91" s="6">
        <v>64</v>
      </c>
      <c r="I91" s="4"/>
      <c r="J91" s="4"/>
      <c r="K91" s="4"/>
      <c r="L91" s="4"/>
      <c r="M91" s="4"/>
      <c r="N91" s="4"/>
      <c r="O91" s="4"/>
      <c r="P91" s="4"/>
      <c r="Q91" s="4"/>
      <c r="R91" s="6" t="s">
        <v>152</v>
      </c>
      <c r="S91" s="7" t="s">
        <v>135</v>
      </c>
      <c r="T91" s="7">
        <v>0</v>
      </c>
      <c r="U91" s="8" t="s">
        <v>136</v>
      </c>
      <c r="V91" s="9" t="s">
        <v>137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 t="s">
        <v>26</v>
      </c>
      <c r="B92" s="6" t="s">
        <v>153</v>
      </c>
      <c r="C92" s="4"/>
      <c r="D92" s="4"/>
      <c r="E92" s="4"/>
      <c r="F92" s="4"/>
      <c r="G92" s="6">
        <v>1293</v>
      </c>
      <c r="H92" s="6">
        <v>45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7" t="s">
        <v>37</v>
      </c>
      <c r="T92" s="7">
        <v>0</v>
      </c>
      <c r="U92" s="8"/>
      <c r="V92" s="9" t="s">
        <v>140</v>
      </c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 t="s">
        <v>26</v>
      </c>
      <c r="B93" s="6" t="s">
        <v>154</v>
      </c>
      <c r="C93" s="4"/>
      <c r="D93" s="4"/>
      <c r="E93" s="4"/>
      <c r="F93" s="4"/>
      <c r="G93" s="6">
        <v>1327</v>
      </c>
      <c r="H93" s="6">
        <v>45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7" t="s">
        <v>37</v>
      </c>
      <c r="T93" s="7">
        <v>0</v>
      </c>
      <c r="U93" s="8"/>
      <c r="V93" s="9" t="s">
        <v>142</v>
      </c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 t="s">
        <v>45</v>
      </c>
      <c r="B94" s="7" t="s">
        <v>155</v>
      </c>
      <c r="C94" s="4"/>
      <c r="D94" s="7" t="s">
        <v>152</v>
      </c>
      <c r="E94" s="4"/>
      <c r="F94" s="4"/>
      <c r="G94" s="7">
        <v>14</v>
      </c>
      <c r="H94" s="7">
        <v>20</v>
      </c>
      <c r="I94" s="7">
        <v>11</v>
      </c>
      <c r="J94" s="7">
        <v>11</v>
      </c>
      <c r="K94" s="4"/>
      <c r="L94" s="4"/>
      <c r="M94" s="4"/>
      <c r="N94" s="7">
        <v>34</v>
      </c>
      <c r="O94" s="7">
        <v>10</v>
      </c>
      <c r="P94" s="7" t="s">
        <v>47</v>
      </c>
      <c r="Q94" s="7" t="s">
        <v>48</v>
      </c>
      <c r="R94" s="7" t="s">
        <v>152</v>
      </c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 t="s">
        <v>35</v>
      </c>
      <c r="B95" s="6" t="s">
        <v>156</v>
      </c>
      <c r="C95" s="4"/>
      <c r="D95" s="4"/>
      <c r="E95" s="4"/>
      <c r="F95" s="4"/>
      <c r="G95" s="6">
        <v>1363</v>
      </c>
      <c r="H95" s="6">
        <v>64</v>
      </c>
      <c r="I95" s="4"/>
      <c r="J95" s="4"/>
      <c r="K95" s="4"/>
      <c r="L95" s="4"/>
      <c r="M95" s="4"/>
      <c r="N95" s="4"/>
      <c r="O95" s="4"/>
      <c r="P95" s="4"/>
      <c r="Q95" s="4"/>
      <c r="R95" s="6" t="s">
        <v>156</v>
      </c>
      <c r="S95" s="7" t="s">
        <v>135</v>
      </c>
      <c r="T95" s="7">
        <v>0</v>
      </c>
      <c r="U95" s="8" t="s">
        <v>136</v>
      </c>
      <c r="V95" s="9" t="s">
        <v>137</v>
      </c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 t="s">
        <v>26</v>
      </c>
      <c r="B96" s="6" t="s">
        <v>157</v>
      </c>
      <c r="C96" s="4"/>
      <c r="D96" s="4"/>
      <c r="E96" s="4"/>
      <c r="F96" s="4"/>
      <c r="G96" s="6">
        <v>1361</v>
      </c>
      <c r="H96" s="6">
        <v>45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7" t="s">
        <v>37</v>
      </c>
      <c r="T96" s="7">
        <v>0</v>
      </c>
      <c r="U96" s="8"/>
      <c r="V96" s="9" t="s">
        <v>140</v>
      </c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 t="s">
        <v>26</v>
      </c>
      <c r="B97" s="6" t="s">
        <v>158</v>
      </c>
      <c r="C97" s="4"/>
      <c r="D97" s="4"/>
      <c r="E97" s="4"/>
      <c r="F97" s="4"/>
      <c r="G97" s="6">
        <v>1395</v>
      </c>
      <c r="H97" s="6">
        <v>45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7" t="s">
        <v>37</v>
      </c>
      <c r="T97" s="7">
        <v>0</v>
      </c>
      <c r="U97" s="8"/>
      <c r="V97" s="9" t="s">
        <v>142</v>
      </c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 t="s">
        <v>45</v>
      </c>
      <c r="B98" s="7" t="s">
        <v>159</v>
      </c>
      <c r="C98" s="4"/>
      <c r="D98" s="7" t="s">
        <v>156</v>
      </c>
      <c r="E98" s="4"/>
      <c r="F98" s="4"/>
      <c r="G98" s="7">
        <v>14</v>
      </c>
      <c r="H98" s="7">
        <v>20</v>
      </c>
      <c r="I98" s="7">
        <v>11</v>
      </c>
      <c r="J98" s="7">
        <v>11</v>
      </c>
      <c r="K98" s="4"/>
      <c r="L98" s="4"/>
      <c r="M98" s="4"/>
      <c r="N98" s="7">
        <v>35</v>
      </c>
      <c r="O98" s="7">
        <v>10</v>
      </c>
      <c r="P98" s="7" t="s">
        <v>47</v>
      </c>
      <c r="Q98" s="7" t="s">
        <v>48</v>
      </c>
      <c r="R98" s="7" t="s">
        <v>156</v>
      </c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 t="s">
        <v>35</v>
      </c>
      <c r="B99" s="6" t="s">
        <v>160</v>
      </c>
      <c r="C99" s="4"/>
      <c r="D99" s="4"/>
      <c r="E99" s="4"/>
      <c r="F99" s="4"/>
      <c r="G99" s="6">
        <v>1431</v>
      </c>
      <c r="H99" s="6">
        <v>64</v>
      </c>
      <c r="I99" s="4"/>
      <c r="J99" s="4"/>
      <c r="K99" s="4"/>
      <c r="L99" s="4"/>
      <c r="M99" s="4"/>
      <c r="N99" s="4"/>
      <c r="O99" s="4"/>
      <c r="P99" s="4"/>
      <c r="Q99" s="4"/>
      <c r="R99" s="6" t="s">
        <v>160</v>
      </c>
      <c r="S99" s="7" t="s">
        <v>135</v>
      </c>
      <c r="T99" s="7">
        <v>0</v>
      </c>
      <c r="U99" s="8" t="s">
        <v>136</v>
      </c>
      <c r="V99" s="9" t="s">
        <v>137</v>
      </c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 t="s">
        <v>26</v>
      </c>
      <c r="B100" s="6" t="s">
        <v>161</v>
      </c>
      <c r="C100" s="4"/>
      <c r="D100" s="4"/>
      <c r="E100" s="4"/>
      <c r="F100" s="4"/>
      <c r="G100" s="6">
        <v>1429</v>
      </c>
      <c r="H100" s="6">
        <v>45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7" t="s">
        <v>37</v>
      </c>
      <c r="T100" s="7">
        <v>0</v>
      </c>
      <c r="U100" s="8"/>
      <c r="V100" s="9" t="s">
        <v>140</v>
      </c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 t="s">
        <v>26</v>
      </c>
      <c r="B101" s="6" t="s">
        <v>162</v>
      </c>
      <c r="C101" s="4"/>
      <c r="D101" s="4"/>
      <c r="E101" s="4"/>
      <c r="F101" s="4"/>
      <c r="G101" s="6">
        <v>1463</v>
      </c>
      <c r="H101" s="6">
        <v>45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7" t="s">
        <v>37</v>
      </c>
      <c r="T101" s="7">
        <v>0</v>
      </c>
      <c r="U101" s="8"/>
      <c r="V101" s="9" t="s">
        <v>142</v>
      </c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 t="s">
        <v>45</v>
      </c>
      <c r="B102" s="7" t="s">
        <v>163</v>
      </c>
      <c r="C102" s="4"/>
      <c r="D102" s="7" t="s">
        <v>160</v>
      </c>
      <c r="E102" s="4"/>
      <c r="F102" s="4"/>
      <c r="G102" s="7">
        <v>14</v>
      </c>
      <c r="H102" s="7">
        <v>20</v>
      </c>
      <c r="I102" s="7">
        <v>11</v>
      </c>
      <c r="J102" s="7">
        <v>11</v>
      </c>
      <c r="K102" s="4"/>
      <c r="L102" s="4"/>
      <c r="M102" s="4"/>
      <c r="N102" s="7">
        <v>36</v>
      </c>
      <c r="O102" s="7">
        <v>10</v>
      </c>
      <c r="P102" s="7" t="s">
        <v>47</v>
      </c>
      <c r="Q102" s="7" t="s">
        <v>48</v>
      </c>
      <c r="R102" s="7" t="s">
        <v>160</v>
      </c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5.5" x14ac:dyDescent="0.2">
      <c r="A103" s="4" t="s">
        <v>164</v>
      </c>
      <c r="B103" s="6" t="s">
        <v>165</v>
      </c>
      <c r="C103" s="4"/>
      <c r="D103" s="4"/>
      <c r="E103" s="4"/>
      <c r="F103" s="4"/>
      <c r="G103" s="6">
        <v>1827</v>
      </c>
      <c r="H103" s="6">
        <v>64</v>
      </c>
      <c r="I103" s="4"/>
      <c r="J103" s="4"/>
      <c r="K103" s="4"/>
      <c r="L103" s="4"/>
      <c r="M103" s="4"/>
      <c r="N103" s="4"/>
      <c r="O103" s="4"/>
      <c r="P103" s="4"/>
      <c r="Q103" s="4"/>
      <c r="R103" s="6" t="s">
        <v>165</v>
      </c>
      <c r="S103" s="7" t="s">
        <v>166</v>
      </c>
      <c r="T103" s="7">
        <v>1</v>
      </c>
      <c r="U103" s="8" t="s">
        <v>167</v>
      </c>
      <c r="V103" s="9" t="s">
        <v>168</v>
      </c>
      <c r="W103" s="3" t="s">
        <v>169</v>
      </c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 t="s">
        <v>26</v>
      </c>
      <c r="B104" s="6" t="s">
        <v>170</v>
      </c>
      <c r="C104" s="4"/>
      <c r="D104" s="4"/>
      <c r="E104" s="4"/>
      <c r="F104" s="4"/>
      <c r="G104" s="6">
        <v>1825</v>
      </c>
      <c r="H104" s="6">
        <v>45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0" t="s">
        <v>37</v>
      </c>
      <c r="T104" s="10">
        <v>0</v>
      </c>
      <c r="U104" s="11"/>
      <c r="V104" s="12" t="s">
        <v>142</v>
      </c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 t="s">
        <v>26</v>
      </c>
      <c r="B105" s="6" t="s">
        <v>171</v>
      </c>
      <c r="C105" s="4"/>
      <c r="D105" s="4"/>
      <c r="E105" s="4"/>
      <c r="F105" s="4"/>
      <c r="G105" s="6">
        <v>1859</v>
      </c>
      <c r="H105" s="6">
        <v>45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0" t="s">
        <v>37</v>
      </c>
      <c r="T105" s="10">
        <v>0</v>
      </c>
      <c r="U105" s="11"/>
      <c r="V105" s="12" t="s">
        <v>140</v>
      </c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 t="s">
        <v>26</v>
      </c>
      <c r="B106" s="6" t="s">
        <v>172</v>
      </c>
      <c r="C106" s="4"/>
      <c r="D106" s="4"/>
      <c r="E106" s="4"/>
      <c r="F106" s="4"/>
      <c r="G106" s="6">
        <v>52</v>
      </c>
      <c r="H106" s="6">
        <v>289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0" t="s">
        <v>173</v>
      </c>
      <c r="T106" s="10">
        <v>0</v>
      </c>
      <c r="U106" s="11"/>
      <c r="V106" s="12" t="s">
        <v>174</v>
      </c>
      <c r="W106" s="13" t="s">
        <v>175</v>
      </c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 t="s">
        <v>26</v>
      </c>
      <c r="B107" s="6" t="s">
        <v>176</v>
      </c>
      <c r="C107" s="4"/>
      <c r="D107" s="4"/>
      <c r="E107" s="4"/>
      <c r="F107" s="4"/>
      <c r="G107" s="6">
        <v>82</v>
      </c>
      <c r="H107" s="6">
        <v>289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0" t="s">
        <v>173</v>
      </c>
      <c r="T107" s="10">
        <v>0</v>
      </c>
      <c r="U107" s="11"/>
      <c r="V107" s="12" t="s">
        <v>174</v>
      </c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 t="s">
        <v>26</v>
      </c>
      <c r="B108" s="6" t="s">
        <v>177</v>
      </c>
      <c r="C108" s="4"/>
      <c r="D108" s="4"/>
      <c r="E108" s="4"/>
      <c r="F108" s="4"/>
      <c r="G108" s="6">
        <v>112</v>
      </c>
      <c r="H108" s="6">
        <v>289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0" t="s">
        <v>173</v>
      </c>
      <c r="T108" s="10">
        <v>0</v>
      </c>
      <c r="U108" s="11"/>
      <c r="V108" s="12" t="s">
        <v>174</v>
      </c>
      <c r="W108" s="1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 t="s">
        <v>26</v>
      </c>
      <c r="B109" s="6" t="s">
        <v>178</v>
      </c>
      <c r="C109" s="4"/>
      <c r="D109" s="4"/>
      <c r="E109" s="4"/>
      <c r="F109" s="4"/>
      <c r="G109" s="6">
        <v>156</v>
      </c>
      <c r="H109" s="6">
        <v>289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0" t="s">
        <v>173</v>
      </c>
      <c r="T109" s="10">
        <v>0</v>
      </c>
      <c r="U109" s="11"/>
      <c r="V109" s="12" t="s">
        <v>174</v>
      </c>
      <c r="W109" s="1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 t="s">
        <v>26</v>
      </c>
      <c r="B110" s="6" t="s">
        <v>179</v>
      </c>
      <c r="C110" s="4"/>
      <c r="D110" s="4"/>
      <c r="E110" s="4"/>
      <c r="F110" s="4"/>
      <c r="G110" s="6">
        <v>214</v>
      </c>
      <c r="H110" s="6">
        <v>289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0" t="s">
        <v>173</v>
      </c>
      <c r="T110" s="10">
        <v>0</v>
      </c>
      <c r="U110" s="11"/>
      <c r="V110" s="12" t="s">
        <v>174</v>
      </c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 t="s">
        <v>26</v>
      </c>
      <c r="B111" s="6" t="s">
        <v>180</v>
      </c>
      <c r="C111" s="4"/>
      <c r="D111" s="4"/>
      <c r="E111" s="4"/>
      <c r="F111" s="4"/>
      <c r="G111" s="6">
        <v>316</v>
      </c>
      <c r="H111" s="6">
        <v>289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0" t="s">
        <v>173</v>
      </c>
      <c r="T111" s="10">
        <v>0</v>
      </c>
      <c r="U111" s="11"/>
      <c r="V111" s="12" t="s">
        <v>174</v>
      </c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 t="s">
        <v>26</v>
      </c>
      <c r="B112" s="6" t="s">
        <v>181</v>
      </c>
      <c r="C112" s="4"/>
      <c r="D112" s="4"/>
      <c r="E112" s="4"/>
      <c r="F112" s="4"/>
      <c r="G112" s="6">
        <v>391</v>
      </c>
      <c r="H112" s="6">
        <v>289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0" t="s">
        <v>173</v>
      </c>
      <c r="T112" s="10">
        <v>0</v>
      </c>
      <c r="U112" s="11"/>
      <c r="V112" s="12" t="s">
        <v>174</v>
      </c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 t="s">
        <v>26</v>
      </c>
      <c r="B113" s="6" t="s">
        <v>182</v>
      </c>
      <c r="C113" s="4"/>
      <c r="D113" s="4"/>
      <c r="E113" s="4"/>
      <c r="F113" s="4"/>
      <c r="G113" s="6">
        <v>237</v>
      </c>
      <c r="H113" s="6">
        <v>349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0" t="s">
        <v>173</v>
      </c>
      <c r="T113" s="10">
        <v>0</v>
      </c>
      <c r="U113" s="11"/>
      <c r="V113" s="12" t="s">
        <v>174</v>
      </c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 t="s">
        <v>26</v>
      </c>
      <c r="B114" s="6" t="s">
        <v>183</v>
      </c>
      <c r="C114" s="4"/>
      <c r="D114" s="4"/>
      <c r="E114" s="4"/>
      <c r="F114" s="4"/>
      <c r="G114" s="6">
        <v>305</v>
      </c>
      <c r="H114" s="6">
        <v>349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0" t="s">
        <v>173</v>
      </c>
      <c r="T114" s="10">
        <v>0</v>
      </c>
      <c r="U114" s="11"/>
      <c r="V114" s="12" t="s">
        <v>174</v>
      </c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 t="s">
        <v>26</v>
      </c>
      <c r="B115" s="6" t="s">
        <v>184</v>
      </c>
      <c r="C115" s="4"/>
      <c r="D115" s="4"/>
      <c r="E115" s="4"/>
      <c r="F115" s="4"/>
      <c r="G115" s="6">
        <v>354</v>
      </c>
      <c r="H115" s="6">
        <v>349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0" t="s">
        <v>173</v>
      </c>
      <c r="T115" s="10">
        <v>0</v>
      </c>
      <c r="U115" s="11"/>
      <c r="V115" s="12" t="s">
        <v>174</v>
      </c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 t="s">
        <v>26</v>
      </c>
      <c r="B116" s="6" t="s">
        <v>185</v>
      </c>
      <c r="C116" s="4"/>
      <c r="D116" s="4"/>
      <c r="E116" s="4"/>
      <c r="F116" s="4"/>
      <c r="G116" s="6">
        <v>429</v>
      </c>
      <c r="H116" s="6">
        <v>349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0" t="s">
        <v>173</v>
      </c>
      <c r="T116" s="10">
        <v>0</v>
      </c>
      <c r="U116" s="11"/>
      <c r="V116" s="12" t="s">
        <v>174</v>
      </c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 t="s">
        <v>26</v>
      </c>
      <c r="B117" s="6" t="s">
        <v>186</v>
      </c>
      <c r="C117" s="4"/>
      <c r="D117" s="4"/>
      <c r="E117" s="4"/>
      <c r="F117" s="4"/>
      <c r="G117" s="6">
        <v>504</v>
      </c>
      <c r="H117" s="6">
        <v>349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0" t="s">
        <v>173</v>
      </c>
      <c r="T117" s="10">
        <v>0</v>
      </c>
      <c r="U117" s="11"/>
      <c r="V117" s="12" t="s">
        <v>174</v>
      </c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 t="s">
        <v>26</v>
      </c>
      <c r="B118" s="6" t="s">
        <v>187</v>
      </c>
      <c r="C118" s="4"/>
      <c r="D118" s="4"/>
      <c r="E118" s="4"/>
      <c r="F118" s="4"/>
      <c r="G118" s="6">
        <v>354</v>
      </c>
      <c r="H118" s="6">
        <v>349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0" t="s">
        <v>173</v>
      </c>
      <c r="T118" s="10">
        <v>0</v>
      </c>
      <c r="U118" s="11"/>
      <c r="V118" s="12" t="s">
        <v>174</v>
      </c>
      <c r="W118" s="1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 t="s">
        <v>26</v>
      </c>
      <c r="B119" s="6" t="s">
        <v>188</v>
      </c>
      <c r="C119" s="4"/>
      <c r="D119" s="4"/>
      <c r="E119" s="4"/>
      <c r="F119" s="4"/>
      <c r="G119" s="6">
        <v>410</v>
      </c>
      <c r="H119" s="6">
        <v>399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0" t="s">
        <v>173</v>
      </c>
      <c r="T119" s="10">
        <v>0</v>
      </c>
      <c r="U119" s="11"/>
      <c r="V119" s="12" t="s">
        <v>189</v>
      </c>
      <c r="W119" s="13" t="s">
        <v>190</v>
      </c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 t="s">
        <v>26</v>
      </c>
      <c r="B120" s="6" t="s">
        <v>191</v>
      </c>
      <c r="C120" s="4"/>
      <c r="D120" s="4"/>
      <c r="E120" s="4"/>
      <c r="F120" s="4"/>
      <c r="G120" s="6">
        <v>464</v>
      </c>
      <c r="H120" s="6">
        <v>453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0" t="s">
        <v>173</v>
      </c>
      <c r="T120" s="10">
        <v>0</v>
      </c>
      <c r="U120" s="11"/>
      <c r="V120" s="12" t="s">
        <v>189</v>
      </c>
      <c r="W120" s="13" t="s">
        <v>190</v>
      </c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 t="s">
        <v>26</v>
      </c>
      <c r="B121" s="6" t="s">
        <v>192</v>
      </c>
      <c r="C121" s="4"/>
      <c r="D121" s="4"/>
      <c r="E121" s="4"/>
      <c r="F121" s="4"/>
      <c r="G121" s="6">
        <v>443</v>
      </c>
      <c r="H121" s="6">
        <v>289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0" t="s">
        <v>173</v>
      </c>
      <c r="T121" s="10">
        <v>0</v>
      </c>
      <c r="U121" s="11"/>
      <c r="V121" s="12" t="s">
        <v>174</v>
      </c>
      <c r="W121" s="1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 t="s">
        <v>26</v>
      </c>
      <c r="B122" s="6" t="s">
        <v>193</v>
      </c>
      <c r="C122" s="4"/>
      <c r="D122" s="4"/>
      <c r="E122" s="4"/>
      <c r="F122" s="4"/>
      <c r="G122" s="6">
        <v>542</v>
      </c>
      <c r="H122" s="6">
        <v>289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0" t="s">
        <v>173</v>
      </c>
      <c r="T122" s="10">
        <v>0</v>
      </c>
      <c r="U122" s="11"/>
      <c r="V122" s="12" t="s">
        <v>174</v>
      </c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 t="s">
        <v>26</v>
      </c>
      <c r="B123" s="6" t="s">
        <v>194</v>
      </c>
      <c r="C123" s="4"/>
      <c r="D123" s="4"/>
      <c r="E123" s="4"/>
      <c r="F123" s="4"/>
      <c r="G123" s="6">
        <v>642</v>
      </c>
      <c r="H123" s="6">
        <v>289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0" t="s">
        <v>173</v>
      </c>
      <c r="T123" s="10">
        <v>0</v>
      </c>
      <c r="U123" s="11"/>
      <c r="V123" s="12" t="s">
        <v>174</v>
      </c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 t="s">
        <v>26</v>
      </c>
      <c r="B124" s="6" t="s">
        <v>195</v>
      </c>
      <c r="C124" s="4"/>
      <c r="D124" s="4"/>
      <c r="E124" s="4"/>
      <c r="F124" s="4"/>
      <c r="G124" s="6">
        <v>443</v>
      </c>
      <c r="H124" s="6">
        <v>289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0" t="s">
        <v>173</v>
      </c>
      <c r="T124" s="10">
        <v>0</v>
      </c>
      <c r="U124" s="11"/>
      <c r="V124" s="12" t="s">
        <v>174</v>
      </c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 t="s">
        <v>26</v>
      </c>
      <c r="B125" s="6" t="s">
        <v>196</v>
      </c>
      <c r="C125" s="4"/>
      <c r="D125" s="4"/>
      <c r="E125" s="4"/>
      <c r="F125" s="4"/>
      <c r="G125" s="6">
        <v>499</v>
      </c>
      <c r="H125" s="6">
        <v>235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0" t="s">
        <v>173</v>
      </c>
      <c r="T125" s="10">
        <v>0</v>
      </c>
      <c r="U125" s="11"/>
      <c r="V125" s="12" t="s">
        <v>197</v>
      </c>
      <c r="W125" s="13" t="s">
        <v>198</v>
      </c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 t="s">
        <v>26</v>
      </c>
      <c r="B126" s="6" t="s">
        <v>199</v>
      </c>
      <c r="C126" s="4"/>
      <c r="D126" s="4"/>
      <c r="E126" s="4"/>
      <c r="F126" s="4"/>
      <c r="G126" s="6">
        <v>553</v>
      </c>
      <c r="H126" s="6">
        <v>181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0" t="s">
        <v>173</v>
      </c>
      <c r="T126" s="10">
        <v>0</v>
      </c>
      <c r="U126" s="11"/>
      <c r="V126" s="12" t="s">
        <v>197</v>
      </c>
      <c r="W126" s="13" t="s">
        <v>198</v>
      </c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 t="s">
        <v>26</v>
      </c>
      <c r="B127" s="6" t="s">
        <v>200</v>
      </c>
      <c r="C127" s="4"/>
      <c r="D127" s="4"/>
      <c r="E127" s="4"/>
      <c r="F127" s="4"/>
      <c r="G127" s="6">
        <v>642</v>
      </c>
      <c r="H127" s="6">
        <v>175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0" t="s">
        <v>173</v>
      </c>
      <c r="T127" s="10">
        <v>0</v>
      </c>
      <c r="U127" s="11"/>
      <c r="V127" s="12" t="s">
        <v>174</v>
      </c>
      <c r="W127" s="1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 t="s">
        <v>26</v>
      </c>
      <c r="B128" s="6" t="s">
        <v>201</v>
      </c>
      <c r="C128" s="4"/>
      <c r="D128" s="4"/>
      <c r="E128" s="4"/>
      <c r="F128" s="4"/>
      <c r="G128" s="6">
        <v>711</v>
      </c>
      <c r="H128" s="6">
        <v>175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0" t="s">
        <v>173</v>
      </c>
      <c r="T128" s="10">
        <v>0</v>
      </c>
      <c r="U128" s="11"/>
      <c r="V128" s="12" t="s">
        <v>174</v>
      </c>
      <c r="W128" s="1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 t="s">
        <v>26</v>
      </c>
      <c r="B129" s="6" t="s">
        <v>202</v>
      </c>
      <c r="C129" s="4"/>
      <c r="D129" s="4"/>
      <c r="E129" s="4"/>
      <c r="F129" s="4"/>
      <c r="G129" s="6">
        <v>955</v>
      </c>
      <c r="H129" s="6">
        <v>175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0" t="s">
        <v>173</v>
      </c>
      <c r="T129" s="10">
        <v>0</v>
      </c>
      <c r="U129" s="11"/>
      <c r="V129" s="12" t="s">
        <v>174</v>
      </c>
      <c r="W129" s="1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 t="s">
        <v>26</v>
      </c>
      <c r="B130" s="6" t="s">
        <v>203</v>
      </c>
      <c r="C130" s="4"/>
      <c r="D130" s="4"/>
      <c r="E130" s="4"/>
      <c r="F130" s="4"/>
      <c r="G130" s="6">
        <v>711</v>
      </c>
      <c r="H130" s="6">
        <v>289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0" t="s">
        <v>173</v>
      </c>
      <c r="T130" s="10">
        <v>0</v>
      </c>
      <c r="U130" s="11"/>
      <c r="V130" s="12" t="s">
        <v>174</v>
      </c>
      <c r="W130" s="1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 t="s">
        <v>26</v>
      </c>
      <c r="B131" s="6" t="s">
        <v>204</v>
      </c>
      <c r="C131" s="4"/>
      <c r="D131" s="4"/>
      <c r="E131" s="4"/>
      <c r="F131" s="4"/>
      <c r="G131" s="6">
        <v>955</v>
      </c>
      <c r="H131" s="6">
        <v>289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0" t="s">
        <v>173</v>
      </c>
      <c r="T131" s="10">
        <v>0</v>
      </c>
      <c r="U131" s="11"/>
      <c r="V131" s="12" t="s">
        <v>174</v>
      </c>
      <c r="W131" s="1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 t="s">
        <v>26</v>
      </c>
      <c r="B132" s="6" t="s">
        <v>205</v>
      </c>
      <c r="C132" s="4"/>
      <c r="D132" s="4"/>
      <c r="E132" s="4"/>
      <c r="F132" s="4"/>
      <c r="G132" s="6">
        <v>573</v>
      </c>
      <c r="H132" s="6">
        <v>349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0" t="s">
        <v>173</v>
      </c>
      <c r="T132" s="10">
        <v>0</v>
      </c>
      <c r="U132" s="11"/>
      <c r="V132" s="12" t="s">
        <v>174</v>
      </c>
      <c r="W132" s="1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 t="s">
        <v>26</v>
      </c>
      <c r="B133" s="6" t="s">
        <v>206</v>
      </c>
      <c r="C133" s="4"/>
      <c r="D133" s="4"/>
      <c r="E133" s="4"/>
      <c r="F133" s="4"/>
      <c r="G133" s="6">
        <v>817</v>
      </c>
      <c r="H133" s="6">
        <v>349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0" t="s">
        <v>173</v>
      </c>
      <c r="T133" s="10">
        <v>0</v>
      </c>
      <c r="U133" s="11"/>
      <c r="V133" s="12" t="s">
        <v>174</v>
      </c>
      <c r="W133" s="1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 t="s">
        <v>26</v>
      </c>
      <c r="B134" s="6" t="s">
        <v>207</v>
      </c>
      <c r="C134" s="4"/>
      <c r="D134" s="4"/>
      <c r="E134" s="4"/>
      <c r="F134" s="4"/>
      <c r="G134" s="6">
        <v>573</v>
      </c>
      <c r="H134" s="6">
        <v>463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0" t="s">
        <v>173</v>
      </c>
      <c r="T134" s="10">
        <v>0</v>
      </c>
      <c r="U134" s="11"/>
      <c r="V134" s="12" t="s">
        <v>174</v>
      </c>
      <c r="W134" s="1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 t="s">
        <v>26</v>
      </c>
      <c r="B135" s="6" t="s">
        <v>208</v>
      </c>
      <c r="C135" s="4"/>
      <c r="D135" s="4"/>
      <c r="E135" s="4"/>
      <c r="F135" s="4"/>
      <c r="G135" s="6">
        <v>817</v>
      </c>
      <c r="H135" s="6">
        <v>463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0" t="s">
        <v>173</v>
      </c>
      <c r="T135" s="10">
        <v>0</v>
      </c>
      <c r="U135" s="11"/>
      <c r="V135" s="12" t="s">
        <v>174</v>
      </c>
      <c r="W135" s="1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 t="s">
        <v>26</v>
      </c>
      <c r="B136" s="6" t="s">
        <v>209</v>
      </c>
      <c r="C136" s="4"/>
      <c r="D136" s="4"/>
      <c r="E136" s="4"/>
      <c r="F136" s="4"/>
      <c r="G136" s="6">
        <v>1082</v>
      </c>
      <c r="H136" s="6">
        <v>175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0" t="s">
        <v>173</v>
      </c>
      <c r="T136" s="10">
        <v>0</v>
      </c>
      <c r="U136" s="11"/>
      <c r="V136" s="12" t="s">
        <v>174</v>
      </c>
      <c r="W136" s="1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 t="s">
        <v>26</v>
      </c>
      <c r="B137" s="6" t="s">
        <v>210</v>
      </c>
      <c r="C137" s="4"/>
      <c r="D137" s="4"/>
      <c r="E137" s="4"/>
      <c r="F137" s="4"/>
      <c r="G137" s="6">
        <v>1174</v>
      </c>
      <c r="H137" s="6">
        <v>181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0" t="s">
        <v>173</v>
      </c>
      <c r="T137" s="10">
        <v>0</v>
      </c>
      <c r="U137" s="11"/>
      <c r="V137" s="12" t="s">
        <v>189</v>
      </c>
      <c r="W137" s="13" t="s">
        <v>190</v>
      </c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 t="s">
        <v>26</v>
      </c>
      <c r="B138" s="6" t="s">
        <v>211</v>
      </c>
      <c r="C138" s="4"/>
      <c r="D138" s="4"/>
      <c r="E138" s="4"/>
      <c r="F138" s="4"/>
      <c r="G138" s="6">
        <v>1282</v>
      </c>
      <c r="H138" s="6">
        <v>229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0" t="s">
        <v>173</v>
      </c>
      <c r="T138" s="10">
        <v>0</v>
      </c>
      <c r="U138" s="11"/>
      <c r="V138" s="12" t="s">
        <v>174</v>
      </c>
      <c r="W138" s="1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 t="s">
        <v>26</v>
      </c>
      <c r="B139" s="6" t="s">
        <v>212</v>
      </c>
      <c r="C139" s="4"/>
      <c r="D139" s="4"/>
      <c r="E139" s="4"/>
      <c r="F139" s="4"/>
      <c r="G139" s="6">
        <v>1082</v>
      </c>
      <c r="H139" s="6">
        <v>175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0" t="s">
        <v>173</v>
      </c>
      <c r="T139" s="10">
        <v>0</v>
      </c>
      <c r="U139" s="11"/>
      <c r="V139" s="12" t="s">
        <v>174</v>
      </c>
      <c r="W139" s="1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 t="s">
        <v>26</v>
      </c>
      <c r="B140" s="6" t="s">
        <v>213</v>
      </c>
      <c r="C140" s="4"/>
      <c r="D140" s="4"/>
      <c r="E140" s="4"/>
      <c r="F140" s="4"/>
      <c r="G140" s="6">
        <v>1174</v>
      </c>
      <c r="H140" s="6">
        <v>181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0" t="s">
        <v>173</v>
      </c>
      <c r="T140" s="10">
        <v>0</v>
      </c>
      <c r="U140" s="11"/>
      <c r="V140" s="12" t="s">
        <v>189</v>
      </c>
      <c r="W140" s="13" t="s">
        <v>190</v>
      </c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 t="s">
        <v>26</v>
      </c>
      <c r="B141" s="6" t="s">
        <v>214</v>
      </c>
      <c r="C141" s="4"/>
      <c r="D141" s="4"/>
      <c r="E141" s="4"/>
      <c r="F141" s="4"/>
      <c r="G141" s="6">
        <v>1240</v>
      </c>
      <c r="H141" s="6">
        <v>247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0" t="s">
        <v>173</v>
      </c>
      <c r="T141" s="10">
        <v>0</v>
      </c>
      <c r="U141" s="11"/>
      <c r="V141" s="12" t="s">
        <v>189</v>
      </c>
      <c r="W141" s="13" t="s">
        <v>190</v>
      </c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 t="s">
        <v>26</v>
      </c>
      <c r="B142" s="6" t="s">
        <v>215</v>
      </c>
      <c r="C142" s="4"/>
      <c r="D142" s="4"/>
      <c r="E142" s="4"/>
      <c r="F142" s="4"/>
      <c r="G142" s="6">
        <v>1082</v>
      </c>
      <c r="H142" s="6">
        <v>289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0" t="s">
        <v>173</v>
      </c>
      <c r="T142" s="10">
        <v>0</v>
      </c>
      <c r="U142" s="11"/>
      <c r="V142" s="12" t="s">
        <v>174</v>
      </c>
      <c r="W142" s="1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 t="s">
        <v>26</v>
      </c>
      <c r="B143" s="6" t="s">
        <v>216</v>
      </c>
      <c r="C143" s="4"/>
      <c r="D143" s="4"/>
      <c r="E143" s="4"/>
      <c r="F143" s="4"/>
      <c r="G143" s="6">
        <v>1182</v>
      </c>
      <c r="H143" s="6">
        <v>289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0" t="s">
        <v>173</v>
      </c>
      <c r="T143" s="10">
        <v>0</v>
      </c>
      <c r="U143" s="11"/>
      <c r="V143" s="12" t="s">
        <v>174</v>
      </c>
      <c r="W143" s="1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 t="s">
        <v>26</v>
      </c>
      <c r="B144" s="6" t="s">
        <v>217</v>
      </c>
      <c r="C144" s="4"/>
      <c r="D144" s="4"/>
      <c r="E144" s="4"/>
      <c r="F144" s="4"/>
      <c r="G144" s="6">
        <v>1282</v>
      </c>
      <c r="H144" s="6">
        <v>289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0" t="s">
        <v>173</v>
      </c>
      <c r="T144" s="10">
        <v>0</v>
      </c>
      <c r="U144" s="11"/>
      <c r="V144" s="12" t="s">
        <v>174</v>
      </c>
      <c r="W144" s="1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 t="s">
        <v>26</v>
      </c>
      <c r="B145" s="6" t="s">
        <v>218</v>
      </c>
      <c r="C145" s="4"/>
      <c r="D145" s="4"/>
      <c r="E145" s="4"/>
      <c r="F145" s="4"/>
      <c r="G145" s="6">
        <v>1260</v>
      </c>
      <c r="H145" s="6">
        <v>267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0" t="s">
        <v>173</v>
      </c>
      <c r="T145" s="10">
        <v>0</v>
      </c>
      <c r="U145" s="11"/>
      <c r="V145" s="12" t="s">
        <v>189</v>
      </c>
      <c r="W145" s="13" t="s">
        <v>190</v>
      </c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 t="s">
        <v>26</v>
      </c>
      <c r="B146" s="6" t="s">
        <v>219</v>
      </c>
      <c r="C146" s="4"/>
      <c r="D146" s="4"/>
      <c r="E146" s="4"/>
      <c r="F146" s="4"/>
      <c r="G146" s="6">
        <v>1282</v>
      </c>
      <c r="H146" s="6">
        <v>289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0" t="s">
        <v>173</v>
      </c>
      <c r="T146" s="10">
        <v>0</v>
      </c>
      <c r="U146" s="11"/>
      <c r="V146" s="12" t="s">
        <v>174</v>
      </c>
      <c r="W146" s="1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 t="s">
        <v>26</v>
      </c>
      <c r="B147" s="6" t="s">
        <v>220</v>
      </c>
      <c r="C147" s="4"/>
      <c r="D147" s="4"/>
      <c r="E147" s="4"/>
      <c r="F147" s="4"/>
      <c r="G147" s="6">
        <v>915</v>
      </c>
      <c r="H147" s="6">
        <v>349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0" t="s">
        <v>173</v>
      </c>
      <c r="T147" s="10">
        <v>0</v>
      </c>
      <c r="U147" s="11"/>
      <c r="V147" s="12" t="s">
        <v>174</v>
      </c>
      <c r="W147" s="1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 t="s">
        <v>26</v>
      </c>
      <c r="B148" s="6" t="s">
        <v>221</v>
      </c>
      <c r="C148" s="4"/>
      <c r="D148" s="4"/>
      <c r="E148" s="4"/>
      <c r="F148" s="4"/>
      <c r="G148" s="6">
        <v>1182</v>
      </c>
      <c r="H148" s="6">
        <v>349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0" t="s">
        <v>173</v>
      </c>
      <c r="T148" s="10">
        <v>0</v>
      </c>
      <c r="U148" s="11"/>
      <c r="V148" s="12" t="s">
        <v>174</v>
      </c>
      <c r="W148" s="1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 t="s">
        <v>26</v>
      </c>
      <c r="B149" s="6" t="s">
        <v>222</v>
      </c>
      <c r="C149" s="4"/>
      <c r="D149" s="4"/>
      <c r="E149" s="4"/>
      <c r="F149" s="4"/>
      <c r="G149" s="6">
        <v>1282</v>
      </c>
      <c r="H149" s="6">
        <v>349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0" t="s">
        <v>173</v>
      </c>
      <c r="T149" s="10">
        <v>0</v>
      </c>
      <c r="U149" s="11"/>
      <c r="V149" s="12" t="s">
        <v>174</v>
      </c>
      <c r="W149" s="1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 t="s">
        <v>26</v>
      </c>
      <c r="B150" s="6" t="s">
        <v>223</v>
      </c>
      <c r="C150" s="4"/>
      <c r="D150" s="4"/>
      <c r="E150" s="4"/>
      <c r="F150" s="4"/>
      <c r="G150" s="6">
        <v>915</v>
      </c>
      <c r="H150" s="6">
        <v>463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0" t="s">
        <v>173</v>
      </c>
      <c r="T150" s="10">
        <v>0</v>
      </c>
      <c r="U150" s="11"/>
      <c r="V150" s="12" t="s">
        <v>174</v>
      </c>
      <c r="W150" s="1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 t="s">
        <v>26</v>
      </c>
      <c r="B151" s="6" t="s">
        <v>224</v>
      </c>
      <c r="C151" s="4"/>
      <c r="D151" s="4"/>
      <c r="E151" s="4"/>
      <c r="F151" s="4"/>
      <c r="G151" s="6">
        <v>1174</v>
      </c>
      <c r="H151" s="6">
        <v>453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 t="s">
        <v>173</v>
      </c>
      <c r="T151" s="10">
        <v>0</v>
      </c>
      <c r="U151" s="11"/>
      <c r="V151" s="12" t="s">
        <v>197</v>
      </c>
      <c r="W151" s="13" t="s">
        <v>198</v>
      </c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 t="s">
        <v>26</v>
      </c>
      <c r="B152" s="6" t="s">
        <v>225</v>
      </c>
      <c r="C152" s="4"/>
      <c r="D152" s="4"/>
      <c r="E152" s="4"/>
      <c r="F152" s="4"/>
      <c r="G152" s="6">
        <v>1228</v>
      </c>
      <c r="H152" s="6">
        <v>399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 t="s">
        <v>173</v>
      </c>
      <c r="T152" s="10">
        <v>0</v>
      </c>
      <c r="U152" s="11"/>
      <c r="V152" s="12" t="s">
        <v>197</v>
      </c>
      <c r="W152" s="13" t="s">
        <v>198</v>
      </c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 t="s">
        <v>26</v>
      </c>
      <c r="B153" s="6" t="s">
        <v>226</v>
      </c>
      <c r="C153" s="4"/>
      <c r="D153" s="4"/>
      <c r="E153" s="4"/>
      <c r="F153" s="4"/>
      <c r="G153" s="6">
        <v>1282</v>
      </c>
      <c r="H153" s="6">
        <v>349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 t="s">
        <v>173</v>
      </c>
      <c r="T153" s="10">
        <v>0</v>
      </c>
      <c r="U153" s="11"/>
      <c r="V153" s="12" t="s">
        <v>174</v>
      </c>
      <c r="W153" s="1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 t="s">
        <v>26</v>
      </c>
      <c r="B154" s="6" t="s">
        <v>227</v>
      </c>
      <c r="C154" s="4"/>
      <c r="D154" s="4"/>
      <c r="E154" s="4"/>
      <c r="F154" s="4"/>
      <c r="G154" s="6">
        <v>1310</v>
      </c>
      <c r="H154" s="6">
        <v>349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 t="s">
        <v>173</v>
      </c>
      <c r="T154" s="10">
        <v>0</v>
      </c>
      <c r="U154" s="11"/>
      <c r="V154" s="12" t="s">
        <v>174</v>
      </c>
      <c r="W154" s="1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 t="s">
        <v>26</v>
      </c>
      <c r="B155" s="6" t="s">
        <v>228</v>
      </c>
      <c r="C155" s="4"/>
      <c r="D155" s="4"/>
      <c r="E155" s="4"/>
      <c r="F155" s="4"/>
      <c r="G155" s="6">
        <v>1376</v>
      </c>
      <c r="H155" s="6">
        <v>349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0" t="s">
        <v>173</v>
      </c>
      <c r="T155" s="10">
        <v>0</v>
      </c>
      <c r="U155" s="11"/>
      <c r="V155" s="12" t="s">
        <v>174</v>
      </c>
      <c r="W155" s="1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 t="s">
        <v>26</v>
      </c>
      <c r="B156" s="6" t="s">
        <v>229</v>
      </c>
      <c r="C156" s="4"/>
      <c r="D156" s="4"/>
      <c r="E156" s="4"/>
      <c r="F156" s="4"/>
      <c r="G156" s="6">
        <v>1310</v>
      </c>
      <c r="H156" s="6">
        <v>349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0" t="s">
        <v>173</v>
      </c>
      <c r="T156" s="10">
        <v>0</v>
      </c>
      <c r="U156" s="11"/>
      <c r="V156" s="12" t="s">
        <v>174</v>
      </c>
      <c r="W156" s="1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 t="s">
        <v>26</v>
      </c>
      <c r="B157" s="6" t="s">
        <v>230</v>
      </c>
      <c r="C157" s="4"/>
      <c r="D157" s="4"/>
      <c r="E157" s="4"/>
      <c r="F157" s="4"/>
      <c r="G157" s="6">
        <v>1334</v>
      </c>
      <c r="H157" s="6">
        <v>327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0" t="s">
        <v>173</v>
      </c>
      <c r="T157" s="10">
        <v>0</v>
      </c>
      <c r="U157" s="11"/>
      <c r="V157" s="12" t="s">
        <v>197</v>
      </c>
      <c r="W157" s="13" t="s">
        <v>198</v>
      </c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 t="s">
        <v>26</v>
      </c>
      <c r="B158" s="6" t="s">
        <v>231</v>
      </c>
      <c r="C158" s="4"/>
      <c r="D158" s="4"/>
      <c r="E158" s="4"/>
      <c r="F158" s="4"/>
      <c r="G158" s="6">
        <v>1310</v>
      </c>
      <c r="H158" s="6">
        <v>289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0" t="s">
        <v>173</v>
      </c>
      <c r="T158" s="10">
        <v>0</v>
      </c>
      <c r="U158" s="11"/>
      <c r="V158" s="12" t="s">
        <v>174</v>
      </c>
      <c r="W158" s="1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 t="s">
        <v>26</v>
      </c>
      <c r="B159" s="6" t="s">
        <v>232</v>
      </c>
      <c r="C159" s="4"/>
      <c r="D159" s="4"/>
      <c r="E159" s="4"/>
      <c r="F159" s="4"/>
      <c r="G159" s="6">
        <v>1376</v>
      </c>
      <c r="H159" s="6">
        <v>289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0" t="s">
        <v>173</v>
      </c>
      <c r="T159" s="10">
        <v>0</v>
      </c>
      <c r="U159" s="11"/>
      <c r="V159" s="12" t="s">
        <v>174</v>
      </c>
      <c r="W159" s="1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 t="s">
        <v>26</v>
      </c>
      <c r="B160" s="6" t="s">
        <v>233</v>
      </c>
      <c r="C160" s="4"/>
      <c r="D160" s="4"/>
      <c r="E160" s="4"/>
      <c r="F160" s="4"/>
      <c r="G160" s="6">
        <v>1354</v>
      </c>
      <c r="H160" s="6">
        <v>307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0" t="s">
        <v>173</v>
      </c>
      <c r="T160" s="10">
        <v>0</v>
      </c>
      <c r="U160" s="11"/>
      <c r="V160" s="12" t="s">
        <v>197</v>
      </c>
      <c r="W160" s="13" t="s">
        <v>198</v>
      </c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 t="s">
        <v>26</v>
      </c>
      <c r="B161" s="6" t="s">
        <v>234</v>
      </c>
      <c r="C161" s="4"/>
      <c r="D161" s="4"/>
      <c r="E161" s="4"/>
      <c r="F161" s="4"/>
      <c r="G161" s="6">
        <v>1376</v>
      </c>
      <c r="H161" s="6">
        <v>289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0" t="s">
        <v>173</v>
      </c>
      <c r="T161" s="10">
        <v>0</v>
      </c>
      <c r="U161" s="11"/>
      <c r="V161" s="12" t="s">
        <v>174</v>
      </c>
      <c r="W161" s="1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 t="s">
        <v>26</v>
      </c>
      <c r="B162" s="6" t="s">
        <v>235</v>
      </c>
      <c r="C162" s="4"/>
      <c r="D162" s="4"/>
      <c r="E162" s="4"/>
      <c r="F162" s="4"/>
      <c r="G162" s="6">
        <v>1404</v>
      </c>
      <c r="H162" s="6">
        <v>289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0" t="s">
        <v>173</v>
      </c>
      <c r="T162" s="10">
        <v>0</v>
      </c>
      <c r="U162" s="11"/>
      <c r="V162" s="12" t="s">
        <v>174</v>
      </c>
      <c r="W162" s="1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 t="s">
        <v>26</v>
      </c>
      <c r="B163" s="6" t="s">
        <v>236</v>
      </c>
      <c r="C163" s="4"/>
      <c r="D163" s="4"/>
      <c r="E163" s="4"/>
      <c r="F163" s="4"/>
      <c r="G163" s="6">
        <v>1470</v>
      </c>
      <c r="H163" s="6">
        <v>289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0" t="s">
        <v>173</v>
      </c>
      <c r="T163" s="10">
        <v>0</v>
      </c>
      <c r="U163" s="11"/>
      <c r="V163" s="12" t="s">
        <v>174</v>
      </c>
      <c r="W163" s="1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 t="s">
        <v>26</v>
      </c>
      <c r="B164" s="6" t="s">
        <v>237</v>
      </c>
      <c r="C164" s="4"/>
      <c r="D164" s="4"/>
      <c r="E164" s="4"/>
      <c r="F164" s="4"/>
      <c r="G164" s="6">
        <v>1404</v>
      </c>
      <c r="H164" s="6">
        <v>289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0" t="s">
        <v>173</v>
      </c>
      <c r="T164" s="10">
        <v>0</v>
      </c>
      <c r="U164" s="11"/>
      <c r="V164" s="12" t="s">
        <v>174</v>
      </c>
      <c r="W164" s="1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 t="s">
        <v>26</v>
      </c>
      <c r="B165" s="6" t="s">
        <v>238</v>
      </c>
      <c r="C165" s="4"/>
      <c r="D165" s="4"/>
      <c r="E165" s="4"/>
      <c r="F165" s="4"/>
      <c r="G165" s="6">
        <v>1428</v>
      </c>
      <c r="H165" s="6">
        <v>267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0" t="s">
        <v>173</v>
      </c>
      <c r="T165" s="10">
        <v>0</v>
      </c>
      <c r="U165" s="11"/>
      <c r="V165" s="12" t="s">
        <v>197</v>
      </c>
      <c r="W165" s="13" t="s">
        <v>198</v>
      </c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 t="s">
        <v>26</v>
      </c>
      <c r="B166" s="6" t="s">
        <v>239</v>
      </c>
      <c r="C166" s="4"/>
      <c r="D166" s="4"/>
      <c r="E166" s="4"/>
      <c r="F166" s="4"/>
      <c r="G166" s="6">
        <v>1310</v>
      </c>
      <c r="H166" s="6">
        <v>229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0" t="s">
        <v>173</v>
      </c>
      <c r="T166" s="10">
        <v>0</v>
      </c>
      <c r="U166" s="11"/>
      <c r="V166" s="12" t="s">
        <v>174</v>
      </c>
      <c r="W166" s="1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 t="s">
        <v>26</v>
      </c>
      <c r="B167" s="6" t="s">
        <v>240</v>
      </c>
      <c r="C167" s="4"/>
      <c r="D167" s="4"/>
      <c r="E167" s="4"/>
      <c r="F167" s="4"/>
      <c r="G167" s="6">
        <v>1390</v>
      </c>
      <c r="H167" s="6">
        <v>229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0" t="s">
        <v>173</v>
      </c>
      <c r="T167" s="10">
        <v>0</v>
      </c>
      <c r="U167" s="11"/>
      <c r="V167" s="12" t="s">
        <v>174</v>
      </c>
      <c r="W167" s="1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 t="s">
        <v>26</v>
      </c>
      <c r="B168" s="6" t="s">
        <v>241</v>
      </c>
      <c r="C168" s="4"/>
      <c r="D168" s="4"/>
      <c r="E168" s="4"/>
      <c r="F168" s="4"/>
      <c r="G168" s="6">
        <v>1470</v>
      </c>
      <c r="H168" s="6">
        <v>229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0" t="s">
        <v>173</v>
      </c>
      <c r="T168" s="10">
        <v>0</v>
      </c>
      <c r="U168" s="11"/>
      <c r="V168" s="12" t="s">
        <v>174</v>
      </c>
      <c r="W168" s="1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 t="s">
        <v>26</v>
      </c>
      <c r="B169" s="6" t="s">
        <v>242</v>
      </c>
      <c r="C169" s="4"/>
      <c r="D169" s="4"/>
      <c r="E169" s="4"/>
      <c r="F169" s="4"/>
      <c r="G169" s="6">
        <v>1448</v>
      </c>
      <c r="H169" s="6">
        <v>247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0" t="s">
        <v>173</v>
      </c>
      <c r="T169" s="10">
        <v>0</v>
      </c>
      <c r="U169" s="11"/>
      <c r="V169" s="12" t="s">
        <v>197</v>
      </c>
      <c r="W169" s="13" t="s">
        <v>198</v>
      </c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 t="s">
        <v>26</v>
      </c>
      <c r="B170" s="6" t="s">
        <v>243</v>
      </c>
      <c r="C170" s="4"/>
      <c r="D170" s="4"/>
      <c r="E170" s="4"/>
      <c r="F170" s="4"/>
      <c r="G170" s="6">
        <v>1470</v>
      </c>
      <c r="H170" s="6">
        <v>229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0" t="s">
        <v>173</v>
      </c>
      <c r="T170" s="10">
        <v>0</v>
      </c>
      <c r="U170" s="11"/>
      <c r="V170" s="12" t="s">
        <v>174</v>
      </c>
      <c r="W170" s="1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 t="s">
        <v>26</v>
      </c>
      <c r="B171" s="6" t="s">
        <v>244</v>
      </c>
      <c r="C171" s="4"/>
      <c r="D171" s="4"/>
      <c r="E171" s="4"/>
      <c r="F171" s="4"/>
      <c r="G171" s="6">
        <v>1539</v>
      </c>
      <c r="H171" s="6">
        <v>229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0" t="s">
        <v>173</v>
      </c>
      <c r="T171" s="10">
        <v>0</v>
      </c>
      <c r="U171" s="11"/>
      <c r="V171" s="12" t="s">
        <v>174</v>
      </c>
      <c r="W171" s="1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 t="s">
        <v>26</v>
      </c>
      <c r="B172" s="6" t="s">
        <v>245</v>
      </c>
      <c r="C172" s="4"/>
      <c r="D172" s="4"/>
      <c r="E172" s="4"/>
      <c r="F172" s="4"/>
      <c r="G172" s="6">
        <v>1783</v>
      </c>
      <c r="H172" s="6">
        <v>229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0" t="s">
        <v>173</v>
      </c>
      <c r="T172" s="10">
        <v>0</v>
      </c>
      <c r="U172" s="11"/>
      <c r="V172" s="12" t="s">
        <v>174</v>
      </c>
      <c r="W172" s="1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 t="s">
        <v>26</v>
      </c>
      <c r="B173" s="6" t="s">
        <v>246</v>
      </c>
      <c r="C173" s="4"/>
      <c r="D173" s="4"/>
      <c r="E173" s="4"/>
      <c r="F173" s="4"/>
      <c r="G173" s="6">
        <v>1517</v>
      </c>
      <c r="H173" s="6">
        <v>289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0" t="s">
        <v>173</v>
      </c>
      <c r="T173" s="10">
        <v>0</v>
      </c>
      <c r="U173" s="11"/>
      <c r="V173" s="12" t="s">
        <v>174</v>
      </c>
      <c r="W173" s="1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 t="s">
        <v>26</v>
      </c>
      <c r="B174" s="6" t="s">
        <v>247</v>
      </c>
      <c r="C174" s="4"/>
      <c r="D174" s="4"/>
      <c r="E174" s="4"/>
      <c r="F174" s="4"/>
      <c r="G174" s="6">
        <v>1583</v>
      </c>
      <c r="H174" s="6">
        <v>289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0" t="s">
        <v>173</v>
      </c>
      <c r="T174" s="10">
        <v>0</v>
      </c>
      <c r="U174" s="11"/>
      <c r="V174" s="12" t="s">
        <v>174</v>
      </c>
      <c r="W174" s="1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 t="s">
        <v>26</v>
      </c>
      <c r="B175" s="6" t="s">
        <v>248</v>
      </c>
      <c r="C175" s="4"/>
      <c r="D175" s="4"/>
      <c r="E175" s="4"/>
      <c r="F175" s="4"/>
      <c r="G175" s="6">
        <v>1428</v>
      </c>
      <c r="H175" s="6">
        <v>349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0" t="s">
        <v>173</v>
      </c>
      <c r="T175" s="10">
        <v>0</v>
      </c>
      <c r="U175" s="11"/>
      <c r="V175" s="12" t="s">
        <v>174</v>
      </c>
      <c r="W175" s="1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 t="s">
        <v>26</v>
      </c>
      <c r="B176" s="6" t="s">
        <v>249</v>
      </c>
      <c r="C176" s="4"/>
      <c r="D176" s="4"/>
      <c r="E176" s="4"/>
      <c r="F176" s="4"/>
      <c r="G176" s="6">
        <v>1503</v>
      </c>
      <c r="H176" s="6">
        <v>349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0" t="s">
        <v>173</v>
      </c>
      <c r="T176" s="10">
        <v>0</v>
      </c>
      <c r="U176" s="11"/>
      <c r="V176" s="12" t="s">
        <v>174</v>
      </c>
      <c r="W176" s="1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 t="s">
        <v>26</v>
      </c>
      <c r="B177" s="6" t="s">
        <v>250</v>
      </c>
      <c r="C177" s="4"/>
      <c r="D177" s="4"/>
      <c r="E177" s="4"/>
      <c r="F177" s="4"/>
      <c r="G177" s="6">
        <v>1605</v>
      </c>
      <c r="H177" s="6">
        <v>349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0" t="s">
        <v>173</v>
      </c>
      <c r="T177" s="10">
        <v>0</v>
      </c>
      <c r="U177" s="11"/>
      <c r="V177" s="12" t="s">
        <v>174</v>
      </c>
      <c r="W177" s="1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 t="s">
        <v>26</v>
      </c>
      <c r="B178" s="6" t="s">
        <v>251</v>
      </c>
      <c r="C178" s="4"/>
      <c r="D178" s="4"/>
      <c r="E178" s="4"/>
      <c r="F178" s="4"/>
      <c r="G178" s="6">
        <v>1663</v>
      </c>
      <c r="H178" s="6">
        <v>349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0" t="s">
        <v>173</v>
      </c>
      <c r="T178" s="10">
        <v>0</v>
      </c>
      <c r="U178" s="11"/>
      <c r="V178" s="12" t="s">
        <v>174</v>
      </c>
      <c r="W178" s="1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 t="s">
        <v>26</v>
      </c>
      <c r="B179" s="6" t="s">
        <v>252</v>
      </c>
      <c r="C179" s="4"/>
      <c r="D179" s="4"/>
      <c r="E179" s="4"/>
      <c r="F179" s="4"/>
      <c r="G179" s="6">
        <v>1707</v>
      </c>
      <c r="H179" s="6">
        <v>349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0" t="s">
        <v>173</v>
      </c>
      <c r="T179" s="10">
        <v>0</v>
      </c>
      <c r="U179" s="11"/>
      <c r="V179" s="12" t="s">
        <v>174</v>
      </c>
      <c r="W179" s="1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 t="s">
        <v>26</v>
      </c>
      <c r="B180" s="6" t="s">
        <v>253</v>
      </c>
      <c r="C180" s="4"/>
      <c r="D180" s="4"/>
      <c r="E180" s="4"/>
      <c r="F180" s="4"/>
      <c r="G180" s="6">
        <v>1737</v>
      </c>
      <c r="H180" s="6">
        <v>349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0" t="s">
        <v>173</v>
      </c>
      <c r="T180" s="10">
        <v>0</v>
      </c>
      <c r="U180" s="11"/>
      <c r="V180" s="12" t="s">
        <v>174</v>
      </c>
      <c r="W180" s="1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 t="s">
        <v>26</v>
      </c>
      <c r="B181" s="6" t="s">
        <v>254</v>
      </c>
      <c r="C181" s="4"/>
      <c r="D181" s="4"/>
      <c r="E181" s="4"/>
      <c r="F181" s="4"/>
      <c r="G181" s="6">
        <v>1767</v>
      </c>
      <c r="H181" s="6">
        <v>349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0" t="s">
        <v>173</v>
      </c>
      <c r="T181" s="10">
        <v>0</v>
      </c>
      <c r="U181" s="11"/>
      <c r="V181" s="12" t="s">
        <v>174</v>
      </c>
      <c r="W181" s="1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 t="s">
        <v>26</v>
      </c>
      <c r="B182" s="6" t="s">
        <v>255</v>
      </c>
      <c r="C182" s="4"/>
      <c r="D182" s="4"/>
      <c r="E182" s="4"/>
      <c r="F182" s="4"/>
      <c r="G182" s="6">
        <v>1797</v>
      </c>
      <c r="H182" s="6">
        <v>349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0" t="s">
        <v>173</v>
      </c>
      <c r="T182" s="10">
        <v>0</v>
      </c>
      <c r="U182" s="11"/>
      <c r="V182" s="12" t="s">
        <v>174</v>
      </c>
      <c r="W182" s="1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 t="s">
        <v>26</v>
      </c>
      <c r="B183" s="6" t="s">
        <v>256</v>
      </c>
      <c r="C183" s="4"/>
      <c r="D183" s="4"/>
      <c r="E183" s="4"/>
      <c r="F183" s="4"/>
      <c r="G183" s="6">
        <v>1827</v>
      </c>
      <c r="H183" s="6">
        <v>349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0" t="s">
        <v>173</v>
      </c>
      <c r="T183" s="10">
        <v>0</v>
      </c>
      <c r="U183" s="11"/>
      <c r="V183" s="12" t="s">
        <v>174</v>
      </c>
      <c r="W183" s="1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 t="s">
        <v>26</v>
      </c>
      <c r="B184" s="6" t="s">
        <v>257</v>
      </c>
      <c r="C184" s="4"/>
      <c r="D184" s="4"/>
      <c r="E184" s="4"/>
      <c r="F184" s="4"/>
      <c r="G184" s="6">
        <v>1857</v>
      </c>
      <c r="H184" s="6">
        <v>349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0" t="s">
        <v>173</v>
      </c>
      <c r="T184" s="10">
        <v>0</v>
      </c>
      <c r="U184" s="11"/>
      <c r="V184" s="12" t="s">
        <v>174</v>
      </c>
      <c r="W184" s="1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 t="s">
        <v>26</v>
      </c>
      <c r="B185" s="6" t="s">
        <v>258</v>
      </c>
      <c r="C185" s="4"/>
      <c r="D185" s="4"/>
      <c r="E185" s="4"/>
      <c r="F185" s="4"/>
      <c r="G185" s="6">
        <v>54</v>
      </c>
      <c r="H185" s="6">
        <v>45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0" t="s">
        <v>37</v>
      </c>
      <c r="T185" s="10">
        <v>0</v>
      </c>
      <c r="U185" s="11"/>
      <c r="V185" s="12" t="s">
        <v>259</v>
      </c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 t="s">
        <v>26</v>
      </c>
      <c r="B186" s="6" t="s">
        <v>260</v>
      </c>
      <c r="C186" s="4"/>
      <c r="D186" s="4"/>
      <c r="E186" s="4"/>
      <c r="F186" s="4"/>
      <c r="G186" s="6">
        <v>102</v>
      </c>
      <c r="H186" s="6">
        <v>45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0" t="s">
        <v>37</v>
      </c>
      <c r="T186" s="10">
        <v>0</v>
      </c>
      <c r="U186" s="11"/>
      <c r="V186" s="12" t="s">
        <v>259</v>
      </c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 t="s">
        <v>26</v>
      </c>
      <c r="B187" s="6" t="s">
        <v>261</v>
      </c>
      <c r="C187" s="4"/>
      <c r="D187" s="4"/>
      <c r="E187" s="4"/>
      <c r="F187" s="4"/>
      <c r="G187" s="6">
        <v>936</v>
      </c>
      <c r="H187" s="6">
        <v>567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0" t="s">
        <v>37</v>
      </c>
      <c r="T187" s="10">
        <v>0</v>
      </c>
      <c r="U187" s="11"/>
      <c r="V187" s="12" t="s">
        <v>259</v>
      </c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 t="s">
        <v>26</v>
      </c>
      <c r="B188" s="6" t="s">
        <v>262</v>
      </c>
      <c r="C188" s="4"/>
      <c r="D188" s="4"/>
      <c r="E188" s="4"/>
      <c r="F188" s="4"/>
      <c r="G188" s="6">
        <v>974</v>
      </c>
      <c r="H188" s="6">
        <v>567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0" t="s">
        <v>37</v>
      </c>
      <c r="T188" s="10">
        <v>0</v>
      </c>
      <c r="U188" s="11"/>
      <c r="V188" s="12" t="s">
        <v>259</v>
      </c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 t="s">
        <v>263</v>
      </c>
      <c r="B189" s="6" t="s">
        <v>264</v>
      </c>
      <c r="C189" s="4"/>
      <c r="D189" s="4"/>
      <c r="E189" s="4"/>
      <c r="F189" s="4"/>
      <c r="G189" s="6">
        <v>24</v>
      </c>
      <c r="H189" s="6">
        <v>211</v>
      </c>
      <c r="I189" s="4"/>
      <c r="J189" s="4"/>
      <c r="K189" s="4"/>
      <c r="L189" s="4"/>
      <c r="M189" s="4"/>
      <c r="N189" s="4"/>
      <c r="O189" s="4"/>
      <c r="P189" s="4"/>
      <c r="Q189" s="4"/>
      <c r="R189" s="6" t="s">
        <v>264</v>
      </c>
      <c r="S189" s="4"/>
      <c r="T189" s="4"/>
      <c r="U189" s="4"/>
      <c r="V189" s="9" t="s">
        <v>265</v>
      </c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 t="s">
        <v>263</v>
      </c>
      <c r="B190" s="6" t="s">
        <v>266</v>
      </c>
      <c r="C190" s="4"/>
      <c r="D190" s="4"/>
      <c r="E190" s="4"/>
      <c r="F190" s="4"/>
      <c r="G190" s="6">
        <v>174</v>
      </c>
      <c r="H190" s="6">
        <v>211</v>
      </c>
      <c r="I190" s="4"/>
      <c r="J190" s="4"/>
      <c r="K190" s="4"/>
      <c r="L190" s="4"/>
      <c r="M190" s="4"/>
      <c r="N190" s="4"/>
      <c r="O190" s="4"/>
      <c r="P190" s="4"/>
      <c r="Q190" s="4"/>
      <c r="R190" s="6" t="s">
        <v>266</v>
      </c>
      <c r="S190" s="4"/>
      <c r="T190" s="4"/>
      <c r="U190" s="4"/>
      <c r="V190" s="9" t="s">
        <v>265</v>
      </c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 t="s">
        <v>263</v>
      </c>
      <c r="B191" s="6" t="s">
        <v>267</v>
      </c>
      <c r="C191" s="4"/>
      <c r="D191" s="4"/>
      <c r="E191" s="4"/>
      <c r="F191" s="4"/>
      <c r="G191" s="6">
        <v>773</v>
      </c>
      <c r="H191" s="6">
        <v>164</v>
      </c>
      <c r="I191" s="4"/>
      <c r="J191" s="4"/>
      <c r="K191" s="4"/>
      <c r="L191" s="4"/>
      <c r="M191" s="4"/>
      <c r="N191" s="4"/>
      <c r="O191" s="4"/>
      <c r="P191" s="4"/>
      <c r="Q191" s="4"/>
      <c r="R191" s="6" t="s">
        <v>267</v>
      </c>
      <c r="S191" s="4"/>
      <c r="T191" s="4"/>
      <c r="U191" s="4"/>
      <c r="V191" s="9" t="s">
        <v>265</v>
      </c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 t="s">
        <v>263</v>
      </c>
      <c r="B192" s="6" t="s">
        <v>268</v>
      </c>
      <c r="C192" s="4"/>
      <c r="D192" s="4"/>
      <c r="E192" s="4"/>
      <c r="F192" s="4"/>
      <c r="G192" s="6">
        <v>773</v>
      </c>
      <c r="H192" s="6">
        <v>278</v>
      </c>
      <c r="I192" s="4"/>
      <c r="J192" s="4"/>
      <c r="K192" s="4"/>
      <c r="L192" s="4"/>
      <c r="M192" s="4"/>
      <c r="N192" s="4"/>
      <c r="O192" s="4"/>
      <c r="P192" s="4"/>
      <c r="Q192" s="4"/>
      <c r="R192" s="6" t="s">
        <v>268</v>
      </c>
      <c r="S192" s="4"/>
      <c r="T192" s="4"/>
      <c r="U192" s="4"/>
      <c r="V192" s="9" t="s">
        <v>265</v>
      </c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 t="s">
        <v>263</v>
      </c>
      <c r="B193" s="6" t="s">
        <v>269</v>
      </c>
      <c r="C193" s="4"/>
      <c r="D193" s="4"/>
      <c r="E193" s="4"/>
      <c r="F193" s="4"/>
      <c r="G193" s="6">
        <v>635</v>
      </c>
      <c r="H193" s="6">
        <v>338</v>
      </c>
      <c r="I193" s="4"/>
      <c r="J193" s="4"/>
      <c r="K193" s="4"/>
      <c r="L193" s="4"/>
      <c r="M193" s="4"/>
      <c r="N193" s="4"/>
      <c r="O193" s="4"/>
      <c r="P193" s="4"/>
      <c r="Q193" s="4"/>
      <c r="R193" s="6" t="s">
        <v>269</v>
      </c>
      <c r="S193" s="4"/>
      <c r="T193" s="4"/>
      <c r="U193" s="4"/>
      <c r="V193" s="9" t="s">
        <v>265</v>
      </c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 t="s">
        <v>263</v>
      </c>
      <c r="B194" s="6" t="s">
        <v>270</v>
      </c>
      <c r="C194" s="4"/>
      <c r="D194" s="4"/>
      <c r="E194" s="4"/>
      <c r="F194" s="4"/>
      <c r="G194" s="6">
        <v>635</v>
      </c>
      <c r="H194" s="6">
        <v>452</v>
      </c>
      <c r="I194" s="4"/>
      <c r="J194" s="4"/>
      <c r="K194" s="4"/>
      <c r="L194" s="4"/>
      <c r="M194" s="4"/>
      <c r="N194" s="4"/>
      <c r="O194" s="4"/>
      <c r="P194" s="4"/>
      <c r="Q194" s="4"/>
      <c r="R194" s="6" t="s">
        <v>270</v>
      </c>
      <c r="S194" s="4"/>
      <c r="T194" s="4"/>
      <c r="U194" s="4"/>
      <c r="V194" s="9" t="s">
        <v>265</v>
      </c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 t="s">
        <v>263</v>
      </c>
      <c r="B195" s="6" t="s">
        <v>271</v>
      </c>
      <c r="C195" s="4"/>
      <c r="D195" s="4"/>
      <c r="E195" s="4"/>
      <c r="F195" s="4"/>
      <c r="G195" s="6">
        <v>1601</v>
      </c>
      <c r="H195" s="6">
        <v>218</v>
      </c>
      <c r="I195" s="4"/>
      <c r="J195" s="4"/>
      <c r="K195" s="4"/>
      <c r="L195" s="4"/>
      <c r="M195" s="4"/>
      <c r="N195" s="4"/>
      <c r="O195" s="4"/>
      <c r="P195" s="4"/>
      <c r="Q195" s="4"/>
      <c r="R195" s="6" t="s">
        <v>271</v>
      </c>
      <c r="S195" s="4"/>
      <c r="T195" s="4"/>
      <c r="U195" s="4"/>
      <c r="V195" s="9" t="s">
        <v>265</v>
      </c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 t="s">
        <v>263</v>
      </c>
      <c r="B196" s="6" t="s">
        <v>272</v>
      </c>
      <c r="C196" s="4"/>
      <c r="D196" s="4"/>
      <c r="E196" s="4"/>
      <c r="F196" s="4"/>
      <c r="G196" s="6">
        <v>1038</v>
      </c>
      <c r="H196" s="6">
        <v>395</v>
      </c>
      <c r="I196" s="4"/>
      <c r="J196" s="4"/>
      <c r="K196" s="4"/>
      <c r="L196" s="4"/>
      <c r="M196" s="4"/>
      <c r="N196" s="4"/>
      <c r="O196" s="4"/>
      <c r="P196" s="4"/>
      <c r="Q196" s="4"/>
      <c r="R196" s="6" t="s">
        <v>272</v>
      </c>
      <c r="S196" s="4"/>
      <c r="T196" s="4"/>
      <c r="U196" s="4"/>
      <c r="V196" s="9" t="s">
        <v>265</v>
      </c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 t="s">
        <v>263</v>
      </c>
      <c r="B197" s="6" t="s">
        <v>273</v>
      </c>
      <c r="C197" s="4"/>
      <c r="D197" s="4"/>
      <c r="E197" s="4"/>
      <c r="F197" s="4"/>
      <c r="G197" s="6">
        <v>1615</v>
      </c>
      <c r="H197" s="6">
        <v>405</v>
      </c>
      <c r="I197" s="4"/>
      <c r="J197" s="4"/>
      <c r="K197" s="4"/>
      <c r="L197" s="4"/>
      <c r="M197" s="4"/>
      <c r="N197" s="4"/>
      <c r="O197" s="4"/>
      <c r="P197" s="4"/>
      <c r="Q197" s="4"/>
      <c r="R197" s="6" t="s">
        <v>273</v>
      </c>
      <c r="S197" s="4"/>
      <c r="T197" s="4"/>
      <c r="U197" s="4"/>
      <c r="V197" s="9" t="s">
        <v>265</v>
      </c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 t="s">
        <v>263</v>
      </c>
      <c r="B198" s="6" t="s">
        <v>274</v>
      </c>
      <c r="C198" s="4"/>
      <c r="D198" s="4"/>
      <c r="E198" s="4"/>
      <c r="F198" s="4"/>
      <c r="G198" s="6">
        <v>1765</v>
      </c>
      <c r="H198" s="6">
        <v>405</v>
      </c>
      <c r="I198" s="4"/>
      <c r="J198" s="4"/>
      <c r="K198" s="4"/>
      <c r="L198" s="4"/>
      <c r="M198" s="4"/>
      <c r="N198" s="4"/>
      <c r="O198" s="4"/>
      <c r="P198" s="4"/>
      <c r="Q198" s="4"/>
      <c r="R198" s="6" t="s">
        <v>274</v>
      </c>
      <c r="S198" s="4"/>
      <c r="T198" s="4"/>
      <c r="U198" s="4"/>
      <c r="V198" s="9" t="s">
        <v>265</v>
      </c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275</v>
      </c>
    </row>
    <row r="2" spans="1:1" x14ac:dyDescent="0.2">
      <c r="A2" s="10" t="s">
        <v>276</v>
      </c>
    </row>
    <row r="3" spans="1:1" x14ac:dyDescent="0.2">
      <c r="A3" s="10" t="s">
        <v>45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35</v>
      </c>
    </row>
    <row r="8" spans="1:1" x14ac:dyDescent="0.2">
      <c r="A8" s="10" t="s">
        <v>164</v>
      </c>
    </row>
    <row r="9" spans="1:1" x14ac:dyDescent="0.2">
      <c r="A9" s="10" t="s">
        <v>109</v>
      </c>
    </row>
    <row r="10" spans="1:1" x14ac:dyDescent="0.2">
      <c r="A10" s="10" t="s">
        <v>263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TH67_新野崎駅_UIList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2024-12-06T06:52:53Z</dcterms:modified>
</cp:coreProperties>
</file>