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4AF2B796-47A8-47AF-99FE-32AD1108C775}" xr6:coauthVersionLast="47" xr6:coauthVersionMax="47" xr10:uidLastSave="{00000000-0000-0000-0000-000000000000}"/>
  <bookViews>
    <workbookView xWindow="8010" yWindow="5610" windowWidth="24165" windowHeight="15000" xr2:uid="{00000000-000D-0000-FFFF-FFFF00000000}"/>
  </bookViews>
  <sheets>
    <sheet name="TH71_津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<sst xmlns="http://schemas.openxmlformats.org/spreadsheetml/2006/main" count="604" uniqueCount="193">
  <si>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</si>
  <si>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</si>
  <si>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</si>
  <si>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</si>
  <si>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</si>
  <si>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</si>
  <si>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</si>
  <si>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</si>
  <si>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</si>
  <si>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</si>
  <si>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</si>
  <si>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</si>
  <si>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</si>
  <si>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</si>
  <si>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</si>
  <si>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</si>
  <si>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</si>
  <si>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</si>
  <si>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</si>
  <si>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</si>
  <si>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</si>
  <si>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</si>
  <si>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</si>
  <si>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</si>
  <si>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</si>
  <si>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Image/BackImage/TH71_Tsuzaki.png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</si>
  <si>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</si>
  <si>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</si>
  <si>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</si>
  <si>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</si>
  <si>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</si>
  <si>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</si>
  <si>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</si>
  <si>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</si>
  <si>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</si>
  <si>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</si>
  <si>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</si>
  <si>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0,1</t>
  </si>
  <si>
    <t>Image/Lever/LeverBase_NR.png</t>
  </si>
  <si>
    <t>Image/Lever/Lever_Red_N.png,Image/Lever/Lever_Red_R.png</t>
  </si>
  <si>
    <t>0代X=てこ赤(X)N(X)　例：1R=てこ赤NR</t>
  </si>
  <si>
    <t>1RA_G</t>
  </si>
  <si>
    <t>Image/Light/N.png,Image/Light/G.png</t>
  </si>
  <si>
    <t>G,Y,R,PG,PYは灯色</t>
  </si>
  <si>
    <t>1RB_G</t>
  </si>
  <si>
    <t>TextBlock</t>
  </si>
  <si>
    <t>1R_Label</t>
  </si>
  <si>
    <t>Transparent</t>
  </si>
  <si>
    <t>#FFBCBCBC</t>
  </si>
  <si>
    <t>2L</t>
  </si>
  <si>
    <t>-1,0</t>
  </si>
  <si>
    <t>Image/Lever/LeverBase_LN.png</t>
  </si>
  <si>
    <t>Image/Lever/Lever_Red_L.png,Image/Lever/Lever_Red_N.png</t>
  </si>
  <si>
    <t>2L_G</t>
  </si>
  <si>
    <t>2L_Label</t>
  </si>
  <si>
    <t>3L</t>
  </si>
  <si>
    <t>3L_G</t>
  </si>
  <si>
    <t>3L_Label</t>
  </si>
  <si>
    <t>4R</t>
  </si>
  <si>
    <t>4R_G</t>
  </si>
  <si>
    <t>4R_Label</t>
  </si>
  <si>
    <t>5R</t>
  </si>
  <si>
    <t>5R_G</t>
  </si>
  <si>
    <t>5R_Label</t>
  </si>
  <si>
    <t>6L</t>
  </si>
  <si>
    <t>6LC_G</t>
  </si>
  <si>
    <t>6LD_G</t>
  </si>
  <si>
    <t>6L_Label</t>
  </si>
  <si>
    <t>ButtonImage</t>
  </si>
  <si>
    <t>T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</si>
  <si>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</si>
  <si>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</si>
  <si>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</si>
  <si>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</si>
  <si>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</si>
  <si>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</si>
  <si>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</si>
  <si>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</si>
  <si>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</si>
  <si>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D</t>
  </si>
  <si>
    <t>D_Label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</si>
  <si>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</si>
  <si>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</si>
  <si>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</si>
  <si>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</si>
  <si>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</si>
  <si>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</si>
  <si>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</si>
  <si>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</si>
  <si>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</si>
  <si>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</si>
  <si>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</si>
  <si>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</si>
  <si>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</si>
  <si>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</si>
  <si>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</si>
  <si>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</si>
  <si>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</si>
  <si>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</si>
  <si>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</si>
  <si>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</si>
  <si>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P23</t>
  </si>
  <si>
    <t>P23_PG</t>
  </si>
  <si>
    <t>P23_PY</t>
  </si>
  <si>
    <t>P23_Label</t>
  </si>
  <si>
    <t>P24</t>
  </si>
  <si>
    <t>P24_PG</t>
  </si>
  <si>
    <t>P24_PY</t>
  </si>
  <si>
    <t>P24_Label</t>
  </si>
  <si>
    <t>KeyImage</t>
  </si>
  <si>
    <t>駅扱切替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</si>
  <si>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</si>
  <si>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</si>
  <si>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</si>
  <si>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</si>
  <si>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駅扱切替_PY</t>
  </si>
  <si>
    <t>駅扱切替_PG</t>
  </si>
  <si>
    <t>56T_1</t>
  </si>
  <si>
    <t>0,1,2</t>
  </si>
  <si>
    <t>Image/Light/0N.png,Image/Light/0Y.png,Image/Light/0R.png</t>
  </si>
  <si>
    <t>0度※以下0度省略</t>
  </si>
  <si>
    <t>62T_1</t>
  </si>
  <si>
    <t>68T_1</t>
  </si>
  <si>
    <t>74T_1</t>
  </si>
  <si>
    <t>TH71_1RT_1</t>
  </si>
  <si>
    <t>TH71_1RT_2</t>
  </si>
  <si>
    <t>TH71_TST_1</t>
  </si>
  <si>
    <t>TH71_TST_2</t>
  </si>
  <si>
    <t>TH71_21T_P21N_1</t>
  </si>
  <si>
    <t>TH71_21T_P21N_2</t>
  </si>
  <si>
    <t>TH71_21T_P21N_3</t>
  </si>
  <si>
    <t>TH71_21T_P21R_1</t>
  </si>
  <si>
    <t>TH71_21T_P21R_2</t>
  </si>
  <si>
    <t>Image/Light/45N.png,Image/Light/45Y.png,Image/Light/45R.png</t>
  </si>
  <si>
    <t>TH71_21T_P21R_3</t>
  </si>
  <si>
    <t>TH71_22T_P22N_1</t>
  </si>
  <si>
    <t>TH71_22T_P22N_2</t>
  </si>
  <si>
    <t>TH71_22T_P22N_3</t>
  </si>
  <si>
    <t>TH71_22T_P22R_1</t>
  </si>
  <si>
    <t>TH71_22T_P22R_2</t>
  </si>
  <si>
    <t>Image/Light/135N.png,Image/Light/135Y.png,Image/Light/135R.png</t>
  </si>
  <si>
    <t>TH71_22T_P22R_3</t>
  </si>
  <si>
    <t>TH71_1RAT_1</t>
  </si>
  <si>
    <t>TH71_1RAT_2</t>
  </si>
  <si>
    <t>TH71_1RBT_1</t>
  </si>
  <si>
    <t>TH71_1RBT_2</t>
  </si>
  <si>
    <t>TH71_6LCT_1</t>
  </si>
  <si>
    <t>TH71_6LCT_2</t>
  </si>
  <si>
    <t>TH71_6LDT_1</t>
  </si>
  <si>
    <t>TH71_6LDT_2</t>
  </si>
  <si>
    <t>TH71_23T_P23N_1</t>
  </si>
  <si>
    <t>TH71_23T_P23N_2</t>
  </si>
  <si>
    <t>TH71_23T_P23N_3</t>
  </si>
  <si>
    <t>TH71_23T_P23R_1</t>
  </si>
  <si>
    <t>TH71_23T_P23R_2</t>
  </si>
  <si>
    <t>TH71_23T_P23R_3</t>
  </si>
  <si>
    <t>TH71_24T_P24N_1</t>
  </si>
  <si>
    <t>TH71_24T_P24N_2</t>
  </si>
  <si>
    <t>TH71_24T_P24N_3</t>
  </si>
  <si>
    <t>TH71_24T_P24R_1</t>
  </si>
  <si>
    <t>TH71_24T_P24R_2</t>
  </si>
  <si>
    <t>TH71_24T_P24R_3</t>
  </si>
  <si>
    <t>TH71_SST_1</t>
  </si>
  <si>
    <t>TH71_SST_2</t>
  </si>
  <si>
    <t>TH71_6LT_1</t>
  </si>
  <si>
    <t>TH71_6LT_2</t>
  </si>
  <si>
    <t>89T_1</t>
  </si>
  <si>
    <t>TH70_2LT_1</t>
  </si>
  <si>
    <t>TH70_5LBT_1</t>
  </si>
  <si>
    <t>TH70_5LBT_2</t>
  </si>
  <si>
    <t>TH70_21イT_1</t>
  </si>
  <si>
    <t>TH70_5LT_1</t>
  </si>
  <si>
    <t>103T_1</t>
  </si>
  <si>
    <t>105T_1</t>
  </si>
  <si>
    <t>停電_R</t>
  </si>
  <si>
    <t>Image/Light/N.png,Image/Light/R.png</t>
  </si>
  <si>
    <t>CTC故障_R</t>
  </si>
  <si>
    <t>鎖錠60秒_R</t>
  </si>
  <si>
    <t>鎖錠30秒_R</t>
  </si>
  <si>
    <t>Retsuban</t>
  </si>
  <si>
    <t>列番上り第2接近</t>
  </si>
  <si>
    <t>Image/Retsuban/Retsuban-Window.png</t>
  </si>
  <si>
    <t>列番上り第1接近</t>
  </si>
  <si>
    <t>列番1番線</t>
  </si>
  <si>
    <t>列番2番線</t>
  </si>
  <si>
    <t>列番3番線</t>
  </si>
  <si>
    <t>列番4番線</t>
  </si>
  <si>
    <t>列番下り第1接近</t>
  </si>
  <si>
    <t>列番下り第2接近</t>
  </si>
  <si>
    <t>列番浜園2番線</t>
  </si>
  <si>
    <t>列番浜園第1接近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</si>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</sst>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4.425781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6" t="s">
        <v>26</v>
      </c>
      <c r="B3" s="6" t="s">
        <v>27</v>
      </c>
      <c r="C3" s="6"/>
      <c r="D3" s="7"/>
      <c r="E3" s="7"/>
      <c r="F3" s="7"/>
      <c r="G3" s="6">
        <v>1050</v>
      </c>
      <c r="H3" s="6">
        <v>78</v>
      </c>
      <c r="I3" s="6">
        <v>79</v>
      </c>
      <c r="J3" s="6">
        <v>110</v>
      </c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9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 x14ac:dyDescent="0.2">
      <c r="A4" s="6" t="s">
        <v>29</v>
      </c>
      <c r="B4" s="6" t="s">
        <v>30</v>
      </c>
      <c r="C4" s="6"/>
      <c r="D4" s="6" t="s">
        <v>27</v>
      </c>
      <c r="E4" s="6"/>
      <c r="F4" s="6"/>
      <c r="G4" s="6">
        <v>6</v>
      </c>
      <c r="H4" s="6">
        <v>37</v>
      </c>
      <c r="I4" s="6">
        <v>63</v>
      </c>
      <c r="J4" s="6">
        <v>63</v>
      </c>
      <c r="K4" s="7"/>
      <c r="L4" s="7"/>
      <c r="M4" s="7"/>
      <c r="N4" s="7"/>
      <c r="O4" s="7"/>
      <c r="P4" s="7"/>
      <c r="Q4" s="7"/>
      <c r="R4" s="7"/>
      <c r="S4" s="7"/>
      <c r="T4" s="7"/>
      <c r="U4" s="8" t="s">
        <v>31</v>
      </c>
      <c r="V4" s="9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6" t="s">
        <v>33</v>
      </c>
      <c r="C5" s="7"/>
      <c r="D5" s="7"/>
      <c r="E5" s="7"/>
      <c r="F5" s="7"/>
      <c r="G5" s="6">
        <f>G3+11</f>
        <v>1061</v>
      </c>
      <c r="H5" s="6">
        <f>H3-68</f>
        <v>10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9" t="s">
        <v>34</v>
      </c>
      <c r="W5" s="7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35</v>
      </c>
      <c r="B6" s="4" t="s">
        <v>36</v>
      </c>
      <c r="C6" s="4"/>
      <c r="D6" s="4"/>
      <c r="E6" s="4"/>
      <c r="F6" s="4"/>
      <c r="G6" s="4">
        <v>167</v>
      </c>
      <c r="H6" s="4">
        <v>266</v>
      </c>
      <c r="I6" s="4"/>
      <c r="J6" s="4"/>
      <c r="K6" s="4"/>
      <c r="L6" s="4"/>
      <c r="M6" s="4"/>
      <c r="N6" s="4"/>
      <c r="O6" s="4"/>
      <c r="P6" s="4"/>
      <c r="Q6" s="4"/>
      <c r="R6" s="4" t="s">
        <v>36</v>
      </c>
      <c r="S6" s="6" t="s">
        <v>37</v>
      </c>
      <c r="T6" s="6">
        <v>0</v>
      </c>
      <c r="U6" s="7" t="s">
        <v>38</v>
      </c>
      <c r="V6" s="9" t="s">
        <v>39</v>
      </c>
      <c r="W6" s="3" t="s">
        <v>40</v>
      </c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26</v>
      </c>
      <c r="B7" s="4" t="s">
        <v>41</v>
      </c>
      <c r="C7" s="4"/>
      <c r="D7" s="4"/>
      <c r="E7" s="4"/>
      <c r="F7" s="4"/>
      <c r="G7" s="4">
        <v>225</v>
      </c>
      <c r="H7" s="4">
        <v>246</v>
      </c>
      <c r="I7" s="4"/>
      <c r="J7" s="4"/>
      <c r="K7" s="4"/>
      <c r="L7" s="4"/>
      <c r="M7" s="4"/>
      <c r="N7" s="4"/>
      <c r="O7" s="4"/>
      <c r="P7" s="4"/>
      <c r="Q7" s="4"/>
      <c r="R7" s="4"/>
      <c r="S7" s="6" t="s">
        <v>37</v>
      </c>
      <c r="T7" s="6">
        <v>0</v>
      </c>
      <c r="U7" s="7"/>
      <c r="V7" s="9" t="s">
        <v>42</v>
      </c>
      <c r="W7" s="3" t="s">
        <v>43</v>
      </c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26</v>
      </c>
      <c r="B8" s="4" t="s">
        <v>44</v>
      </c>
      <c r="C8" s="4"/>
      <c r="D8" s="4"/>
      <c r="E8" s="4"/>
      <c r="F8" s="4"/>
      <c r="G8" s="4">
        <v>233</v>
      </c>
      <c r="H8" s="4">
        <v>264</v>
      </c>
      <c r="I8" s="4"/>
      <c r="J8" s="4"/>
      <c r="K8" s="4"/>
      <c r="L8" s="4"/>
      <c r="M8" s="4"/>
      <c r="N8" s="4"/>
      <c r="O8" s="4"/>
      <c r="P8" s="4"/>
      <c r="Q8" s="4"/>
      <c r="R8" s="4"/>
      <c r="S8" s="6" t="s">
        <v>37</v>
      </c>
      <c r="T8" s="6">
        <v>0</v>
      </c>
      <c r="U8" s="7"/>
      <c r="V8" s="9" t="s">
        <v>42</v>
      </c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45</v>
      </c>
      <c r="B9" s="6" t="s">
        <v>46</v>
      </c>
      <c r="C9" s="4"/>
      <c r="D9" s="6" t="s">
        <v>36</v>
      </c>
      <c r="E9" s="4"/>
      <c r="F9" s="4"/>
      <c r="G9" s="6">
        <v>14</v>
      </c>
      <c r="H9" s="6">
        <v>20</v>
      </c>
      <c r="I9" s="6">
        <v>11</v>
      </c>
      <c r="J9" s="6">
        <v>11</v>
      </c>
      <c r="K9" s="4"/>
      <c r="L9" s="4"/>
      <c r="M9" s="4"/>
      <c r="N9" s="6">
        <v>1</v>
      </c>
      <c r="O9" s="6">
        <v>10</v>
      </c>
      <c r="P9" s="6" t="s">
        <v>47</v>
      </c>
      <c r="Q9" s="6" t="s">
        <v>48</v>
      </c>
      <c r="R9" s="6" t="s">
        <v>36</v>
      </c>
      <c r="S9" s="4"/>
      <c r="T9" s="4"/>
      <c r="U9" s="5"/>
      <c r="V9" s="3"/>
      <c r="W9" s="10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35</v>
      </c>
      <c r="B10" s="4" t="s">
        <v>49</v>
      </c>
      <c r="C10" s="4"/>
      <c r="D10" s="4"/>
      <c r="E10" s="4"/>
      <c r="F10" s="4"/>
      <c r="G10" s="4">
        <v>467</v>
      </c>
      <c r="H10" s="4">
        <v>326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49</v>
      </c>
      <c r="S10" s="6" t="s">
        <v>50</v>
      </c>
      <c r="T10" s="6">
        <v>0</v>
      </c>
      <c r="U10" s="7" t="s">
        <v>51</v>
      </c>
      <c r="V10" s="9" t="s">
        <v>52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26</v>
      </c>
      <c r="B11" s="4" t="s">
        <v>53</v>
      </c>
      <c r="C11" s="4"/>
      <c r="D11" s="4"/>
      <c r="E11" s="4"/>
      <c r="F11" s="4"/>
      <c r="G11" s="4">
        <v>431</v>
      </c>
      <c r="H11" s="4">
        <v>362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6" t="s">
        <v>37</v>
      </c>
      <c r="T11" s="6">
        <v>0</v>
      </c>
      <c r="U11" s="7"/>
      <c r="V11" s="9" t="s">
        <v>42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45</v>
      </c>
      <c r="B12" s="6" t="s">
        <v>54</v>
      </c>
      <c r="C12" s="4"/>
      <c r="D12" s="6" t="s">
        <v>49</v>
      </c>
      <c r="E12" s="4"/>
      <c r="F12" s="4"/>
      <c r="G12" s="6">
        <v>14</v>
      </c>
      <c r="H12" s="6">
        <v>20</v>
      </c>
      <c r="I12" s="6">
        <v>11</v>
      </c>
      <c r="J12" s="6">
        <v>11</v>
      </c>
      <c r="K12" s="4"/>
      <c r="L12" s="4"/>
      <c r="M12" s="4"/>
      <c r="N12" s="6">
        <v>2</v>
      </c>
      <c r="O12" s="6">
        <v>10</v>
      </c>
      <c r="P12" s="6" t="s">
        <v>47</v>
      </c>
      <c r="Q12" s="6" t="s">
        <v>48</v>
      </c>
      <c r="R12" s="6" t="s">
        <v>49</v>
      </c>
      <c r="S12" s="4"/>
      <c r="T12" s="4"/>
      <c r="U12" s="5"/>
      <c r="V12" s="3"/>
      <c r="W12" s="10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35</v>
      </c>
      <c r="B13" s="4" t="s">
        <v>55</v>
      </c>
      <c r="C13" s="4"/>
      <c r="D13" s="4"/>
      <c r="E13" s="4"/>
      <c r="F13" s="4"/>
      <c r="G13" s="4">
        <v>467</v>
      </c>
      <c r="H13" s="4">
        <v>440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55</v>
      </c>
      <c r="S13" s="6" t="s">
        <v>50</v>
      </c>
      <c r="T13" s="6">
        <v>0</v>
      </c>
      <c r="U13" s="7" t="s">
        <v>51</v>
      </c>
      <c r="V13" s="9" t="s">
        <v>52</v>
      </c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26</v>
      </c>
      <c r="B14" s="4" t="s">
        <v>56</v>
      </c>
      <c r="C14" s="4"/>
      <c r="D14" s="4"/>
      <c r="E14" s="4"/>
      <c r="F14" s="4"/>
      <c r="G14" s="4">
        <v>431</v>
      </c>
      <c r="H14" s="4">
        <v>446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6" t="s">
        <v>37</v>
      </c>
      <c r="T14" s="6">
        <v>0</v>
      </c>
      <c r="U14" s="7"/>
      <c r="V14" s="9" t="s">
        <v>42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45</v>
      </c>
      <c r="B15" s="6" t="s">
        <v>57</v>
      </c>
      <c r="C15" s="4"/>
      <c r="D15" s="6" t="s">
        <v>55</v>
      </c>
      <c r="E15" s="4"/>
      <c r="F15" s="4"/>
      <c r="G15" s="6">
        <v>14</v>
      </c>
      <c r="H15" s="6">
        <v>20</v>
      </c>
      <c r="I15" s="6">
        <v>11</v>
      </c>
      <c r="J15" s="6">
        <v>11</v>
      </c>
      <c r="K15" s="4"/>
      <c r="L15" s="4"/>
      <c r="M15" s="4"/>
      <c r="N15" s="6">
        <v>3</v>
      </c>
      <c r="O15" s="6">
        <v>10</v>
      </c>
      <c r="P15" s="6" t="s">
        <v>47</v>
      </c>
      <c r="Q15" s="6" t="s">
        <v>48</v>
      </c>
      <c r="R15" s="6" t="s">
        <v>55</v>
      </c>
      <c r="S15" s="4"/>
      <c r="T15" s="4"/>
      <c r="U15" s="5"/>
      <c r="V15" s="3"/>
      <c r="W15" s="10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35</v>
      </c>
      <c r="B16" s="4" t="s">
        <v>58</v>
      </c>
      <c r="C16" s="4"/>
      <c r="D16" s="4"/>
      <c r="E16" s="4"/>
      <c r="F16" s="4"/>
      <c r="G16" s="4">
        <v>763</v>
      </c>
      <c r="H16" s="4">
        <v>152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58</v>
      </c>
      <c r="S16" s="6" t="s">
        <v>37</v>
      </c>
      <c r="T16" s="6">
        <v>0</v>
      </c>
      <c r="U16" s="7" t="s">
        <v>38</v>
      </c>
      <c r="V16" s="9" t="s">
        <v>39</v>
      </c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26</v>
      </c>
      <c r="B17" s="4" t="s">
        <v>59</v>
      </c>
      <c r="C17" s="4"/>
      <c r="D17" s="4"/>
      <c r="E17" s="4"/>
      <c r="F17" s="4"/>
      <c r="G17" s="4">
        <v>829</v>
      </c>
      <c r="H17" s="4">
        <v>188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6" t="s">
        <v>37</v>
      </c>
      <c r="T17" s="6">
        <v>0</v>
      </c>
      <c r="U17" s="7"/>
      <c r="V17" s="9" t="s">
        <v>42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45</v>
      </c>
      <c r="B18" s="6" t="s">
        <v>60</v>
      </c>
      <c r="C18" s="4"/>
      <c r="D18" s="6" t="s">
        <v>58</v>
      </c>
      <c r="E18" s="4"/>
      <c r="F18" s="4"/>
      <c r="G18" s="6">
        <v>14</v>
      </c>
      <c r="H18" s="6">
        <v>20</v>
      </c>
      <c r="I18" s="6">
        <v>11</v>
      </c>
      <c r="J18" s="6">
        <v>11</v>
      </c>
      <c r="K18" s="4"/>
      <c r="L18" s="4"/>
      <c r="M18" s="4"/>
      <c r="N18" s="6">
        <v>4</v>
      </c>
      <c r="O18" s="6">
        <v>10</v>
      </c>
      <c r="P18" s="6" t="s">
        <v>47</v>
      </c>
      <c r="Q18" s="6" t="s">
        <v>48</v>
      </c>
      <c r="R18" s="6" t="s">
        <v>58</v>
      </c>
      <c r="S18" s="4"/>
      <c r="T18" s="4"/>
      <c r="U18" s="5"/>
      <c r="V18" s="3"/>
      <c r="W18" s="10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 t="s">
        <v>35</v>
      </c>
      <c r="B19" s="4" t="s">
        <v>61</v>
      </c>
      <c r="C19" s="4"/>
      <c r="D19" s="4"/>
      <c r="E19" s="4"/>
      <c r="F19" s="4"/>
      <c r="G19" s="4">
        <v>763</v>
      </c>
      <c r="H19" s="4">
        <v>266</v>
      </c>
      <c r="I19" s="4"/>
      <c r="J19" s="4"/>
      <c r="K19" s="4"/>
      <c r="L19" s="4"/>
      <c r="M19" s="4"/>
      <c r="N19" s="4"/>
      <c r="O19" s="4"/>
      <c r="P19" s="4"/>
      <c r="Q19" s="4"/>
      <c r="R19" s="4" t="s">
        <v>61</v>
      </c>
      <c r="S19" s="6" t="s">
        <v>37</v>
      </c>
      <c r="T19" s="6">
        <v>0</v>
      </c>
      <c r="U19" s="7" t="s">
        <v>38</v>
      </c>
      <c r="V19" s="9" t="s">
        <v>39</v>
      </c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 t="s">
        <v>26</v>
      </c>
      <c r="B20" s="4" t="s">
        <v>62</v>
      </c>
      <c r="C20" s="4"/>
      <c r="D20" s="4"/>
      <c r="E20" s="4"/>
      <c r="F20" s="4"/>
      <c r="G20" s="4">
        <v>829</v>
      </c>
      <c r="H20" s="4">
        <v>272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6" t="s">
        <v>37</v>
      </c>
      <c r="T20" s="6">
        <v>0</v>
      </c>
      <c r="U20" s="7"/>
      <c r="V20" s="9" t="s">
        <v>42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 t="s">
        <v>45</v>
      </c>
      <c r="B21" s="6" t="s">
        <v>63</v>
      </c>
      <c r="C21" s="4"/>
      <c r="D21" s="6" t="s">
        <v>61</v>
      </c>
      <c r="E21" s="4"/>
      <c r="F21" s="4"/>
      <c r="G21" s="6">
        <v>14</v>
      </c>
      <c r="H21" s="6">
        <v>20</v>
      </c>
      <c r="I21" s="6">
        <v>11</v>
      </c>
      <c r="J21" s="6">
        <v>11</v>
      </c>
      <c r="K21" s="4"/>
      <c r="L21" s="4"/>
      <c r="M21" s="4"/>
      <c r="N21" s="6">
        <v>5</v>
      </c>
      <c r="O21" s="6">
        <v>10</v>
      </c>
      <c r="P21" s="6" t="s">
        <v>47</v>
      </c>
      <c r="Q21" s="6" t="s">
        <v>48</v>
      </c>
      <c r="R21" s="6" t="s">
        <v>61</v>
      </c>
      <c r="S21" s="4"/>
      <c r="T21" s="4"/>
      <c r="U21" s="5"/>
      <c r="V21" s="3"/>
      <c r="W21" s="10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 t="s">
        <v>35</v>
      </c>
      <c r="B22" s="4" t="s">
        <v>64</v>
      </c>
      <c r="C22" s="4"/>
      <c r="D22" s="4"/>
      <c r="E22" s="4"/>
      <c r="F22" s="4"/>
      <c r="G22" s="4">
        <v>1063</v>
      </c>
      <c r="H22" s="4">
        <v>326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64</v>
      </c>
      <c r="S22" s="6" t="s">
        <v>50</v>
      </c>
      <c r="T22" s="6">
        <v>0</v>
      </c>
      <c r="U22" s="7" t="s">
        <v>51</v>
      </c>
      <c r="V22" s="9" t="s">
        <v>52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 t="s">
        <v>26</v>
      </c>
      <c r="B23" s="4" t="s">
        <v>65</v>
      </c>
      <c r="C23" s="4"/>
      <c r="D23" s="4"/>
      <c r="E23" s="4"/>
      <c r="F23" s="4"/>
      <c r="G23" s="4">
        <v>1027</v>
      </c>
      <c r="H23" s="4">
        <v>362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6" t="s">
        <v>37</v>
      </c>
      <c r="T23" s="6">
        <v>0</v>
      </c>
      <c r="U23" s="7"/>
      <c r="V23" s="9" t="s">
        <v>42</v>
      </c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 t="s">
        <v>26</v>
      </c>
      <c r="B24" s="4" t="s">
        <v>66</v>
      </c>
      <c r="C24" s="4"/>
      <c r="D24" s="4"/>
      <c r="E24" s="4"/>
      <c r="F24" s="4"/>
      <c r="G24" s="4">
        <v>1035</v>
      </c>
      <c r="H24" s="4">
        <v>380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6" t="s">
        <v>37</v>
      </c>
      <c r="T24" s="6">
        <v>0</v>
      </c>
      <c r="U24" s="7"/>
      <c r="V24" s="9" t="s">
        <v>42</v>
      </c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 t="s">
        <v>45</v>
      </c>
      <c r="B25" s="6" t="s">
        <v>67</v>
      </c>
      <c r="C25" s="4"/>
      <c r="D25" s="6" t="s">
        <v>64</v>
      </c>
      <c r="E25" s="4"/>
      <c r="F25" s="4"/>
      <c r="G25" s="6">
        <v>14</v>
      </c>
      <c r="H25" s="6">
        <v>20</v>
      </c>
      <c r="I25" s="6">
        <v>11</v>
      </c>
      <c r="J25" s="6">
        <v>11</v>
      </c>
      <c r="K25" s="4"/>
      <c r="L25" s="4"/>
      <c r="M25" s="4"/>
      <c r="N25" s="6">
        <v>6</v>
      </c>
      <c r="O25" s="6">
        <v>10</v>
      </c>
      <c r="P25" s="6" t="s">
        <v>47</v>
      </c>
      <c r="Q25" s="6" t="s">
        <v>48</v>
      </c>
      <c r="R25" s="6" t="s">
        <v>64</v>
      </c>
      <c r="S25" s="4"/>
      <c r="T25" s="4"/>
      <c r="U25" s="5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 t="s">
        <v>68</v>
      </c>
      <c r="B26" s="4" t="s">
        <v>69</v>
      </c>
      <c r="C26" s="4"/>
      <c r="D26" s="4"/>
      <c r="E26" s="4"/>
      <c r="F26" s="4"/>
      <c r="G26" s="4">
        <v>214</v>
      </c>
      <c r="H26" s="4">
        <v>339</v>
      </c>
      <c r="I26" s="4"/>
      <c r="J26" s="4"/>
      <c r="K26" s="4"/>
      <c r="L26" s="4"/>
      <c r="M26" s="4"/>
      <c r="N26" s="4"/>
      <c r="O26" s="4"/>
      <c r="P26" s="4"/>
      <c r="Q26" s="4"/>
      <c r="R26" s="4" t="s">
        <v>69</v>
      </c>
      <c r="S26" s="6" t="s">
        <v>37</v>
      </c>
      <c r="T26" s="6">
        <v>0</v>
      </c>
      <c r="U26" s="7" t="s">
        <v>70</v>
      </c>
      <c r="V26" s="9" t="s">
        <v>71</v>
      </c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 t="s">
        <v>45</v>
      </c>
      <c r="B27" s="6" t="s">
        <v>72</v>
      </c>
      <c r="C27" s="4"/>
      <c r="D27" s="6" t="s">
        <v>69</v>
      </c>
      <c r="E27" s="4"/>
      <c r="F27" s="4"/>
      <c r="G27" s="6">
        <v>5</v>
      </c>
      <c r="H27" s="6">
        <v>23</v>
      </c>
      <c r="I27" s="6">
        <v>15</v>
      </c>
      <c r="J27" s="6">
        <v>12</v>
      </c>
      <c r="K27" s="4"/>
      <c r="L27" s="4"/>
      <c r="M27" s="4"/>
      <c r="N27" s="6" t="s">
        <v>69</v>
      </c>
      <c r="O27" s="6">
        <v>10</v>
      </c>
      <c r="P27" s="6" t="s">
        <v>47</v>
      </c>
      <c r="Q27" s="6" t="s">
        <v>48</v>
      </c>
      <c r="R27" s="6" t="s">
        <v>69</v>
      </c>
      <c r="S27" s="4"/>
      <c r="T27" s="4"/>
      <c r="U27" s="5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 t="s">
        <v>68</v>
      </c>
      <c r="B28" s="4" t="s">
        <v>73</v>
      </c>
      <c r="C28" s="4"/>
      <c r="D28" s="4"/>
      <c r="E28" s="4"/>
      <c r="F28" s="4"/>
      <c r="G28" s="4">
        <v>719</v>
      </c>
      <c r="H28" s="4">
        <v>165</v>
      </c>
      <c r="I28" s="4"/>
      <c r="J28" s="4"/>
      <c r="K28" s="4"/>
      <c r="L28" s="4"/>
      <c r="M28" s="4"/>
      <c r="N28" s="4"/>
      <c r="O28" s="4"/>
      <c r="P28" s="4"/>
      <c r="Q28" s="4"/>
      <c r="R28" s="4" t="s">
        <v>73</v>
      </c>
      <c r="S28" s="6" t="s">
        <v>37</v>
      </c>
      <c r="T28" s="6">
        <v>0</v>
      </c>
      <c r="U28" s="7" t="s">
        <v>70</v>
      </c>
      <c r="V28" s="9" t="s">
        <v>71</v>
      </c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 t="s">
        <v>45</v>
      </c>
      <c r="B29" s="6" t="s">
        <v>74</v>
      </c>
      <c r="C29" s="4"/>
      <c r="D29" s="6" t="s">
        <v>73</v>
      </c>
      <c r="E29" s="4"/>
      <c r="F29" s="4"/>
      <c r="G29" s="6">
        <v>5</v>
      </c>
      <c r="H29" s="6">
        <v>23</v>
      </c>
      <c r="I29" s="6">
        <v>15</v>
      </c>
      <c r="J29" s="6">
        <v>12</v>
      </c>
      <c r="K29" s="4"/>
      <c r="L29" s="4"/>
      <c r="M29" s="4"/>
      <c r="N29" s="6" t="s">
        <v>73</v>
      </c>
      <c r="O29" s="6">
        <v>10</v>
      </c>
      <c r="P29" s="6" t="s">
        <v>47</v>
      </c>
      <c r="Q29" s="6" t="s">
        <v>48</v>
      </c>
      <c r="R29" s="6" t="s">
        <v>73</v>
      </c>
      <c r="S29" s="4"/>
      <c r="T29" s="4"/>
      <c r="U29" s="5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 t="s">
        <v>68</v>
      </c>
      <c r="B30" s="4" t="s">
        <v>75</v>
      </c>
      <c r="C30" s="4"/>
      <c r="D30" s="4"/>
      <c r="E30" s="4"/>
      <c r="F30" s="4"/>
      <c r="G30" s="4">
        <v>719</v>
      </c>
      <c r="H30" s="4">
        <v>279</v>
      </c>
      <c r="I30" s="4"/>
      <c r="J30" s="4"/>
      <c r="K30" s="4"/>
      <c r="L30" s="4"/>
      <c r="M30" s="4"/>
      <c r="N30" s="4"/>
      <c r="O30" s="4"/>
      <c r="P30" s="4"/>
      <c r="Q30" s="4"/>
      <c r="R30" s="4" t="s">
        <v>75</v>
      </c>
      <c r="S30" s="6" t="s">
        <v>37</v>
      </c>
      <c r="T30" s="6">
        <v>0</v>
      </c>
      <c r="U30" s="7" t="s">
        <v>70</v>
      </c>
      <c r="V30" s="9" t="s">
        <v>71</v>
      </c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 t="s">
        <v>45</v>
      </c>
      <c r="B31" s="6" t="s">
        <v>76</v>
      </c>
      <c r="C31" s="4"/>
      <c r="D31" s="6" t="s">
        <v>75</v>
      </c>
      <c r="E31" s="4"/>
      <c r="F31" s="4"/>
      <c r="G31" s="6">
        <v>5</v>
      </c>
      <c r="H31" s="6">
        <v>23</v>
      </c>
      <c r="I31" s="6">
        <v>15</v>
      </c>
      <c r="J31" s="6">
        <v>12</v>
      </c>
      <c r="K31" s="4"/>
      <c r="L31" s="4"/>
      <c r="M31" s="4"/>
      <c r="N31" s="6" t="s">
        <v>75</v>
      </c>
      <c r="O31" s="6">
        <v>10</v>
      </c>
      <c r="P31" s="6" t="s">
        <v>47</v>
      </c>
      <c r="Q31" s="6" t="s">
        <v>48</v>
      </c>
      <c r="R31" s="6" t="s">
        <v>75</v>
      </c>
      <c r="S31" s="4"/>
      <c r="T31" s="4"/>
      <c r="U31" s="5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 t="s">
        <v>68</v>
      </c>
      <c r="B32" s="4" t="s">
        <v>77</v>
      </c>
      <c r="C32" s="4"/>
      <c r="D32" s="4"/>
      <c r="E32" s="4"/>
      <c r="F32" s="4"/>
      <c r="G32" s="4">
        <v>719</v>
      </c>
      <c r="H32" s="4">
        <v>339</v>
      </c>
      <c r="I32" s="4"/>
      <c r="J32" s="4"/>
      <c r="K32" s="4"/>
      <c r="L32" s="4"/>
      <c r="M32" s="4"/>
      <c r="N32" s="4"/>
      <c r="O32" s="4"/>
      <c r="P32" s="4"/>
      <c r="Q32" s="4"/>
      <c r="R32" s="4" t="s">
        <v>77</v>
      </c>
      <c r="S32" s="6" t="s">
        <v>37</v>
      </c>
      <c r="T32" s="6">
        <v>0</v>
      </c>
      <c r="U32" s="7" t="s">
        <v>70</v>
      </c>
      <c r="V32" s="9" t="s">
        <v>71</v>
      </c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 t="s">
        <v>45</v>
      </c>
      <c r="B33" s="6" t="s">
        <v>78</v>
      </c>
      <c r="C33" s="4"/>
      <c r="D33" s="6" t="s">
        <v>77</v>
      </c>
      <c r="E33" s="4"/>
      <c r="F33" s="4"/>
      <c r="G33" s="6">
        <v>5</v>
      </c>
      <c r="H33" s="6">
        <v>23</v>
      </c>
      <c r="I33" s="6">
        <v>15</v>
      </c>
      <c r="J33" s="6">
        <v>12</v>
      </c>
      <c r="K33" s="4"/>
      <c r="L33" s="4"/>
      <c r="M33" s="4"/>
      <c r="N33" s="6" t="s">
        <v>77</v>
      </c>
      <c r="O33" s="6">
        <v>10</v>
      </c>
      <c r="P33" s="6" t="s">
        <v>47</v>
      </c>
      <c r="Q33" s="6" t="s">
        <v>48</v>
      </c>
      <c r="R33" s="6" t="s">
        <v>77</v>
      </c>
      <c r="S33" s="4"/>
      <c r="T33" s="4"/>
      <c r="U33" s="5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 t="s">
        <v>68</v>
      </c>
      <c r="B34" s="4" t="s">
        <v>79</v>
      </c>
      <c r="C34" s="4"/>
      <c r="D34" s="4"/>
      <c r="E34" s="4"/>
      <c r="F34" s="4"/>
      <c r="G34" s="4">
        <v>719</v>
      </c>
      <c r="H34" s="4">
        <v>453</v>
      </c>
      <c r="I34" s="4"/>
      <c r="J34" s="4"/>
      <c r="K34" s="4"/>
      <c r="L34" s="4"/>
      <c r="M34" s="4"/>
      <c r="N34" s="4"/>
      <c r="O34" s="4"/>
      <c r="P34" s="4"/>
      <c r="Q34" s="4"/>
      <c r="R34" s="4" t="s">
        <v>79</v>
      </c>
      <c r="S34" s="6" t="s">
        <v>37</v>
      </c>
      <c r="T34" s="6">
        <v>0</v>
      </c>
      <c r="U34" s="7" t="s">
        <v>70</v>
      </c>
      <c r="V34" s="9" t="s">
        <v>71</v>
      </c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 t="s">
        <v>45</v>
      </c>
      <c r="B35" s="6" t="s">
        <v>80</v>
      </c>
      <c r="C35" s="4"/>
      <c r="D35" s="6" t="s">
        <v>79</v>
      </c>
      <c r="E35" s="4"/>
      <c r="F35" s="4"/>
      <c r="G35" s="6">
        <v>5</v>
      </c>
      <c r="H35" s="6">
        <v>23</v>
      </c>
      <c r="I35" s="6">
        <v>15</v>
      </c>
      <c r="J35" s="6">
        <v>12</v>
      </c>
      <c r="K35" s="4"/>
      <c r="L35" s="4"/>
      <c r="M35" s="4"/>
      <c r="N35" s="6" t="s">
        <v>79</v>
      </c>
      <c r="O35" s="6">
        <v>10</v>
      </c>
      <c r="P35" s="6" t="s">
        <v>47</v>
      </c>
      <c r="Q35" s="6" t="s">
        <v>48</v>
      </c>
      <c r="R35" s="6" t="s">
        <v>79</v>
      </c>
      <c r="S35" s="4"/>
      <c r="T35" s="4"/>
      <c r="U35" s="5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 t="s">
        <v>68</v>
      </c>
      <c r="B36" s="4" t="s">
        <v>81</v>
      </c>
      <c r="C36" s="4"/>
      <c r="D36" s="4"/>
      <c r="E36" s="4"/>
      <c r="F36" s="4"/>
      <c r="G36" s="4">
        <v>1030</v>
      </c>
      <c r="H36" s="4">
        <v>279</v>
      </c>
      <c r="I36" s="4"/>
      <c r="J36" s="4"/>
      <c r="K36" s="4"/>
      <c r="L36" s="4"/>
      <c r="M36" s="4"/>
      <c r="N36" s="4"/>
      <c r="O36" s="4"/>
      <c r="P36" s="4"/>
      <c r="Q36" s="4"/>
      <c r="R36" s="4" t="s">
        <v>81</v>
      </c>
      <c r="S36" s="6" t="s">
        <v>37</v>
      </c>
      <c r="T36" s="6">
        <v>0</v>
      </c>
      <c r="U36" s="7" t="s">
        <v>70</v>
      </c>
      <c r="V36" s="9" t="s">
        <v>71</v>
      </c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 t="s">
        <v>45</v>
      </c>
      <c r="B37" s="6" t="s">
        <v>82</v>
      </c>
      <c r="C37" s="4"/>
      <c r="D37" s="6" t="s">
        <v>81</v>
      </c>
      <c r="E37" s="4"/>
      <c r="F37" s="4"/>
      <c r="G37" s="6">
        <v>5</v>
      </c>
      <c r="H37" s="6">
        <v>23</v>
      </c>
      <c r="I37" s="6">
        <v>15</v>
      </c>
      <c r="J37" s="6">
        <v>12</v>
      </c>
      <c r="K37" s="4"/>
      <c r="L37" s="4"/>
      <c r="M37" s="4"/>
      <c r="N37" s="6" t="s">
        <v>81</v>
      </c>
      <c r="O37" s="6">
        <v>10</v>
      </c>
      <c r="P37" s="6" t="s">
        <v>47</v>
      </c>
      <c r="Q37" s="6" t="s">
        <v>48</v>
      </c>
      <c r="R37" s="6" t="s">
        <v>81</v>
      </c>
      <c r="S37" s="4"/>
      <c r="T37" s="4"/>
      <c r="U37" s="5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 t="s">
        <v>68</v>
      </c>
      <c r="B38" s="4" t="s">
        <v>83</v>
      </c>
      <c r="C38" s="4"/>
      <c r="D38" s="4"/>
      <c r="E38" s="4"/>
      <c r="F38" s="4"/>
      <c r="G38" s="4">
        <v>304</v>
      </c>
      <c r="H38" s="4">
        <v>551</v>
      </c>
      <c r="I38" s="4"/>
      <c r="J38" s="4"/>
      <c r="K38" s="4"/>
      <c r="L38" s="4"/>
      <c r="M38" s="4"/>
      <c r="N38" s="4"/>
      <c r="O38" s="4"/>
      <c r="P38" s="4"/>
      <c r="Q38" s="4"/>
      <c r="R38" s="4" t="s">
        <v>83</v>
      </c>
      <c r="S38" s="11" t="s">
        <v>37</v>
      </c>
      <c r="T38" s="11">
        <v>0</v>
      </c>
      <c r="U38" s="12" t="s">
        <v>84</v>
      </c>
      <c r="V38" s="13" t="s">
        <v>85</v>
      </c>
      <c r="W38" s="10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 t="s">
        <v>68</v>
      </c>
      <c r="B39" s="4" t="s">
        <v>86</v>
      </c>
      <c r="C39" s="4"/>
      <c r="D39" s="4"/>
      <c r="E39" s="4"/>
      <c r="F39" s="4"/>
      <c r="G39" s="4">
        <v>1111</v>
      </c>
      <c r="H39" s="4">
        <v>551</v>
      </c>
      <c r="I39" s="4"/>
      <c r="J39" s="4"/>
      <c r="K39" s="4"/>
      <c r="L39" s="4"/>
      <c r="M39" s="4"/>
      <c r="N39" s="4"/>
      <c r="O39" s="4"/>
      <c r="P39" s="4"/>
      <c r="Q39" s="4"/>
      <c r="R39" s="4" t="s">
        <v>86</v>
      </c>
      <c r="S39" s="11" t="s">
        <v>37</v>
      </c>
      <c r="T39" s="11">
        <v>0</v>
      </c>
      <c r="U39" s="12" t="s">
        <v>84</v>
      </c>
      <c r="V39" s="13" t="s">
        <v>85</v>
      </c>
      <c r="W39" s="10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 t="s">
        <v>35</v>
      </c>
      <c r="B40" s="4" t="s">
        <v>87</v>
      </c>
      <c r="C40" s="4"/>
      <c r="D40" s="4"/>
      <c r="E40" s="4"/>
      <c r="F40" s="4"/>
      <c r="G40" s="4">
        <v>245</v>
      </c>
      <c r="H40" s="4">
        <v>64</v>
      </c>
      <c r="I40" s="4"/>
      <c r="J40" s="4"/>
      <c r="K40" s="4"/>
      <c r="L40" s="4"/>
      <c r="M40" s="4"/>
      <c r="N40" s="4"/>
      <c r="O40" s="4"/>
      <c r="P40" s="4"/>
      <c r="Q40" s="4"/>
      <c r="R40" s="4" t="s">
        <v>87</v>
      </c>
      <c r="S40" s="6" t="s">
        <v>88</v>
      </c>
      <c r="T40" s="6">
        <v>0</v>
      </c>
      <c r="U40" s="7" t="s">
        <v>89</v>
      </c>
      <c r="V40" s="9" t="s">
        <v>90</v>
      </c>
      <c r="W40" s="3" t="s">
        <v>91</v>
      </c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 t="s">
        <v>26</v>
      </c>
      <c r="B41" s="4" t="s">
        <v>92</v>
      </c>
      <c r="C41" s="4"/>
      <c r="D41" s="4"/>
      <c r="E41" s="4"/>
      <c r="F41" s="4"/>
      <c r="G41" s="4">
        <v>243</v>
      </c>
      <c r="H41" s="4">
        <v>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6" t="s">
        <v>37</v>
      </c>
      <c r="T41" s="6">
        <v>0</v>
      </c>
      <c r="U41" s="7"/>
      <c r="V41" s="9" t="s">
        <v>93</v>
      </c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 t="s">
        <v>26</v>
      </c>
      <c r="B42" s="4" t="s">
        <v>94</v>
      </c>
      <c r="C42" s="4"/>
      <c r="D42" s="4"/>
      <c r="E42" s="4"/>
      <c r="F42" s="4"/>
      <c r="G42" s="4">
        <v>277</v>
      </c>
      <c r="H42" s="4">
        <v>45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6" t="s">
        <v>37</v>
      </c>
      <c r="T42" s="6">
        <v>0</v>
      </c>
      <c r="U42" s="7"/>
      <c r="V42" s="9" t="s">
        <v>95</v>
      </c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 t="s">
        <v>45</v>
      </c>
      <c r="B43" s="6" t="s">
        <v>96</v>
      </c>
      <c r="C43" s="4"/>
      <c r="D43" s="6" t="s">
        <v>87</v>
      </c>
      <c r="E43" s="4"/>
      <c r="F43" s="4"/>
      <c r="G43" s="6">
        <v>14</v>
      </c>
      <c r="H43" s="6">
        <v>20</v>
      </c>
      <c r="I43" s="6">
        <v>11</v>
      </c>
      <c r="J43" s="6">
        <v>11</v>
      </c>
      <c r="K43" s="4"/>
      <c r="L43" s="4"/>
      <c r="M43" s="4"/>
      <c r="N43" s="6">
        <v>21</v>
      </c>
      <c r="O43" s="6">
        <v>10</v>
      </c>
      <c r="P43" s="6" t="s">
        <v>47</v>
      </c>
      <c r="Q43" s="6" t="s">
        <v>48</v>
      </c>
      <c r="R43" s="6" t="s">
        <v>87</v>
      </c>
      <c r="S43" s="4"/>
      <c r="T43" s="4"/>
      <c r="U43" s="5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35</v>
      </c>
      <c r="B44" s="4" t="s">
        <v>97</v>
      </c>
      <c r="C44" s="4"/>
      <c r="D44" s="4"/>
      <c r="E44" s="4"/>
      <c r="F44" s="4"/>
      <c r="G44" s="4">
        <v>313</v>
      </c>
      <c r="H44" s="4">
        <v>64</v>
      </c>
      <c r="I44" s="4"/>
      <c r="J44" s="4"/>
      <c r="K44" s="4"/>
      <c r="L44" s="4"/>
      <c r="M44" s="4"/>
      <c r="N44" s="4"/>
      <c r="O44" s="4"/>
      <c r="P44" s="4"/>
      <c r="Q44" s="4"/>
      <c r="R44" s="4" t="s">
        <v>97</v>
      </c>
      <c r="S44" s="6" t="s">
        <v>88</v>
      </c>
      <c r="T44" s="6">
        <v>0</v>
      </c>
      <c r="U44" s="7" t="s">
        <v>89</v>
      </c>
      <c r="V44" s="9" t="s">
        <v>90</v>
      </c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26</v>
      </c>
      <c r="B45" s="4" t="s">
        <v>98</v>
      </c>
      <c r="C45" s="4"/>
      <c r="D45" s="4"/>
      <c r="E45" s="4"/>
      <c r="F45" s="4"/>
      <c r="G45" s="4">
        <v>311</v>
      </c>
      <c r="H45" s="4">
        <v>45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6" t="s">
        <v>37</v>
      </c>
      <c r="T45" s="6">
        <v>0</v>
      </c>
      <c r="U45" s="7"/>
      <c r="V45" s="9" t="s">
        <v>93</v>
      </c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26</v>
      </c>
      <c r="B46" s="4" t="s">
        <v>99</v>
      </c>
      <c r="C46" s="4"/>
      <c r="D46" s="4"/>
      <c r="E46" s="4"/>
      <c r="F46" s="4"/>
      <c r="G46" s="4">
        <v>345</v>
      </c>
      <c r="H46" s="4">
        <v>45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6" t="s">
        <v>37</v>
      </c>
      <c r="T46" s="6">
        <v>0</v>
      </c>
      <c r="U46" s="7"/>
      <c r="V46" s="9" t="s">
        <v>95</v>
      </c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45</v>
      </c>
      <c r="B47" s="6" t="s">
        <v>100</v>
      </c>
      <c r="C47" s="4"/>
      <c r="D47" s="6" t="s">
        <v>97</v>
      </c>
      <c r="E47" s="4"/>
      <c r="F47" s="4"/>
      <c r="G47" s="6">
        <v>14</v>
      </c>
      <c r="H47" s="6">
        <v>20</v>
      </c>
      <c r="I47" s="6">
        <v>11</v>
      </c>
      <c r="J47" s="6">
        <v>11</v>
      </c>
      <c r="K47" s="4"/>
      <c r="L47" s="4"/>
      <c r="M47" s="4"/>
      <c r="N47" s="6">
        <v>22</v>
      </c>
      <c r="O47" s="6">
        <v>10</v>
      </c>
      <c r="P47" s="6" t="s">
        <v>47</v>
      </c>
      <c r="Q47" s="6" t="s">
        <v>48</v>
      </c>
      <c r="R47" s="6" t="s">
        <v>97</v>
      </c>
      <c r="S47" s="4"/>
      <c r="T47" s="4"/>
      <c r="U47" s="5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35</v>
      </c>
      <c r="B48" s="4" t="s">
        <v>101</v>
      </c>
      <c r="C48" s="4"/>
      <c r="D48" s="4"/>
      <c r="E48" s="4"/>
      <c r="F48" s="4"/>
      <c r="G48" s="4">
        <v>917</v>
      </c>
      <c r="H48" s="4">
        <v>64</v>
      </c>
      <c r="I48" s="4"/>
      <c r="J48" s="4"/>
      <c r="K48" s="4"/>
      <c r="L48" s="4"/>
      <c r="M48" s="4"/>
      <c r="N48" s="4"/>
      <c r="O48" s="4"/>
      <c r="P48" s="4"/>
      <c r="Q48" s="4"/>
      <c r="R48" s="4" t="s">
        <v>101</v>
      </c>
      <c r="S48" s="6" t="s">
        <v>88</v>
      </c>
      <c r="T48" s="6">
        <v>0</v>
      </c>
      <c r="U48" s="7" t="s">
        <v>89</v>
      </c>
      <c r="V48" s="9" t="s">
        <v>90</v>
      </c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26</v>
      </c>
      <c r="B49" s="4" t="s">
        <v>102</v>
      </c>
      <c r="C49" s="4"/>
      <c r="D49" s="4"/>
      <c r="E49" s="4"/>
      <c r="F49" s="4"/>
      <c r="G49" s="4">
        <v>915</v>
      </c>
      <c r="H49" s="4">
        <v>45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6" t="s">
        <v>37</v>
      </c>
      <c r="T49" s="6">
        <v>0</v>
      </c>
      <c r="U49" s="7"/>
      <c r="V49" s="9" t="s">
        <v>93</v>
      </c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26</v>
      </c>
      <c r="B50" s="4" t="s">
        <v>103</v>
      </c>
      <c r="C50" s="4"/>
      <c r="D50" s="4"/>
      <c r="E50" s="4"/>
      <c r="F50" s="4"/>
      <c r="G50" s="4">
        <v>949</v>
      </c>
      <c r="H50" s="4">
        <v>45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6" t="s">
        <v>37</v>
      </c>
      <c r="T50" s="6">
        <v>0</v>
      </c>
      <c r="U50" s="7"/>
      <c r="V50" s="9" t="s">
        <v>95</v>
      </c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45</v>
      </c>
      <c r="B51" s="6" t="s">
        <v>104</v>
      </c>
      <c r="C51" s="4"/>
      <c r="D51" s="6" t="s">
        <v>101</v>
      </c>
      <c r="E51" s="4"/>
      <c r="F51" s="4"/>
      <c r="G51" s="6">
        <v>14</v>
      </c>
      <c r="H51" s="6">
        <v>20</v>
      </c>
      <c r="I51" s="6">
        <v>11</v>
      </c>
      <c r="J51" s="6">
        <v>11</v>
      </c>
      <c r="K51" s="4"/>
      <c r="L51" s="4"/>
      <c r="M51" s="4"/>
      <c r="N51" s="6">
        <v>23</v>
      </c>
      <c r="O51" s="6">
        <v>10</v>
      </c>
      <c r="P51" s="6" t="s">
        <v>47</v>
      </c>
      <c r="Q51" s="6" t="s">
        <v>48</v>
      </c>
      <c r="R51" s="6" t="s">
        <v>101</v>
      </c>
      <c r="S51" s="4"/>
      <c r="T51" s="4"/>
      <c r="U51" s="5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35</v>
      </c>
      <c r="B52" s="4" t="s">
        <v>105</v>
      </c>
      <c r="C52" s="4"/>
      <c r="D52" s="4"/>
      <c r="E52" s="4"/>
      <c r="F52" s="4"/>
      <c r="G52" s="4">
        <v>985</v>
      </c>
      <c r="H52" s="4">
        <v>64</v>
      </c>
      <c r="I52" s="4"/>
      <c r="J52" s="4"/>
      <c r="K52" s="4"/>
      <c r="L52" s="4"/>
      <c r="M52" s="4"/>
      <c r="N52" s="4"/>
      <c r="O52" s="4"/>
      <c r="P52" s="4"/>
      <c r="Q52" s="4"/>
      <c r="R52" s="4" t="s">
        <v>105</v>
      </c>
      <c r="S52" s="6" t="s">
        <v>88</v>
      </c>
      <c r="T52" s="6">
        <v>0</v>
      </c>
      <c r="U52" s="7" t="s">
        <v>89</v>
      </c>
      <c r="V52" s="9" t="s">
        <v>90</v>
      </c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26</v>
      </c>
      <c r="B53" s="4" t="s">
        <v>106</v>
      </c>
      <c r="C53" s="4"/>
      <c r="D53" s="4"/>
      <c r="E53" s="4"/>
      <c r="F53" s="4"/>
      <c r="G53" s="4">
        <v>983</v>
      </c>
      <c r="H53" s="4">
        <v>45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6" t="s">
        <v>37</v>
      </c>
      <c r="T53" s="6">
        <v>0</v>
      </c>
      <c r="U53" s="7"/>
      <c r="V53" s="9" t="s">
        <v>93</v>
      </c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26</v>
      </c>
      <c r="B54" s="4" t="s">
        <v>107</v>
      </c>
      <c r="C54" s="4"/>
      <c r="D54" s="4"/>
      <c r="E54" s="4"/>
      <c r="F54" s="4"/>
      <c r="G54" s="4">
        <v>1017</v>
      </c>
      <c r="H54" s="4">
        <v>45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6" t="s">
        <v>37</v>
      </c>
      <c r="T54" s="6">
        <v>0</v>
      </c>
      <c r="U54" s="7"/>
      <c r="V54" s="9" t="s">
        <v>95</v>
      </c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45</v>
      </c>
      <c r="B55" s="6" t="s">
        <v>108</v>
      </c>
      <c r="C55" s="4"/>
      <c r="D55" s="6" t="s">
        <v>105</v>
      </c>
      <c r="E55" s="4"/>
      <c r="F55" s="4"/>
      <c r="G55" s="6">
        <v>14</v>
      </c>
      <c r="H55" s="6">
        <v>20</v>
      </c>
      <c r="I55" s="6">
        <v>11</v>
      </c>
      <c r="J55" s="6">
        <v>11</v>
      </c>
      <c r="K55" s="4"/>
      <c r="L55" s="4"/>
      <c r="M55" s="4"/>
      <c r="N55" s="6">
        <v>24</v>
      </c>
      <c r="O55" s="6">
        <v>10</v>
      </c>
      <c r="P55" s="6" t="s">
        <v>47</v>
      </c>
      <c r="Q55" s="6" t="s">
        <v>48</v>
      </c>
      <c r="R55" s="6" t="s">
        <v>105</v>
      </c>
      <c r="S55" s="4"/>
      <c r="T55" s="4"/>
      <c r="U55" s="5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25.5" x14ac:dyDescent="0.2">
      <c r="A56" s="4" t="s">
        <v>109</v>
      </c>
      <c r="B56" s="4" t="s">
        <v>110</v>
      </c>
      <c r="C56" s="4"/>
      <c r="D56" s="4"/>
      <c r="E56" s="4"/>
      <c r="F56" s="4"/>
      <c r="G56" s="4">
        <v>1347</v>
      </c>
      <c r="H56" s="4">
        <v>64</v>
      </c>
      <c r="I56" s="4"/>
      <c r="J56" s="4"/>
      <c r="K56" s="4"/>
      <c r="L56" s="4"/>
      <c r="M56" s="4"/>
      <c r="N56" s="4"/>
      <c r="O56" s="4"/>
      <c r="P56" s="4"/>
      <c r="Q56" s="4"/>
      <c r="R56" s="4" t="s">
        <v>110</v>
      </c>
      <c r="S56" s="6" t="s">
        <v>111</v>
      </c>
      <c r="T56" s="6">
        <v>1</v>
      </c>
      <c r="U56" s="7" t="s">
        <v>112</v>
      </c>
      <c r="V56" s="9" t="s">
        <v>113</v>
      </c>
      <c r="W56" s="3" t="s">
        <v>114</v>
      </c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26</v>
      </c>
      <c r="B57" s="4" t="s">
        <v>115</v>
      </c>
      <c r="C57" s="4"/>
      <c r="D57" s="4"/>
      <c r="E57" s="4"/>
      <c r="F57" s="4"/>
      <c r="G57" s="4">
        <v>1345</v>
      </c>
      <c r="H57" s="4">
        <v>45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11" t="s">
        <v>37</v>
      </c>
      <c r="T57" s="11">
        <v>0</v>
      </c>
      <c r="U57" s="12"/>
      <c r="V57" s="13" t="s">
        <v>95</v>
      </c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26</v>
      </c>
      <c r="B58" s="4" t="s">
        <v>116</v>
      </c>
      <c r="C58" s="4"/>
      <c r="D58" s="4"/>
      <c r="E58" s="4"/>
      <c r="F58" s="4"/>
      <c r="G58" s="4">
        <v>1379</v>
      </c>
      <c r="H58" s="4">
        <v>45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11" t="s">
        <v>37</v>
      </c>
      <c r="T58" s="11">
        <v>0</v>
      </c>
      <c r="U58" s="12"/>
      <c r="V58" s="13" t="s">
        <v>93</v>
      </c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26</v>
      </c>
      <c r="B59" s="4" t="s">
        <v>117</v>
      </c>
      <c r="C59" s="4"/>
      <c r="D59" s="4"/>
      <c r="E59" s="4"/>
      <c r="F59" s="4"/>
      <c r="G59" s="4">
        <v>52</v>
      </c>
      <c r="H59" s="4">
        <v>289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11" t="s">
        <v>118</v>
      </c>
      <c r="T59" s="11">
        <v>0</v>
      </c>
      <c r="U59" s="12"/>
      <c r="V59" s="13" t="s">
        <v>119</v>
      </c>
      <c r="W59" s="10" t="s">
        <v>120</v>
      </c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26</v>
      </c>
      <c r="B60" s="4" t="s">
        <v>121</v>
      </c>
      <c r="C60" s="4"/>
      <c r="D60" s="4"/>
      <c r="E60" s="4"/>
      <c r="F60" s="4"/>
      <c r="G60" s="4">
        <v>82</v>
      </c>
      <c r="H60" s="4">
        <v>289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11" t="s">
        <v>118</v>
      </c>
      <c r="T60" s="11">
        <v>0</v>
      </c>
      <c r="U60" s="12"/>
      <c r="V60" s="13" t="s">
        <v>119</v>
      </c>
      <c r="W60" s="10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26</v>
      </c>
      <c r="B61" s="4" t="s">
        <v>122</v>
      </c>
      <c r="C61" s="4"/>
      <c r="D61" s="4"/>
      <c r="E61" s="4"/>
      <c r="F61" s="4"/>
      <c r="G61" s="4">
        <v>112</v>
      </c>
      <c r="H61" s="4">
        <v>289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11" t="s">
        <v>118</v>
      </c>
      <c r="T61" s="11">
        <v>0</v>
      </c>
      <c r="U61" s="12"/>
      <c r="V61" s="13" t="s">
        <v>119</v>
      </c>
      <c r="W61" s="10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26</v>
      </c>
      <c r="B62" s="4" t="s">
        <v>123</v>
      </c>
      <c r="C62" s="4"/>
      <c r="D62" s="4"/>
      <c r="E62" s="4"/>
      <c r="F62" s="4"/>
      <c r="G62" s="4">
        <v>144</v>
      </c>
      <c r="H62" s="4">
        <v>289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11" t="s">
        <v>118</v>
      </c>
      <c r="T62" s="11">
        <v>0</v>
      </c>
      <c r="U62" s="12"/>
      <c r="V62" s="13" t="s">
        <v>119</v>
      </c>
      <c r="W62" s="10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26</v>
      </c>
      <c r="B63" s="4" t="s">
        <v>124</v>
      </c>
      <c r="C63" s="4"/>
      <c r="D63" s="4"/>
      <c r="E63" s="4"/>
      <c r="F63" s="4"/>
      <c r="G63" s="4">
        <v>226</v>
      </c>
      <c r="H63" s="4">
        <v>289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11" t="s">
        <v>118</v>
      </c>
      <c r="T63" s="11">
        <v>0</v>
      </c>
      <c r="U63" s="12"/>
      <c r="V63" s="13" t="s">
        <v>119</v>
      </c>
      <c r="W63" s="10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26</v>
      </c>
      <c r="B64" s="4" t="s">
        <v>125</v>
      </c>
      <c r="C64" s="4"/>
      <c r="D64" s="4"/>
      <c r="E64" s="4"/>
      <c r="F64" s="4"/>
      <c r="G64" s="4">
        <v>258</v>
      </c>
      <c r="H64" s="4">
        <v>289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11" t="s">
        <v>118</v>
      </c>
      <c r="T64" s="11">
        <v>0</v>
      </c>
      <c r="U64" s="12"/>
      <c r="V64" s="13" t="s">
        <v>119</v>
      </c>
      <c r="W64" s="10"/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26</v>
      </c>
      <c r="B65" s="4" t="s">
        <v>126</v>
      </c>
      <c r="C65" s="4"/>
      <c r="D65" s="4"/>
      <c r="E65" s="4"/>
      <c r="F65" s="4"/>
      <c r="G65" s="4">
        <v>195</v>
      </c>
      <c r="H65" s="4">
        <v>349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11" t="s">
        <v>118</v>
      </c>
      <c r="T65" s="11">
        <v>0</v>
      </c>
      <c r="U65" s="12"/>
      <c r="V65" s="13" t="s">
        <v>119</v>
      </c>
      <c r="W65" s="10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26</v>
      </c>
      <c r="B66" s="14" t="s">
        <v>127</v>
      </c>
      <c r="C66" s="4"/>
      <c r="D66" s="4"/>
      <c r="E66" s="4"/>
      <c r="F66" s="4"/>
      <c r="G66" s="4">
        <v>247</v>
      </c>
      <c r="H66" s="4">
        <v>349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11" t="s">
        <v>118</v>
      </c>
      <c r="T66" s="11">
        <v>0</v>
      </c>
      <c r="U66" s="12"/>
      <c r="V66" s="13" t="s">
        <v>119</v>
      </c>
      <c r="W66" s="10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26</v>
      </c>
      <c r="B67" s="4" t="s">
        <v>128</v>
      </c>
      <c r="C67" s="4"/>
      <c r="D67" s="4"/>
      <c r="E67" s="4"/>
      <c r="F67" s="4"/>
      <c r="G67" s="4">
        <v>288</v>
      </c>
      <c r="H67" s="4">
        <v>289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11" t="s">
        <v>118</v>
      </c>
      <c r="T67" s="11">
        <v>0</v>
      </c>
      <c r="U67" s="12"/>
      <c r="V67" s="13" t="s">
        <v>119</v>
      </c>
      <c r="W67" s="10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26</v>
      </c>
      <c r="B68" s="14" t="s">
        <v>129</v>
      </c>
      <c r="C68" s="4"/>
      <c r="D68" s="4"/>
      <c r="E68" s="4"/>
      <c r="F68" s="4"/>
      <c r="G68" s="4">
        <v>363</v>
      </c>
      <c r="H68" s="4">
        <v>289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11" t="s">
        <v>118</v>
      </c>
      <c r="T68" s="11">
        <v>0</v>
      </c>
      <c r="U68" s="12"/>
      <c r="V68" s="13" t="s">
        <v>119</v>
      </c>
      <c r="W68" s="10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26</v>
      </c>
      <c r="B69" s="14" t="s">
        <v>130</v>
      </c>
      <c r="C69" s="4"/>
      <c r="D69" s="4"/>
      <c r="E69" s="4"/>
      <c r="F69" s="4"/>
      <c r="G69" s="4">
        <v>438</v>
      </c>
      <c r="H69" s="4">
        <v>289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11" t="s">
        <v>118</v>
      </c>
      <c r="T69" s="11">
        <v>0</v>
      </c>
      <c r="U69" s="12"/>
      <c r="V69" s="13" t="s">
        <v>119</v>
      </c>
      <c r="W69" s="10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26</v>
      </c>
      <c r="B70" s="4" t="s">
        <v>131</v>
      </c>
      <c r="C70" s="4"/>
      <c r="D70" s="4"/>
      <c r="E70" s="4"/>
      <c r="F70" s="4"/>
      <c r="G70" s="4">
        <v>288</v>
      </c>
      <c r="H70" s="4">
        <v>289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11" t="s">
        <v>118</v>
      </c>
      <c r="T70" s="11">
        <v>0</v>
      </c>
      <c r="U70" s="12"/>
      <c r="V70" s="13" t="s">
        <v>119</v>
      </c>
      <c r="W70" s="10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26</v>
      </c>
      <c r="B71" s="4" t="s">
        <v>132</v>
      </c>
      <c r="C71" s="4"/>
      <c r="D71" s="4"/>
      <c r="E71" s="4"/>
      <c r="F71" s="4"/>
      <c r="G71" s="4">
        <v>359</v>
      </c>
      <c r="H71" s="4">
        <v>220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11" t="s">
        <v>118</v>
      </c>
      <c r="T71" s="11">
        <v>0</v>
      </c>
      <c r="U71" s="12"/>
      <c r="V71" s="13" t="s">
        <v>133</v>
      </c>
      <c r="W71" s="10">
        <v>45</v>
      </c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26</v>
      </c>
      <c r="B72" s="4" t="s">
        <v>134</v>
      </c>
      <c r="C72" s="4"/>
      <c r="D72" s="4"/>
      <c r="E72" s="4"/>
      <c r="F72" s="4"/>
      <c r="G72" s="4">
        <v>438</v>
      </c>
      <c r="H72" s="4">
        <v>175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11" t="s">
        <v>118</v>
      </c>
      <c r="T72" s="11">
        <v>0</v>
      </c>
      <c r="U72" s="12"/>
      <c r="V72" s="13" t="s">
        <v>119</v>
      </c>
      <c r="W72" s="10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26</v>
      </c>
      <c r="B73" s="4" t="s">
        <v>135</v>
      </c>
      <c r="C73" s="4"/>
      <c r="D73" s="4"/>
      <c r="E73" s="4"/>
      <c r="F73" s="4"/>
      <c r="G73" s="4">
        <v>288</v>
      </c>
      <c r="H73" s="4">
        <v>349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11" t="s">
        <v>118</v>
      </c>
      <c r="T73" s="11">
        <v>0</v>
      </c>
      <c r="U73" s="12"/>
      <c r="V73" s="13" t="s">
        <v>119</v>
      </c>
      <c r="W73" s="10"/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26</v>
      </c>
      <c r="B74" s="4" t="s">
        <v>136</v>
      </c>
      <c r="C74" s="4"/>
      <c r="D74" s="4"/>
      <c r="E74" s="4"/>
      <c r="F74" s="4"/>
      <c r="G74" s="4">
        <v>363</v>
      </c>
      <c r="H74" s="4">
        <v>349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11" t="s">
        <v>118</v>
      </c>
      <c r="T74" s="11">
        <v>0</v>
      </c>
      <c r="U74" s="12"/>
      <c r="V74" s="13" t="s">
        <v>119</v>
      </c>
      <c r="W74" s="10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26</v>
      </c>
      <c r="B75" s="4" t="s">
        <v>137</v>
      </c>
      <c r="C75" s="4"/>
      <c r="D75" s="4"/>
      <c r="E75" s="4"/>
      <c r="F75" s="4"/>
      <c r="G75" s="4">
        <v>438</v>
      </c>
      <c r="H75" s="4">
        <v>349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11" t="s">
        <v>118</v>
      </c>
      <c r="T75" s="11">
        <v>0</v>
      </c>
      <c r="U75" s="12"/>
      <c r="V75" s="13" t="s">
        <v>119</v>
      </c>
      <c r="W75" s="10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26</v>
      </c>
      <c r="B76" s="4" t="s">
        <v>138</v>
      </c>
      <c r="C76" s="4"/>
      <c r="D76" s="4"/>
      <c r="E76" s="4"/>
      <c r="F76" s="4"/>
      <c r="G76" s="4">
        <v>288</v>
      </c>
      <c r="H76" s="4">
        <v>349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11" t="s">
        <v>118</v>
      </c>
      <c r="T76" s="11">
        <v>0</v>
      </c>
      <c r="U76" s="12"/>
      <c r="V76" s="13" t="s">
        <v>119</v>
      </c>
      <c r="W76" s="10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26</v>
      </c>
      <c r="B77" s="4" t="s">
        <v>139</v>
      </c>
      <c r="C77" s="4"/>
      <c r="D77" s="4"/>
      <c r="E77" s="4"/>
      <c r="F77" s="4"/>
      <c r="G77" s="4">
        <v>359</v>
      </c>
      <c r="H77" s="4">
        <v>414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11" t="s">
        <v>118</v>
      </c>
      <c r="T77" s="11">
        <v>0</v>
      </c>
      <c r="U77" s="12"/>
      <c r="V77" s="13" t="s">
        <v>140</v>
      </c>
      <c r="W77" s="10">
        <v>135</v>
      </c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26</v>
      </c>
      <c r="B78" s="4" t="s">
        <v>141</v>
      </c>
      <c r="C78" s="4"/>
      <c r="D78" s="4"/>
      <c r="E78" s="4"/>
      <c r="F78" s="4"/>
      <c r="G78" s="4">
        <v>438</v>
      </c>
      <c r="H78" s="4">
        <v>463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11" t="s">
        <v>118</v>
      </c>
      <c r="T78" s="11">
        <v>0</v>
      </c>
      <c r="U78" s="12"/>
      <c r="V78" s="13" t="s">
        <v>119</v>
      </c>
      <c r="W78" s="10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 t="s">
        <v>26</v>
      </c>
      <c r="B79" s="4" t="s">
        <v>142</v>
      </c>
      <c r="C79" s="4"/>
      <c r="D79" s="4"/>
      <c r="E79" s="4"/>
      <c r="F79" s="4"/>
      <c r="G79" s="4">
        <v>507</v>
      </c>
      <c r="H79" s="4">
        <v>175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11" t="s">
        <v>118</v>
      </c>
      <c r="T79" s="11">
        <v>0</v>
      </c>
      <c r="U79" s="12"/>
      <c r="V79" s="13" t="s">
        <v>119</v>
      </c>
      <c r="W79" s="10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26</v>
      </c>
      <c r="B80" s="14" t="s">
        <v>143</v>
      </c>
      <c r="C80" s="4"/>
      <c r="D80" s="4"/>
      <c r="E80" s="4"/>
      <c r="F80" s="4"/>
      <c r="G80" s="4">
        <v>751</v>
      </c>
      <c r="H80" s="4">
        <v>175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11" t="s">
        <v>118</v>
      </c>
      <c r="T80" s="11">
        <v>0</v>
      </c>
      <c r="U80" s="12"/>
      <c r="V80" s="13" t="s">
        <v>119</v>
      </c>
      <c r="W80" s="10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 t="s">
        <v>26</v>
      </c>
      <c r="B81" s="4" t="s">
        <v>144</v>
      </c>
      <c r="C81" s="4"/>
      <c r="D81" s="4"/>
      <c r="E81" s="4"/>
      <c r="F81" s="4"/>
      <c r="G81" s="4">
        <v>507</v>
      </c>
      <c r="H81" s="4">
        <v>289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11" t="s">
        <v>118</v>
      </c>
      <c r="T81" s="11">
        <v>0</v>
      </c>
      <c r="U81" s="12"/>
      <c r="V81" s="13" t="s">
        <v>119</v>
      </c>
      <c r="W81" s="10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26</v>
      </c>
      <c r="B82" s="4" t="s">
        <v>145</v>
      </c>
      <c r="C82" s="4"/>
      <c r="D82" s="4"/>
      <c r="E82" s="4"/>
      <c r="F82" s="4"/>
      <c r="G82" s="4">
        <v>751</v>
      </c>
      <c r="H82" s="4">
        <v>289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11" t="s">
        <v>118</v>
      </c>
      <c r="T82" s="11">
        <v>0</v>
      </c>
      <c r="U82" s="12"/>
      <c r="V82" s="13" t="s">
        <v>119</v>
      </c>
      <c r="W82" s="10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26</v>
      </c>
      <c r="B83" s="4" t="s">
        <v>146</v>
      </c>
      <c r="C83" s="4"/>
      <c r="D83" s="4"/>
      <c r="E83" s="4"/>
      <c r="F83" s="4"/>
      <c r="G83" s="4">
        <v>507</v>
      </c>
      <c r="H83" s="4">
        <v>349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11" t="s">
        <v>118</v>
      </c>
      <c r="T83" s="11">
        <v>0</v>
      </c>
      <c r="U83" s="12"/>
      <c r="V83" s="13" t="s">
        <v>119</v>
      </c>
      <c r="W83" s="10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 t="s">
        <v>26</v>
      </c>
      <c r="B84" s="4" t="s">
        <v>147</v>
      </c>
      <c r="C84" s="4"/>
      <c r="D84" s="4"/>
      <c r="E84" s="4"/>
      <c r="F84" s="4"/>
      <c r="G84" s="4">
        <v>751</v>
      </c>
      <c r="H84" s="4">
        <v>349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11" t="s">
        <v>118</v>
      </c>
      <c r="T84" s="11">
        <v>0</v>
      </c>
      <c r="U84" s="12"/>
      <c r="V84" s="13" t="s">
        <v>119</v>
      </c>
      <c r="W84" s="10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26</v>
      </c>
      <c r="B85" s="4" t="s">
        <v>148</v>
      </c>
      <c r="C85" s="4"/>
      <c r="D85" s="4"/>
      <c r="E85" s="4"/>
      <c r="F85" s="4"/>
      <c r="G85" s="4">
        <v>507</v>
      </c>
      <c r="H85" s="4">
        <v>463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11" t="s">
        <v>118</v>
      </c>
      <c r="T85" s="11">
        <v>0</v>
      </c>
      <c r="U85" s="12"/>
      <c r="V85" s="13" t="s">
        <v>119</v>
      </c>
      <c r="W85" s="10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26</v>
      </c>
      <c r="B86" s="4" t="s">
        <v>149</v>
      </c>
      <c r="C86" s="4"/>
      <c r="D86" s="4"/>
      <c r="E86" s="4"/>
      <c r="F86" s="4"/>
      <c r="G86" s="4">
        <v>751</v>
      </c>
      <c r="H86" s="4">
        <v>463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11" t="s">
        <v>118</v>
      </c>
      <c r="T86" s="11">
        <v>0</v>
      </c>
      <c r="U86" s="12"/>
      <c r="V86" s="13" t="s">
        <v>119</v>
      </c>
      <c r="W86" s="10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26</v>
      </c>
      <c r="B87" s="4" t="s">
        <v>150</v>
      </c>
      <c r="C87" s="4"/>
      <c r="D87" s="4"/>
      <c r="E87" s="4"/>
      <c r="F87" s="4"/>
      <c r="G87" s="4">
        <v>820</v>
      </c>
      <c r="H87" s="4">
        <v>289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11" t="s">
        <v>118</v>
      </c>
      <c r="T87" s="11">
        <v>0</v>
      </c>
      <c r="U87" s="12"/>
      <c r="V87" s="13" t="s">
        <v>119</v>
      </c>
      <c r="W87" s="10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26</v>
      </c>
      <c r="B88" s="4" t="s">
        <v>151</v>
      </c>
      <c r="C88" s="4"/>
      <c r="D88" s="4"/>
      <c r="E88" s="4"/>
      <c r="F88" s="4"/>
      <c r="G88" s="4">
        <v>895</v>
      </c>
      <c r="H88" s="4">
        <v>289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11" t="s">
        <v>118</v>
      </c>
      <c r="T88" s="11">
        <v>0</v>
      </c>
      <c r="U88" s="12"/>
      <c r="V88" s="13" t="s">
        <v>119</v>
      </c>
      <c r="W88" s="10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26</v>
      </c>
      <c r="B89" s="4" t="s">
        <v>152</v>
      </c>
      <c r="C89" s="4"/>
      <c r="D89" s="4"/>
      <c r="E89" s="4"/>
      <c r="F89" s="4"/>
      <c r="G89" s="4">
        <v>970</v>
      </c>
      <c r="H89" s="4">
        <v>289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11" t="s">
        <v>118</v>
      </c>
      <c r="T89" s="11">
        <v>0</v>
      </c>
      <c r="U89" s="12"/>
      <c r="V89" s="13" t="s">
        <v>119</v>
      </c>
      <c r="W89" s="10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26</v>
      </c>
      <c r="B90" s="4" t="s">
        <v>153</v>
      </c>
      <c r="C90" s="4"/>
      <c r="D90" s="4"/>
      <c r="E90" s="4"/>
      <c r="F90" s="4"/>
      <c r="G90" s="4">
        <v>820</v>
      </c>
      <c r="H90" s="4">
        <v>175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11" t="s">
        <v>118</v>
      </c>
      <c r="T90" s="11">
        <v>0</v>
      </c>
      <c r="U90" s="12"/>
      <c r="V90" s="13" t="s">
        <v>119</v>
      </c>
      <c r="W90" s="10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26</v>
      </c>
      <c r="B91" s="4" t="s">
        <v>154</v>
      </c>
      <c r="C91" s="4"/>
      <c r="D91" s="4"/>
      <c r="E91" s="4"/>
      <c r="F91" s="4"/>
      <c r="G91" s="4">
        <v>901</v>
      </c>
      <c r="H91" s="4">
        <v>220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11" t="s">
        <v>118</v>
      </c>
      <c r="T91" s="11">
        <v>0</v>
      </c>
      <c r="U91" s="12"/>
      <c r="V91" s="13" t="s">
        <v>140</v>
      </c>
      <c r="W91" s="10">
        <v>135</v>
      </c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26</v>
      </c>
      <c r="B92" s="4" t="s">
        <v>155</v>
      </c>
      <c r="C92" s="4"/>
      <c r="D92" s="4"/>
      <c r="E92" s="4"/>
      <c r="F92" s="4"/>
      <c r="G92" s="4">
        <v>970</v>
      </c>
      <c r="H92" s="4">
        <v>289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11" t="s">
        <v>118</v>
      </c>
      <c r="T92" s="11">
        <v>0</v>
      </c>
      <c r="U92" s="12"/>
      <c r="V92" s="13" t="s">
        <v>119</v>
      </c>
      <c r="W92" s="10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26</v>
      </c>
      <c r="B93" s="4" t="s">
        <v>156</v>
      </c>
      <c r="C93" s="4"/>
      <c r="D93" s="4"/>
      <c r="E93" s="4"/>
      <c r="F93" s="4"/>
      <c r="G93" s="4">
        <v>820</v>
      </c>
      <c r="H93" s="4">
        <v>349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11" t="s">
        <v>118</v>
      </c>
      <c r="T93" s="11">
        <v>0</v>
      </c>
      <c r="U93" s="12"/>
      <c r="V93" s="13" t="s">
        <v>119</v>
      </c>
      <c r="W93" s="10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26</v>
      </c>
      <c r="B94" s="4" t="s">
        <v>157</v>
      </c>
      <c r="C94" s="4"/>
      <c r="D94" s="4"/>
      <c r="E94" s="4"/>
      <c r="F94" s="4"/>
      <c r="G94" s="4">
        <v>895</v>
      </c>
      <c r="H94" s="4">
        <v>349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11" t="s">
        <v>118</v>
      </c>
      <c r="T94" s="11">
        <v>0</v>
      </c>
      <c r="U94" s="12"/>
      <c r="V94" s="13" t="s">
        <v>119</v>
      </c>
      <c r="W94" s="10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26</v>
      </c>
      <c r="B95" s="4" t="s">
        <v>158</v>
      </c>
      <c r="C95" s="4"/>
      <c r="D95" s="4"/>
      <c r="E95" s="4"/>
      <c r="F95" s="4"/>
      <c r="G95" s="4">
        <v>970</v>
      </c>
      <c r="H95" s="4">
        <v>349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11" t="s">
        <v>118</v>
      </c>
      <c r="T95" s="11">
        <v>0</v>
      </c>
      <c r="U95" s="12"/>
      <c r="V95" s="13" t="s">
        <v>119</v>
      </c>
      <c r="W95" s="10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26</v>
      </c>
      <c r="B96" s="4" t="s">
        <v>159</v>
      </c>
      <c r="C96" s="4"/>
      <c r="D96" s="4"/>
      <c r="E96" s="4"/>
      <c r="F96" s="4"/>
      <c r="G96" s="4">
        <v>820</v>
      </c>
      <c r="H96" s="4">
        <v>463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11" t="s">
        <v>118</v>
      </c>
      <c r="T96" s="11">
        <v>0</v>
      </c>
      <c r="U96" s="12"/>
      <c r="V96" s="13" t="s">
        <v>119</v>
      </c>
      <c r="W96" s="10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26</v>
      </c>
      <c r="B97" s="4" t="s">
        <v>160</v>
      </c>
      <c r="C97" s="4"/>
      <c r="D97" s="4"/>
      <c r="E97" s="4"/>
      <c r="F97" s="4"/>
      <c r="G97" s="4">
        <v>901</v>
      </c>
      <c r="H97" s="4">
        <v>414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11" t="s">
        <v>118</v>
      </c>
      <c r="T97" s="11">
        <v>0</v>
      </c>
      <c r="U97" s="12"/>
      <c r="V97" s="13" t="s">
        <v>133</v>
      </c>
      <c r="W97" s="10">
        <v>45</v>
      </c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26</v>
      </c>
      <c r="B98" s="4" t="s">
        <v>161</v>
      </c>
      <c r="C98" s="4"/>
      <c r="D98" s="4"/>
      <c r="E98" s="4"/>
      <c r="F98" s="4"/>
      <c r="G98" s="4">
        <v>970</v>
      </c>
      <c r="H98" s="4">
        <v>349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11" t="s">
        <v>118</v>
      </c>
      <c r="T98" s="11">
        <v>0</v>
      </c>
      <c r="U98" s="12"/>
      <c r="V98" s="13" t="s">
        <v>119</v>
      </c>
      <c r="W98" s="10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26</v>
      </c>
      <c r="B99" s="4" t="s">
        <v>162</v>
      </c>
      <c r="C99" s="4"/>
      <c r="D99" s="4"/>
      <c r="E99" s="4"/>
      <c r="F99" s="4"/>
      <c r="G99" s="4">
        <v>1011</v>
      </c>
      <c r="H99" s="4">
        <v>289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11" t="s">
        <v>118</v>
      </c>
      <c r="T99" s="11">
        <v>0</v>
      </c>
      <c r="U99" s="12"/>
      <c r="V99" s="13" t="s">
        <v>119</v>
      </c>
      <c r="W99" s="10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26</v>
      </c>
      <c r="B100" s="4" t="s">
        <v>163</v>
      </c>
      <c r="C100" s="4"/>
      <c r="D100" s="4"/>
      <c r="E100" s="4"/>
      <c r="F100" s="4"/>
      <c r="G100" s="4">
        <v>1063</v>
      </c>
      <c r="H100" s="4">
        <v>289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11" t="s">
        <v>118</v>
      </c>
      <c r="T100" s="11">
        <v>0</v>
      </c>
      <c r="U100" s="12"/>
      <c r="V100" s="13" t="s">
        <v>119</v>
      </c>
      <c r="W100" s="10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26</v>
      </c>
      <c r="B101" s="4" t="s">
        <v>164</v>
      </c>
      <c r="C101" s="4"/>
      <c r="D101" s="4"/>
      <c r="E101" s="4"/>
      <c r="F101" s="4"/>
      <c r="G101" s="4">
        <v>1000</v>
      </c>
      <c r="H101" s="4">
        <v>349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1" t="s">
        <v>118</v>
      </c>
      <c r="T101" s="11">
        <v>0</v>
      </c>
      <c r="U101" s="12"/>
      <c r="V101" s="13" t="s">
        <v>119</v>
      </c>
      <c r="W101" s="10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26</v>
      </c>
      <c r="B102" s="4" t="s">
        <v>165</v>
      </c>
      <c r="C102" s="4"/>
      <c r="D102" s="4"/>
      <c r="E102" s="4"/>
      <c r="F102" s="4"/>
      <c r="G102" s="4">
        <v>1032</v>
      </c>
      <c r="H102" s="4">
        <v>349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1" t="s">
        <v>118</v>
      </c>
      <c r="T102" s="11">
        <v>0</v>
      </c>
      <c r="U102" s="12"/>
      <c r="V102" s="13" t="s">
        <v>119</v>
      </c>
      <c r="W102" s="10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26</v>
      </c>
      <c r="B103" s="4" t="s">
        <v>166</v>
      </c>
      <c r="C103" s="4"/>
      <c r="D103" s="4"/>
      <c r="E103" s="4"/>
      <c r="F103" s="4"/>
      <c r="G103" s="4">
        <v>1114</v>
      </c>
      <c r="H103" s="4">
        <v>349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1" t="s">
        <v>118</v>
      </c>
      <c r="T103" s="11">
        <v>0</v>
      </c>
      <c r="U103" s="12"/>
      <c r="V103" s="13" t="s">
        <v>119</v>
      </c>
      <c r="W103" s="10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26</v>
      </c>
      <c r="B104" s="14" t="s">
        <v>167</v>
      </c>
      <c r="C104" s="4"/>
      <c r="D104" s="4"/>
      <c r="E104" s="4"/>
      <c r="F104" s="4"/>
      <c r="G104" s="4">
        <v>1147</v>
      </c>
      <c r="H104" s="4">
        <v>349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1" t="s">
        <v>118</v>
      </c>
      <c r="T104" s="11">
        <v>0</v>
      </c>
      <c r="U104" s="12"/>
      <c r="V104" s="13" t="s">
        <v>119</v>
      </c>
      <c r="W104" s="10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26</v>
      </c>
      <c r="B105" s="4" t="s">
        <v>168</v>
      </c>
      <c r="C105" s="4"/>
      <c r="D105" s="4"/>
      <c r="E105" s="4"/>
      <c r="F105" s="4"/>
      <c r="G105" s="4">
        <v>1176</v>
      </c>
      <c r="H105" s="4">
        <v>349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1" t="s">
        <v>118</v>
      </c>
      <c r="T105" s="11">
        <v>0</v>
      </c>
      <c r="U105" s="12"/>
      <c r="V105" s="13" t="s">
        <v>119</v>
      </c>
      <c r="W105" s="10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26</v>
      </c>
      <c r="B106" s="4" t="s">
        <v>169</v>
      </c>
      <c r="C106" s="4"/>
      <c r="D106" s="4"/>
      <c r="E106" s="4"/>
      <c r="F106" s="4"/>
      <c r="G106" s="4">
        <v>1258</v>
      </c>
      <c r="H106" s="4">
        <v>349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1" t="s">
        <v>118</v>
      </c>
      <c r="T106" s="11">
        <v>0</v>
      </c>
      <c r="U106" s="12"/>
      <c r="V106" s="13" t="s">
        <v>119</v>
      </c>
      <c r="W106" s="10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26</v>
      </c>
      <c r="B107" s="4" t="s">
        <v>170</v>
      </c>
      <c r="C107" s="4"/>
      <c r="D107" s="4"/>
      <c r="E107" s="4"/>
      <c r="F107" s="4"/>
      <c r="G107" s="4">
        <v>1287</v>
      </c>
      <c r="H107" s="4">
        <v>349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1" t="s">
        <v>118</v>
      </c>
      <c r="T107" s="11">
        <v>0</v>
      </c>
      <c r="U107" s="12"/>
      <c r="V107" s="13" t="s">
        <v>119</v>
      </c>
      <c r="W107" s="10"/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26</v>
      </c>
      <c r="B108" s="4" t="s">
        <v>171</v>
      </c>
      <c r="C108" s="4"/>
      <c r="D108" s="4"/>
      <c r="E108" s="4"/>
      <c r="F108" s="4"/>
      <c r="G108" s="4">
        <v>1317</v>
      </c>
      <c r="H108" s="4">
        <v>349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1" t="s">
        <v>118</v>
      </c>
      <c r="T108" s="11">
        <v>0</v>
      </c>
      <c r="U108" s="12"/>
      <c r="V108" s="13" t="s">
        <v>119</v>
      </c>
      <c r="W108" s="10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26</v>
      </c>
      <c r="B109" s="4" t="s">
        <v>172</v>
      </c>
      <c r="C109" s="4"/>
      <c r="D109" s="4"/>
      <c r="E109" s="4"/>
      <c r="F109" s="4"/>
      <c r="G109" s="4">
        <v>1347</v>
      </c>
      <c r="H109" s="4">
        <v>349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1" t="s">
        <v>118</v>
      </c>
      <c r="T109" s="11">
        <v>0</v>
      </c>
      <c r="U109" s="12"/>
      <c r="V109" s="13" t="s">
        <v>119</v>
      </c>
      <c r="W109" s="10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26</v>
      </c>
      <c r="B110" s="4" t="s">
        <v>173</v>
      </c>
      <c r="C110" s="4"/>
      <c r="D110" s="4"/>
      <c r="E110" s="4"/>
      <c r="F110" s="4"/>
      <c r="G110" s="4">
        <v>1377</v>
      </c>
      <c r="H110" s="4">
        <v>349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1" t="s">
        <v>118</v>
      </c>
      <c r="T110" s="11">
        <v>0</v>
      </c>
      <c r="U110" s="12"/>
      <c r="V110" s="13" t="s">
        <v>119</v>
      </c>
      <c r="W110" s="10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26</v>
      </c>
      <c r="B111" s="4" t="s">
        <v>174</v>
      </c>
      <c r="C111" s="4"/>
      <c r="D111" s="4"/>
      <c r="E111" s="4"/>
      <c r="F111" s="4"/>
      <c r="G111" s="4">
        <v>54</v>
      </c>
      <c r="H111" s="4">
        <v>45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1" t="s">
        <v>37</v>
      </c>
      <c r="T111" s="11">
        <v>0</v>
      </c>
      <c r="U111" s="12"/>
      <c r="V111" s="13" t="s">
        <v>175</v>
      </c>
      <c r="W111" s="10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26</v>
      </c>
      <c r="B112" s="4" t="s">
        <v>176</v>
      </c>
      <c r="C112" s="4"/>
      <c r="D112" s="4"/>
      <c r="E112" s="4"/>
      <c r="F112" s="4"/>
      <c r="G112" s="4">
        <v>102</v>
      </c>
      <c r="H112" s="4">
        <v>45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1" t="s">
        <v>37</v>
      </c>
      <c r="T112" s="11">
        <v>0</v>
      </c>
      <c r="U112" s="12"/>
      <c r="V112" s="13" t="s">
        <v>175</v>
      </c>
      <c r="W112" s="10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26</v>
      </c>
      <c r="B113" s="4" t="s">
        <v>177</v>
      </c>
      <c r="C113" s="4"/>
      <c r="D113" s="4"/>
      <c r="E113" s="4"/>
      <c r="F113" s="4"/>
      <c r="G113" s="4">
        <v>696</v>
      </c>
      <c r="H113" s="4">
        <v>567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1" t="s">
        <v>37</v>
      </c>
      <c r="T113" s="11">
        <v>0</v>
      </c>
      <c r="U113" s="12"/>
      <c r="V113" s="13" t="s">
        <v>175</v>
      </c>
      <c r="W113" s="10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26</v>
      </c>
      <c r="B114" s="4" t="s">
        <v>178</v>
      </c>
      <c r="C114" s="4"/>
      <c r="D114" s="4"/>
      <c r="E114" s="4"/>
      <c r="F114" s="4"/>
      <c r="G114" s="4">
        <v>734</v>
      </c>
      <c r="H114" s="4">
        <v>567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1" t="s">
        <v>37</v>
      </c>
      <c r="T114" s="11">
        <v>0</v>
      </c>
      <c r="U114" s="12"/>
      <c r="V114" s="13" t="s">
        <v>175</v>
      </c>
      <c r="W114" s="10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179</v>
      </c>
      <c r="B115" s="4" t="s">
        <v>180</v>
      </c>
      <c r="C115" s="4"/>
      <c r="D115" s="4"/>
      <c r="E115" s="4"/>
      <c r="F115" s="4"/>
      <c r="G115" s="4">
        <v>24</v>
      </c>
      <c r="H115" s="4">
        <v>191</v>
      </c>
      <c r="I115" s="4"/>
      <c r="J115" s="4"/>
      <c r="K115" s="4"/>
      <c r="L115" s="4"/>
      <c r="M115" s="4"/>
      <c r="N115" s="4"/>
      <c r="O115" s="4"/>
      <c r="P115" s="4"/>
      <c r="Q115" s="4"/>
      <c r="R115" s="4" t="s">
        <v>180</v>
      </c>
      <c r="S115" s="4"/>
      <c r="T115" s="4"/>
      <c r="U115" s="5"/>
      <c r="V115" s="3" t="s">
        <v>181</v>
      </c>
      <c r="W115" s="10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179</v>
      </c>
      <c r="B116" s="4" t="s">
        <v>182</v>
      </c>
      <c r="C116" s="4"/>
      <c r="D116" s="4"/>
      <c r="E116" s="4"/>
      <c r="F116" s="4"/>
      <c r="G116" s="4">
        <v>174</v>
      </c>
      <c r="H116" s="4">
        <v>191</v>
      </c>
      <c r="I116" s="4"/>
      <c r="J116" s="4"/>
      <c r="K116" s="4"/>
      <c r="L116" s="4"/>
      <c r="M116" s="4"/>
      <c r="N116" s="4"/>
      <c r="O116" s="4"/>
      <c r="P116" s="4"/>
      <c r="Q116" s="4"/>
      <c r="R116" s="4" t="s">
        <v>182</v>
      </c>
      <c r="S116" s="4"/>
      <c r="T116" s="4"/>
      <c r="U116" s="5"/>
      <c r="V116" s="3" t="s">
        <v>181</v>
      </c>
      <c r="W116" s="10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179</v>
      </c>
      <c r="B117" s="4" t="s">
        <v>183</v>
      </c>
      <c r="C117" s="4"/>
      <c r="D117" s="4"/>
      <c r="E117" s="4"/>
      <c r="F117" s="4"/>
      <c r="G117" s="4">
        <v>569</v>
      </c>
      <c r="H117" s="4">
        <v>164</v>
      </c>
      <c r="I117" s="4"/>
      <c r="J117" s="4"/>
      <c r="K117" s="4"/>
      <c r="L117" s="4"/>
      <c r="M117" s="4"/>
      <c r="N117" s="4"/>
      <c r="O117" s="4"/>
      <c r="P117" s="4"/>
      <c r="Q117" s="4"/>
      <c r="R117" s="4" t="s">
        <v>183</v>
      </c>
      <c r="S117" s="4"/>
      <c r="T117" s="4"/>
      <c r="U117" s="5"/>
      <c r="V117" s="3" t="s">
        <v>181</v>
      </c>
      <c r="W117" s="10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179</v>
      </c>
      <c r="B118" s="4" t="s">
        <v>184</v>
      </c>
      <c r="C118" s="4"/>
      <c r="D118" s="4"/>
      <c r="E118" s="4"/>
      <c r="F118" s="4"/>
      <c r="G118" s="4">
        <v>569</v>
      </c>
      <c r="H118" s="4">
        <v>278</v>
      </c>
      <c r="I118" s="4"/>
      <c r="J118" s="4"/>
      <c r="K118" s="4"/>
      <c r="L118" s="4"/>
      <c r="M118" s="4"/>
      <c r="N118" s="4"/>
      <c r="O118" s="4"/>
      <c r="P118" s="4"/>
      <c r="Q118" s="4"/>
      <c r="R118" s="4" t="s">
        <v>184</v>
      </c>
      <c r="S118" s="4"/>
      <c r="T118" s="4"/>
      <c r="U118" s="5"/>
      <c r="V118" s="3" t="s">
        <v>181</v>
      </c>
      <c r="W118" s="10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179</v>
      </c>
      <c r="B119" s="4" t="s">
        <v>185</v>
      </c>
      <c r="C119" s="4"/>
      <c r="D119" s="4"/>
      <c r="E119" s="4"/>
      <c r="F119" s="4"/>
      <c r="G119" s="4">
        <v>569</v>
      </c>
      <c r="H119" s="4">
        <v>338</v>
      </c>
      <c r="I119" s="4"/>
      <c r="J119" s="4"/>
      <c r="K119" s="4"/>
      <c r="L119" s="4"/>
      <c r="M119" s="4"/>
      <c r="N119" s="4"/>
      <c r="O119" s="4"/>
      <c r="P119" s="4"/>
      <c r="Q119" s="4"/>
      <c r="R119" s="4" t="s">
        <v>185</v>
      </c>
      <c r="S119" s="4"/>
      <c r="T119" s="4"/>
      <c r="U119" s="5"/>
      <c r="V119" s="3" t="s">
        <v>181</v>
      </c>
      <c r="W119" s="10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179</v>
      </c>
      <c r="B120" s="4" t="s">
        <v>186</v>
      </c>
      <c r="C120" s="4"/>
      <c r="D120" s="4"/>
      <c r="E120" s="4"/>
      <c r="F120" s="4"/>
      <c r="G120" s="4">
        <v>569</v>
      </c>
      <c r="H120" s="4">
        <v>452</v>
      </c>
      <c r="I120" s="4"/>
      <c r="J120" s="4"/>
      <c r="K120" s="4"/>
      <c r="L120" s="4"/>
      <c r="M120" s="4"/>
      <c r="N120" s="4"/>
      <c r="O120" s="4"/>
      <c r="P120" s="4"/>
      <c r="Q120" s="4"/>
      <c r="R120" s="4" t="s">
        <v>186</v>
      </c>
      <c r="S120" s="4"/>
      <c r="T120" s="4"/>
      <c r="U120" s="5"/>
      <c r="V120" s="3" t="s">
        <v>181</v>
      </c>
      <c r="W120" s="10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179</v>
      </c>
      <c r="B121" s="4" t="s">
        <v>187</v>
      </c>
      <c r="C121" s="4"/>
      <c r="D121" s="4"/>
      <c r="E121" s="4"/>
      <c r="F121" s="4"/>
      <c r="G121" s="4">
        <v>985</v>
      </c>
      <c r="H121" s="4">
        <v>425</v>
      </c>
      <c r="I121" s="4"/>
      <c r="J121" s="4"/>
      <c r="K121" s="4"/>
      <c r="L121" s="4"/>
      <c r="M121" s="4"/>
      <c r="N121" s="4"/>
      <c r="O121" s="4"/>
      <c r="P121" s="4"/>
      <c r="Q121" s="4"/>
      <c r="R121" s="4" t="s">
        <v>187</v>
      </c>
      <c r="S121" s="4"/>
      <c r="T121" s="4"/>
      <c r="U121" s="5"/>
      <c r="V121" s="3" t="s">
        <v>181</v>
      </c>
      <c r="W121" s="10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179</v>
      </c>
      <c r="B122" s="14" t="s">
        <v>188</v>
      </c>
      <c r="C122" s="4"/>
      <c r="D122" s="4"/>
      <c r="E122" s="4"/>
      <c r="F122" s="4"/>
      <c r="G122" s="4">
        <v>985</v>
      </c>
      <c r="H122" s="4">
        <v>471</v>
      </c>
      <c r="I122" s="4"/>
      <c r="J122" s="4"/>
      <c r="K122" s="4"/>
      <c r="L122" s="4"/>
      <c r="M122" s="4"/>
      <c r="N122" s="4"/>
      <c r="O122" s="4"/>
      <c r="P122" s="4"/>
      <c r="Q122" s="4"/>
      <c r="R122" s="14" t="s">
        <v>188</v>
      </c>
      <c r="S122" s="4"/>
      <c r="T122" s="4"/>
      <c r="U122" s="5"/>
      <c r="V122" s="3" t="s">
        <v>181</v>
      </c>
      <c r="W122" s="10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179</v>
      </c>
      <c r="B123" s="4" t="s">
        <v>189</v>
      </c>
      <c r="C123" s="4"/>
      <c r="D123" s="4"/>
      <c r="E123" s="4"/>
      <c r="F123" s="4"/>
      <c r="G123" s="4">
        <v>1135</v>
      </c>
      <c r="H123" s="4">
        <v>425</v>
      </c>
      <c r="I123" s="4"/>
      <c r="J123" s="4"/>
      <c r="K123" s="4"/>
      <c r="L123" s="4"/>
      <c r="M123" s="4"/>
      <c r="N123" s="4"/>
      <c r="O123" s="4"/>
      <c r="P123" s="4"/>
      <c r="Q123" s="4"/>
      <c r="R123" s="4" t="s">
        <v>189</v>
      </c>
      <c r="S123" s="4"/>
      <c r="T123" s="4"/>
      <c r="U123" s="5"/>
      <c r="V123" s="3" t="s">
        <v>181</v>
      </c>
      <c r="W123" s="10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179</v>
      </c>
      <c r="B124" s="4" t="s">
        <v>190</v>
      </c>
      <c r="C124" s="4"/>
      <c r="D124" s="4"/>
      <c r="E124" s="4"/>
      <c r="F124" s="4"/>
      <c r="G124" s="4">
        <v>1285</v>
      </c>
      <c r="H124" s="4">
        <v>425</v>
      </c>
      <c r="I124" s="4"/>
      <c r="J124" s="4"/>
      <c r="K124" s="4"/>
      <c r="L124" s="4"/>
      <c r="M124" s="4"/>
      <c r="N124" s="4"/>
      <c r="O124" s="4"/>
      <c r="P124" s="4"/>
      <c r="Q124" s="4"/>
      <c r="R124" s="4" t="s">
        <v>190</v>
      </c>
      <c r="S124" s="4"/>
      <c r="T124" s="4"/>
      <c r="U124" s="5"/>
      <c r="V124" s="3" t="s">
        <v>181</v>
      </c>
      <c r="W124" s="10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</sheetData>
  <phoneticPr fontId="4"/>
  <dataValidations count="1">
    <dataValidation type="list" allowBlank="1" showErrorMessage="1" sqref="A2:A130" xr:uid="{00000000-0002-0000-0000-000000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1" t="s">
        <v>191</v>
      </c>
    </row>
    <row r="2" spans="1:1" x14ac:dyDescent="0.2">
      <c r="A2" s="11" t="s">
        <v>192</v>
      </c>
    </row>
    <row r="3" spans="1:1" x14ac:dyDescent="0.2">
      <c r="A3" s="11" t="s">
        <v>45</v>
      </c>
    </row>
    <row r="4" spans="1:1" x14ac:dyDescent="0.2">
      <c r="A4" s="11" t="s">
        <v>26</v>
      </c>
    </row>
    <row r="5" spans="1:1" x14ac:dyDescent="0.2">
      <c r="A5" s="11" t="s">
        <v>23</v>
      </c>
    </row>
    <row r="6" spans="1:1" x14ac:dyDescent="0.2">
      <c r="A6" s="11" t="s">
        <v>29</v>
      </c>
    </row>
    <row r="7" spans="1:1" x14ac:dyDescent="0.2">
      <c r="A7" s="11" t="s">
        <v>35</v>
      </c>
    </row>
    <row r="8" spans="1:1" x14ac:dyDescent="0.2">
      <c r="A8" s="11" t="s">
        <v>109</v>
      </c>
    </row>
    <row r="9" spans="1:1" x14ac:dyDescent="0.2">
      <c r="A9" s="11" t="s">
        <v>68</v>
      </c>
    </row>
    <row r="10" spans="1:1" x14ac:dyDescent="0.2">
      <c r="A10" s="11" t="s">
        <v>179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TH71_津崎駅_UIList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2024-12-06T06:53:07Z</dcterms:modified>
</cp:coreProperties>
</file>