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14FE8933-610A-484A-AFDA-714A48B6800F}" xr6:coauthVersionLast="47" xr6:coauthVersionMax="47" xr10:uidLastSave="{00000000-0000-0000-0000-000000000000}"/>
  <bookViews>
    <workbookView xWindow="2850" yWindow="4425" windowWidth="24300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<sst xmlns="http://schemas.openxmlformats.org/spreadsheetml/2006/main" count="1579" uniqueCount="416">
  <si>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</si>
  <si>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</si>
  <si>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</si>
  <si>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</si>
  <si>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</si>
  <si>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</si>
  <si>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</si>
  <si>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</si>
  <si>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</si>
  <si>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</si>
  <si>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</si>
  <si>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</si>
  <si>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</si>
  <si>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</si>
  <si>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</si>
  <si>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</si>
  <si>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</si>
  <si>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</si>
  <si>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</si>
  <si>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</si>
  <si>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</si>
  <si>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</si>
  <si>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</si>
  <si>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</si>
  <si>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</si>
  <si>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Image/BackImage/W02_Komano.png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</si>
  <si>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</si>
  <si>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</si>
  <si>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</si>
  <si>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</si>
  <si>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</si>
  <si>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</si>
  <si>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</si>
  <si>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</si>
  <si>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</si>
  <si>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</si>
  <si>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</si>
  <si>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</si>
  <si>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</si>
  <si>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</si>
  <si>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</si>
  <si>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2L</t>
  </si>
  <si>
    <t>-1,0</t>
  </si>
  <si>
    <t>Image/Lever/LeverBase_LN.png</t>
  </si>
  <si>
    <t>Image/Lever/Lever_Red_L.png,Image/Lever/Lever_Red_N.png</t>
  </si>
  <si>
    <t>3L</t>
  </si>
  <si>
    <t>4L</t>
  </si>
  <si>
    <t>5R</t>
  </si>
  <si>
    <t>6L</t>
  </si>
  <si>
    <t>7R</t>
  </si>
  <si>
    <t>8R</t>
  </si>
  <si>
    <t>9L</t>
  </si>
  <si>
    <t>11R</t>
  </si>
  <si>
    <t>Image/Lever/Lever_Green_N.png,Image/Lever/Lever_Green_R.png</t>
  </si>
  <si>
    <t>10代X=てこ緑(X)N(X)　例：11R=てこ緑NR</t>
  </si>
  <si>
    <t>12L</t>
  </si>
  <si>
    <t>Image/Lever/Lever_Green_L.png,Image/Lever/Lever_Green_N.png</t>
  </si>
  <si>
    <t>13R</t>
  </si>
  <si>
    <t>14L</t>
  </si>
  <si>
    <t>15L</t>
  </si>
  <si>
    <t>24R</t>
  </si>
  <si>
    <t>25R</t>
  </si>
  <si>
    <t>26R</t>
  </si>
  <si>
    <t>27R</t>
  </si>
  <si>
    <t>28R</t>
  </si>
  <si>
    <t>29R</t>
  </si>
  <si>
    <t>34L</t>
  </si>
  <si>
    <t>35L</t>
  </si>
  <si>
    <t>36L</t>
  </si>
  <si>
    <t>ButtonImage</t>
  </si>
  <si>
    <t>A</t>
  </si>
  <si>
    <t>Image/Button/ArrivalButton_Base.png</t>
  </si>
  <si>
    <t>Image/Button/ArrivalButton_White_OFF.png,Image/Button/ArrivalButton_White_ON.png</t>
  </si>
  <si>
    <t>B</t>
  </si>
  <si>
    <t>C</t>
  </si>
  <si>
    <t>D5</t>
  </si>
  <si>
    <t>D6</t>
  </si>
  <si>
    <t>E</t>
  </si>
  <si>
    <t>F</t>
  </si>
  <si>
    <t>S</t>
  </si>
  <si>
    <t>T</t>
  </si>
  <si>
    <t>1RD_G</t>
  </si>
  <si>
    <t>Image/Light/N.png,Image/Light/G.png</t>
  </si>
  <si>
    <t>Y,Gは灯色</t>
  </si>
  <si>
    <t>1RE_G</t>
  </si>
  <si>
    <t>2L_G</t>
  </si>
  <si>
    <t>3L_G</t>
  </si>
  <si>
    <t>4L_G</t>
  </si>
  <si>
    <t>5RA_G</t>
  </si>
  <si>
    <t>5RB_G</t>
  </si>
  <si>
    <t>6L_G</t>
  </si>
  <si>
    <t>7R_G</t>
  </si>
  <si>
    <t>8R_G</t>
  </si>
  <si>
    <t>9LB_G</t>
  </si>
  <si>
    <t>9LC_G</t>
  </si>
  <si>
    <t>11R_Y</t>
  </si>
  <si>
    <t>12L_Y</t>
  </si>
  <si>
    <t>13R_Y</t>
  </si>
  <si>
    <t>14L_Y</t>
  </si>
  <si>
    <t>15L_Y</t>
  </si>
  <si>
    <t>24R_Y</t>
  </si>
  <si>
    <t>25R_Y</t>
  </si>
  <si>
    <t>26R_Y</t>
  </si>
  <si>
    <t>27R_Y</t>
  </si>
  <si>
    <t>28R_Y</t>
  </si>
  <si>
    <t>29R_Y</t>
  </si>
  <si>
    <t>34L_Y</t>
  </si>
  <si>
    <t>35L_Y</t>
  </si>
  <si>
    <t>36L_Y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</si>
  <si>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</si>
  <si>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</si>
  <si>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</si>
  <si>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</si>
  <si>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</si>
  <si>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</si>
  <si>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</si>
  <si>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</si>
  <si>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</si>
  <si>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P42</t>
  </si>
  <si>
    <t>P42_PG</t>
  </si>
  <si>
    <t>P42_PY</t>
  </si>
  <si>
    <t>P43</t>
  </si>
  <si>
    <t>P43_PG</t>
  </si>
  <si>
    <t>P43_PY</t>
  </si>
  <si>
    <t>P44</t>
  </si>
  <si>
    <t>P44_PG</t>
  </si>
  <si>
    <t>P44_PY</t>
  </si>
  <si>
    <t>P45</t>
  </si>
  <si>
    <t>P45_PG</t>
  </si>
  <si>
    <t>P45_PY</t>
  </si>
  <si>
    <t>P46</t>
  </si>
  <si>
    <t>P46_PG</t>
  </si>
  <si>
    <t>P46_PY</t>
  </si>
  <si>
    <t>P47</t>
  </si>
  <si>
    <t>P47_PG</t>
  </si>
  <si>
    <t>P47_PY</t>
  </si>
  <si>
    <t>P48</t>
  </si>
  <si>
    <t>P48_PG</t>
  </si>
  <si>
    <t>P48_PY</t>
  </si>
  <si>
    <t>P49</t>
  </si>
  <si>
    <t>P49_PG</t>
  </si>
  <si>
    <t>P49_PY</t>
  </si>
  <si>
    <t>P50</t>
  </si>
  <si>
    <t>P50_PG</t>
  </si>
  <si>
    <t>P50_PY</t>
  </si>
  <si>
    <t>KeyImage</t>
  </si>
  <si>
    <t>駅扱切替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</si>
  <si>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</si>
  <si>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</si>
  <si>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</si>
  <si>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</si>
  <si>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駅扱切替_PG</t>
  </si>
  <si>
    <t>駅扱切替_PY</t>
  </si>
  <si>
    <t>TH76_5LAT_1</t>
  </si>
  <si>
    <t>0,1,2</t>
  </si>
  <si>
    <t>Image/Light/0N.png,Image/Light/0Y.png,Image/Light/0R.png</t>
  </si>
  <si>
    <t>以下ラインライト。特記なき限り0度。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</si>
  <si>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</si>
  <si>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</si>
  <si>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</si>
  <si>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</si>
  <si>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</si>
  <si>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</si>
  <si>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</si>
  <si>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</si>
  <si>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</si>
  <si>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</si>
  <si>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</si>
  <si>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</si>
  <si>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</si>
  <si>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</si>
  <si>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</si>
  <si>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</si>
  <si>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</si>
  <si>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</si>
  <si>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</si>
  <si>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</si>
  <si>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</si>
  <si>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</si>
  <si>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</si>
  <si>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</si>
  <si>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</si>
  <si>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</si>
  <si>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</si>
  <si>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TH76_23T_P23N_P24ロR_1</t>
  </si>
  <si>
    <t>TH76_23T_P23N_P24ロR_2</t>
  </si>
  <si>
    <t>Image/Light/135N.png,Image/Light/135Y.png,Image/Light/135R.png</t>
  </si>
  <si>
    <t>TH76_23T_P23R_P24ロN_1</t>
  </si>
  <si>
    <t>TH76_23T_P23R_P24ロN_2</t>
  </si>
  <si>
    <t>TH76_23T_P23R_P24ロN_3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</si>
  <si>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</si>
  <si>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</si>
  <si>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</si>
  <si>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</si>
  <si>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</si>
  <si>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</si>
  <si>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</si>
  <si>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</si>
  <si>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</si>
  <si>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</si>
  <si>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</si>
  <si>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</si>
  <si>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</si>
  <si>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</si>
  <si>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</si>
  <si>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</si>
  <si>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</si>
  <si>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</si>
  <si>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</si>
  <si>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</si>
  <si>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27T_1</t>
  </si>
  <si>
    <t>35T_1</t>
  </si>
  <si>
    <t>41T_1</t>
  </si>
  <si>
    <t>45T_1</t>
  </si>
  <si>
    <t>TH75_1RT_1</t>
  </si>
  <si>
    <t>TH75_1RT_2</t>
  </si>
  <si>
    <t>TH75_1RET_1</t>
  </si>
  <si>
    <t>TH75_1RET_2</t>
  </si>
  <si>
    <t>TH75_1RET_3</t>
  </si>
  <si>
    <t>TH75_5RAT_1</t>
  </si>
  <si>
    <t>TH75_5RAT_2</t>
  </si>
  <si>
    <t>TH75_5RBT_1</t>
  </si>
  <si>
    <t>TH75_5RBT_2</t>
  </si>
  <si>
    <t>TH_75_6LT_1</t>
  </si>
  <si>
    <t>TH75_6LT_2</t>
  </si>
  <si>
    <t>TH75_6LT_3</t>
  </si>
  <si>
    <t>TH75_6LT_4</t>
  </si>
  <si>
    <t>TH75_6LT_5</t>
  </si>
  <si>
    <t>TH75_9LCT_1</t>
  </si>
  <si>
    <t>TH75_9LCT_2</t>
  </si>
  <si>
    <t>TH75_9LCT_3</t>
  </si>
  <si>
    <t>TH75_9LT_1</t>
  </si>
  <si>
    <t>TH75_9LT_2</t>
  </si>
  <si>
    <t>TH75_4T_1</t>
  </si>
  <si>
    <t>TH75_4T_2</t>
  </si>
  <si>
    <t>TH75_5T_1</t>
  </si>
  <si>
    <t>TH75_5T_2</t>
  </si>
  <si>
    <t>TH75_6T_1</t>
  </si>
  <si>
    <t>TH75_6T_2</t>
  </si>
  <si>
    <t>TH75_7T_1</t>
  </si>
  <si>
    <t>TH75_7T_2</t>
  </si>
  <si>
    <t>TH75_8T_1</t>
  </si>
  <si>
    <t>TH75_8T_2</t>
  </si>
  <si>
    <t>TH75_9T_1</t>
  </si>
  <si>
    <t>TH75_9T_2</t>
  </si>
  <si>
    <t>TH75_TST_1</t>
  </si>
  <si>
    <t>TH75_TST_2</t>
  </si>
  <si>
    <t>TH75_SST_1</t>
  </si>
  <si>
    <t>TH75_SST_2</t>
  </si>
  <si>
    <t>TH75_34LT_1</t>
  </si>
  <si>
    <t>TH75_34LT_2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</si>
  <si>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</si>
  <si>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</si>
  <si>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</si>
  <si>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</si>
  <si>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</si>
  <si>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</si>
  <si>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</si>
  <si>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</si>
  <si>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</si>
  <si>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</si>
  <si>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</si>
  <si>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</si>
  <si>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</si>
  <si>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</si>
  <si>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</si>
  <si>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</si>
  <si>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</si>
  <si>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</si>
  <si>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</si>
  <si>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</si>
  <si>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</si>
  <si>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</si>
  <si>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</si>
  <si>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</si>
  <si>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</si>
  <si>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</si>
  <si>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</si>
  <si>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</si>
  <si>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</si>
  <si>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TH75_44T_P44イR_P45ロN_1</t>
  </si>
  <si>
    <t>TH75_44T_P44イR_P45ロN_2</t>
  </si>
  <si>
    <t>TH75_44T_P44イN_P45ロR_1</t>
  </si>
  <si>
    <t>TH75_44T_P44イN_P45ロR_2</t>
  </si>
  <si>
    <t>TH75_44T_P44イN_P45ロR_3</t>
  </si>
  <si>
    <t>TH75_45T_P45イN_P44ロN_1</t>
  </si>
  <si>
    <t>TH75_45T_P45イN_P44ロN_2</t>
  </si>
  <si>
    <t>TH75_45T_P45イN_P44ロN_3</t>
  </si>
  <si>
    <t>TH75_45T_P45イN_P44ロN_4</t>
  </si>
  <si>
    <t>TH75_45T_P45イR_P44ロN_1</t>
  </si>
  <si>
    <t>TH75_45T_P45イR_P44ロN_2</t>
  </si>
  <si>
    <t>TH75_45T_P45イN_P44ロR_1</t>
  </si>
  <si>
    <t>TH75_45T_P45イN_P44ロR_2</t>
  </si>
  <si>
    <t>TH75_45T_P45イN_P44ロR_3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</si>
  <si>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</si>
  <si>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</si>
  <si>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</si>
  <si>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</si>
  <si>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</si>
  <si>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</si>
  <si>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</si>
  <si>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</si>
  <si>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</si>
  <si>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</si>
  <si>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</si>
  <si>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</si>
  <si>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</si>
  <si>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</si>
  <si>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TH75_48T_P48N_1</t>
  </si>
  <si>
    <t>TH75_48T_P48N_2</t>
  </si>
  <si>
    <t>TH75_48T_P47R_P48R_1</t>
  </si>
  <si>
    <t>TH75_48T_P47R_P48R_2</t>
  </si>
  <si>
    <t>TH75_48T_P47R_P48R_3</t>
  </si>
  <si>
    <t>TH75_48T_P47N_P48R_1</t>
  </si>
  <si>
    <t>TH75_48T_P47N_P48R_2</t>
  </si>
  <si>
    <t>TH75_48T_P47N_P48R_3</t>
  </si>
  <si>
    <t>TH75_49イT_P49イN_1</t>
  </si>
  <si>
    <t>TH75_49イT_P49イN_2</t>
  </si>
  <si>
    <t>TH75_49イT_P49イN_3</t>
  </si>
  <si>
    <t>TH75_49イT_P49イR_1</t>
  </si>
  <si>
    <t>TH75_49イT_P49イR_2</t>
  </si>
  <si>
    <t>TH75_49イT_P49イR_3</t>
  </si>
  <si>
    <t>TH75_49イT_P49イR_4</t>
  </si>
  <si>
    <t>49EM_R</t>
  </si>
  <si>
    <t>Image/Light/N.png,Image/Light/R.png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</si>
  <si>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</si>
  <si>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</si>
  <si>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</si>
  <si>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</si>
  <si>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</si>
  <si>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</si>
  <si>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</si>
  <si>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</si>
  <si>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</si>
  <si>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</si>
  <si>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</si>
  <si>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</si>
  <si>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</si>
  <si>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ラインライトここまで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</si>
  <si>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</si>
  <si>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</si>
  <si>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</si>
  <si>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</si>
  <si>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</si>
  <si>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</si>
  <si>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</si>
  <si>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</si>
  <si>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</si>
  <si>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</si>
  <si>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列番上り第1接近</t>
  </si>
  <si>
    <t>列番上り第2接近</t>
  </si>
  <si>
    <t>列番上り場内</t>
  </si>
  <si>
    <t>列番TST</t>
  </si>
  <si>
    <t>列番1番線</t>
  </si>
  <si>
    <t>列番2番線</t>
  </si>
  <si>
    <t>列番3番線</t>
  </si>
  <si>
    <t>列番5番線</t>
  </si>
  <si>
    <t>列番6番線</t>
  </si>
  <si>
    <t>列番下り第1接近</t>
  </si>
  <si>
    <t>列番下り第2接近</t>
  </si>
  <si>
    <t>鎖錠30秒</t>
  </si>
  <si>
    <t>鎖錠・停電・故障はR灯</t>
  </si>
  <si>
    <t>鎖錠60秒</t>
  </si>
  <si>
    <t>停電</t>
  </si>
  <si>
    <t>CTC故障</t>
  </si>
  <si>
    <t>TextBlock</t>
  </si>
  <si>
    <t>Label_1R</t>
  </si>
  <si>
    <t>Transparent</t>
  </si>
  <si>
    <t>#FFBCBCBC</t>
  </si>
  <si>
    <t>Label_2L</t>
  </si>
  <si>
    <t>Label_3L</t>
  </si>
  <si>
    <t>Label_4L</t>
  </si>
  <si>
    <t>Label_5R</t>
  </si>
  <si>
    <t>Label_6L</t>
  </si>
  <si>
    <t>Label_7R</t>
  </si>
  <si>
    <t>Label_8R</t>
  </si>
  <si>
    <t>Label_9L</t>
  </si>
  <si>
    <t>Label_11R</t>
  </si>
  <si>
    <t>Label_12L</t>
  </si>
  <si>
    <t>Label_13R</t>
  </si>
  <si>
    <t>Label_14L</t>
  </si>
  <si>
    <t>Label_15L</t>
  </si>
  <si>
    <t>Label_24R</t>
  </si>
  <si>
    <t>Label_25R</t>
  </si>
  <si>
    <t>Label_26R</t>
  </si>
  <si>
    <t>Label_27R</t>
  </si>
  <si>
    <t>Label_28R</t>
  </si>
  <si>
    <t>Label_29R</t>
  </si>
  <si>
    <t>Label_34L</t>
  </si>
  <si>
    <t>Label_35L</t>
  </si>
  <si>
    <t>Label_36L</t>
  </si>
  <si>
    <t>Label_A</t>
  </si>
  <si>
    <t>Label_B</t>
  </si>
  <si>
    <t>Label_C</t>
  </si>
  <si>
    <t>Label_D5</t>
  </si>
  <si>
    <t>Label_D6</t>
  </si>
  <si>
    <t>Label_E</t>
  </si>
  <si>
    <t>Label_F</t>
  </si>
  <si>
    <t>Label_S</t>
  </si>
  <si>
    <t>Label_T</t>
  </si>
  <si>
    <t>Label_4</t>
  </si>
  <si>
    <t>Label_7</t>
  </si>
  <si>
    <t>Label_8</t>
  </si>
  <si>
    <t>Label_9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</si>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</sst>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0" width="13.285156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</row>
    <row r="2" spans="1:30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</row>
    <row r="3" spans="1:30" x14ac:dyDescent="0.2">
      <c r="A3" s="6" t="s">
        <v>26</v>
      </c>
      <c r="B3" s="6" t="s">
        <v>27</v>
      </c>
      <c r="C3" s="6"/>
      <c r="D3" s="7"/>
      <c r="E3" s="7"/>
      <c r="F3" s="7"/>
      <c r="G3" s="6">
        <v>1400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</row>
    <row r="4" spans="1:30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</row>
    <row r="5" spans="1:30" x14ac:dyDescent="0.2">
      <c r="A5" s="4" t="s">
        <v>26</v>
      </c>
      <c r="B5" s="6" t="s">
        <v>33</v>
      </c>
      <c r="C5" s="7"/>
      <c r="D5" s="7"/>
      <c r="E5" s="7"/>
      <c r="F5" s="7"/>
      <c r="G5" s="6">
        <f>G3+11</f>
        <v>1411</v>
      </c>
      <c r="H5" s="6">
        <f>H3-68</f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9" t="s">
        <v>34</v>
      </c>
      <c r="W5" s="7"/>
      <c r="X5" s="3"/>
      <c r="Y5" s="3"/>
      <c r="Z5" s="3"/>
      <c r="AA5" s="3"/>
      <c r="AB5" s="3"/>
      <c r="AC5" s="3"/>
      <c r="AD5" s="3"/>
    </row>
    <row r="6" spans="1:30" x14ac:dyDescent="0.2">
      <c r="A6" s="4" t="s">
        <v>35</v>
      </c>
      <c r="B6" s="4" t="s">
        <v>36</v>
      </c>
      <c r="C6" s="4"/>
      <c r="D6" s="4"/>
      <c r="E6" s="4"/>
      <c r="F6" s="4"/>
      <c r="G6" s="4">
        <v>579</v>
      </c>
      <c r="H6" s="4">
        <v>462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6" t="s">
        <v>37</v>
      </c>
      <c r="T6" s="6">
        <v>0</v>
      </c>
      <c r="U6" s="7" t="s">
        <v>38</v>
      </c>
      <c r="V6" s="9" t="s">
        <v>39</v>
      </c>
      <c r="W6" s="3" t="s">
        <v>40</v>
      </c>
      <c r="X6" s="3"/>
      <c r="Y6" s="3"/>
      <c r="Z6" s="3"/>
      <c r="AA6" s="3"/>
      <c r="AB6" s="3"/>
      <c r="AC6" s="3"/>
      <c r="AD6" s="3"/>
    </row>
    <row r="7" spans="1:30" x14ac:dyDescent="0.2">
      <c r="A7" s="4" t="s">
        <v>35</v>
      </c>
      <c r="B7" s="4" t="s">
        <v>41</v>
      </c>
      <c r="C7" s="4"/>
      <c r="D7" s="4"/>
      <c r="E7" s="4"/>
      <c r="F7" s="4"/>
      <c r="G7" s="4">
        <v>865</v>
      </c>
      <c r="H7" s="4">
        <v>522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6" t="s">
        <v>42</v>
      </c>
      <c r="T7" s="6">
        <v>0</v>
      </c>
      <c r="U7" s="7" t="s">
        <v>43</v>
      </c>
      <c r="V7" s="9" t="s">
        <v>44</v>
      </c>
      <c r="W7" s="3"/>
      <c r="X7" s="3"/>
      <c r="Y7" s="3"/>
      <c r="Z7" s="3"/>
      <c r="AA7" s="3"/>
      <c r="AB7" s="3"/>
      <c r="AC7" s="3"/>
      <c r="AD7" s="3"/>
    </row>
    <row r="8" spans="1:30" x14ac:dyDescent="0.2">
      <c r="A8" s="4" t="s">
        <v>35</v>
      </c>
      <c r="B8" s="4" t="s">
        <v>45</v>
      </c>
      <c r="C8" s="4"/>
      <c r="D8" s="4"/>
      <c r="E8" s="4"/>
      <c r="F8" s="4"/>
      <c r="G8" s="4">
        <v>1092</v>
      </c>
      <c r="H8" s="4">
        <v>342</v>
      </c>
      <c r="I8" s="4"/>
      <c r="J8" s="4"/>
      <c r="K8" s="4"/>
      <c r="L8" s="4"/>
      <c r="M8" s="4"/>
      <c r="N8" s="4"/>
      <c r="O8" s="4"/>
      <c r="P8" s="4"/>
      <c r="Q8" s="4"/>
      <c r="R8" s="4" t="s">
        <v>45</v>
      </c>
      <c r="S8" s="6" t="s">
        <v>42</v>
      </c>
      <c r="T8" s="6">
        <v>0</v>
      </c>
      <c r="U8" s="7" t="s">
        <v>43</v>
      </c>
      <c r="V8" s="9" t="s">
        <v>44</v>
      </c>
      <c r="W8" s="3"/>
      <c r="X8" s="3"/>
      <c r="Y8" s="3"/>
      <c r="Z8" s="3"/>
      <c r="AA8" s="3"/>
      <c r="AB8" s="3"/>
      <c r="AC8" s="3"/>
      <c r="AD8" s="3"/>
    </row>
    <row r="9" spans="1:30" x14ac:dyDescent="0.2">
      <c r="A9" s="4" t="s">
        <v>35</v>
      </c>
      <c r="B9" s="4" t="s">
        <v>46</v>
      </c>
      <c r="C9" s="4"/>
      <c r="D9" s="4"/>
      <c r="E9" s="4"/>
      <c r="F9" s="4"/>
      <c r="G9" s="4">
        <v>1092</v>
      </c>
      <c r="H9" s="4">
        <v>402</v>
      </c>
      <c r="I9" s="4"/>
      <c r="J9" s="4"/>
      <c r="K9" s="4"/>
      <c r="L9" s="4"/>
      <c r="M9" s="4"/>
      <c r="N9" s="4"/>
      <c r="O9" s="4"/>
      <c r="P9" s="4"/>
      <c r="Q9" s="4"/>
      <c r="R9" s="4" t="s">
        <v>46</v>
      </c>
      <c r="S9" s="6" t="s">
        <v>42</v>
      </c>
      <c r="T9" s="6">
        <v>0</v>
      </c>
      <c r="U9" s="7" t="s">
        <v>43</v>
      </c>
      <c r="V9" s="9" t="s">
        <v>44</v>
      </c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4" t="s">
        <v>35</v>
      </c>
      <c r="B10" s="4" t="s">
        <v>47</v>
      </c>
      <c r="C10" s="4"/>
      <c r="D10" s="4"/>
      <c r="E10" s="4"/>
      <c r="F10" s="4"/>
      <c r="G10" s="4">
        <v>1290</v>
      </c>
      <c r="H10" s="4">
        <v>462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47</v>
      </c>
      <c r="S10" s="6" t="s">
        <v>37</v>
      </c>
      <c r="T10" s="6">
        <v>0</v>
      </c>
      <c r="U10" s="7" t="s">
        <v>38</v>
      </c>
      <c r="V10" s="9" t="s">
        <v>39</v>
      </c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4" t="s">
        <v>35</v>
      </c>
      <c r="B11" s="4" t="s">
        <v>48</v>
      </c>
      <c r="C11" s="4"/>
      <c r="D11" s="4"/>
      <c r="E11" s="4"/>
      <c r="F11" s="4"/>
      <c r="G11" s="4">
        <v>1611</v>
      </c>
      <c r="H11" s="4">
        <v>522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48</v>
      </c>
      <c r="S11" s="6" t="s">
        <v>42</v>
      </c>
      <c r="T11" s="6">
        <v>0</v>
      </c>
      <c r="U11" s="7" t="s">
        <v>43</v>
      </c>
      <c r="V11" s="9" t="s">
        <v>44</v>
      </c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4" t="s">
        <v>35</v>
      </c>
      <c r="B12" s="4" t="s">
        <v>49</v>
      </c>
      <c r="C12" s="4"/>
      <c r="D12" s="4"/>
      <c r="E12" s="4"/>
      <c r="F12" s="4"/>
      <c r="G12" s="4">
        <v>1965</v>
      </c>
      <c r="H12" s="4">
        <v>282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49</v>
      </c>
      <c r="S12" s="6" t="s">
        <v>37</v>
      </c>
      <c r="T12" s="6">
        <v>0</v>
      </c>
      <c r="U12" s="7" t="s">
        <v>38</v>
      </c>
      <c r="V12" s="9" t="s">
        <v>39</v>
      </c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4" t="s">
        <v>35</v>
      </c>
      <c r="B13" s="4" t="s">
        <v>50</v>
      </c>
      <c r="C13" s="4"/>
      <c r="D13" s="4"/>
      <c r="E13" s="4"/>
      <c r="F13" s="4"/>
      <c r="G13" s="4">
        <v>1965</v>
      </c>
      <c r="H13" s="4">
        <v>462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50</v>
      </c>
      <c r="S13" s="6" t="s">
        <v>37</v>
      </c>
      <c r="T13" s="6">
        <v>0</v>
      </c>
      <c r="U13" s="7" t="s">
        <v>38</v>
      </c>
      <c r="V13" s="9" t="s">
        <v>39</v>
      </c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4" t="s">
        <v>35</v>
      </c>
      <c r="B14" s="4" t="s">
        <v>51</v>
      </c>
      <c r="C14" s="4"/>
      <c r="D14" s="4"/>
      <c r="E14" s="4"/>
      <c r="F14" s="4"/>
      <c r="G14" s="4">
        <v>2348</v>
      </c>
      <c r="H14" s="4">
        <v>522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51</v>
      </c>
      <c r="S14" s="6" t="s">
        <v>42</v>
      </c>
      <c r="T14" s="6">
        <v>0</v>
      </c>
      <c r="U14" s="7" t="s">
        <v>43</v>
      </c>
      <c r="V14" s="9" t="s">
        <v>44</v>
      </c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4" t="s">
        <v>35</v>
      </c>
      <c r="B15" s="4" t="s">
        <v>52</v>
      </c>
      <c r="C15" s="4"/>
      <c r="D15" s="4"/>
      <c r="E15" s="4"/>
      <c r="F15" s="4"/>
      <c r="G15" s="4">
        <v>713</v>
      </c>
      <c r="H15" s="4">
        <v>522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52</v>
      </c>
      <c r="S15" s="6" t="s">
        <v>37</v>
      </c>
      <c r="T15" s="6">
        <v>0</v>
      </c>
      <c r="U15" s="7" t="s">
        <v>38</v>
      </c>
      <c r="V15" s="9" t="s">
        <v>53</v>
      </c>
      <c r="W15" s="3" t="s">
        <v>54</v>
      </c>
      <c r="X15" s="3"/>
      <c r="Y15" s="3"/>
      <c r="Z15" s="3"/>
      <c r="AA15" s="3"/>
      <c r="AB15" s="3"/>
      <c r="AC15" s="3"/>
      <c r="AD15" s="3"/>
    </row>
    <row r="16" spans="1:30" x14ac:dyDescent="0.2">
      <c r="A16" s="4" t="s">
        <v>35</v>
      </c>
      <c r="B16" s="4" t="s">
        <v>55</v>
      </c>
      <c r="C16" s="4"/>
      <c r="D16" s="4"/>
      <c r="E16" s="4"/>
      <c r="F16" s="4"/>
      <c r="G16" s="4">
        <v>923</v>
      </c>
      <c r="H16" s="4">
        <v>522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55</v>
      </c>
      <c r="S16" s="6" t="s">
        <v>42</v>
      </c>
      <c r="T16" s="6">
        <v>0</v>
      </c>
      <c r="U16" s="7" t="s">
        <v>43</v>
      </c>
      <c r="V16" s="9" t="s">
        <v>56</v>
      </c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4" t="s">
        <v>35</v>
      </c>
      <c r="B17" s="4" t="s">
        <v>57</v>
      </c>
      <c r="C17" s="4"/>
      <c r="D17" s="4"/>
      <c r="E17" s="4"/>
      <c r="F17" s="4"/>
      <c r="G17" s="4">
        <v>1232</v>
      </c>
      <c r="H17" s="4">
        <v>462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57</v>
      </c>
      <c r="S17" s="6" t="s">
        <v>37</v>
      </c>
      <c r="T17" s="6">
        <v>0</v>
      </c>
      <c r="U17" s="7" t="s">
        <v>38</v>
      </c>
      <c r="V17" s="9" t="s">
        <v>53</v>
      </c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4" t="s">
        <v>35</v>
      </c>
      <c r="B18" s="4" t="s">
        <v>58</v>
      </c>
      <c r="C18" s="4"/>
      <c r="D18" s="4"/>
      <c r="E18" s="4"/>
      <c r="F18" s="4"/>
      <c r="G18" s="4">
        <v>1669</v>
      </c>
      <c r="H18" s="4">
        <v>522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58</v>
      </c>
      <c r="S18" s="6" t="s">
        <v>42</v>
      </c>
      <c r="T18" s="6">
        <v>0</v>
      </c>
      <c r="U18" s="7" t="s">
        <v>43</v>
      </c>
      <c r="V18" s="9" t="s">
        <v>56</v>
      </c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4" t="s">
        <v>35</v>
      </c>
      <c r="B19" s="4" t="s">
        <v>59</v>
      </c>
      <c r="C19" s="4"/>
      <c r="D19" s="4"/>
      <c r="E19" s="4"/>
      <c r="F19" s="4"/>
      <c r="G19" s="4">
        <v>1669</v>
      </c>
      <c r="H19" s="4">
        <v>282</v>
      </c>
      <c r="I19" s="4"/>
      <c r="J19" s="4"/>
      <c r="K19" s="4"/>
      <c r="L19" s="4"/>
      <c r="M19" s="4"/>
      <c r="N19" s="4"/>
      <c r="O19" s="4"/>
      <c r="P19" s="4"/>
      <c r="Q19" s="4"/>
      <c r="R19" s="4" t="s">
        <v>59</v>
      </c>
      <c r="S19" s="6" t="s">
        <v>42</v>
      </c>
      <c r="T19" s="6">
        <v>0</v>
      </c>
      <c r="U19" s="7" t="s">
        <v>43</v>
      </c>
      <c r="V19" s="9" t="s">
        <v>56</v>
      </c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4" t="s">
        <v>35</v>
      </c>
      <c r="B20" s="4" t="s">
        <v>60</v>
      </c>
      <c r="C20" s="4"/>
      <c r="D20" s="4"/>
      <c r="E20" s="4"/>
      <c r="F20" s="4"/>
      <c r="G20" s="4">
        <v>1446</v>
      </c>
      <c r="H20" s="4">
        <v>282</v>
      </c>
      <c r="I20" s="4"/>
      <c r="J20" s="4"/>
      <c r="K20" s="4"/>
      <c r="L20" s="4"/>
      <c r="M20" s="4"/>
      <c r="N20" s="4"/>
      <c r="O20" s="4"/>
      <c r="P20" s="4"/>
      <c r="Q20" s="4"/>
      <c r="R20" s="4" t="s">
        <v>60</v>
      </c>
      <c r="S20" s="6" t="s">
        <v>37</v>
      </c>
      <c r="T20" s="6">
        <v>0</v>
      </c>
      <c r="U20" s="7" t="s">
        <v>38</v>
      </c>
      <c r="V20" s="9" t="s">
        <v>53</v>
      </c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4" t="s">
        <v>35</v>
      </c>
      <c r="B21" s="4" t="s">
        <v>61</v>
      </c>
      <c r="C21" s="4"/>
      <c r="D21" s="4"/>
      <c r="E21" s="4"/>
      <c r="F21" s="4"/>
      <c r="G21" s="4">
        <v>1446</v>
      </c>
      <c r="H21" s="4">
        <v>342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61</v>
      </c>
      <c r="S21" s="6" t="s">
        <v>37</v>
      </c>
      <c r="T21" s="6">
        <v>0</v>
      </c>
      <c r="U21" s="7" t="s">
        <v>38</v>
      </c>
      <c r="V21" s="9" t="s">
        <v>53</v>
      </c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4" t="s">
        <v>35</v>
      </c>
      <c r="B22" s="4" t="s">
        <v>62</v>
      </c>
      <c r="C22" s="4"/>
      <c r="D22" s="4"/>
      <c r="E22" s="4"/>
      <c r="F22" s="4"/>
      <c r="G22" s="4">
        <v>1446</v>
      </c>
      <c r="H22" s="4">
        <v>402</v>
      </c>
      <c r="I22" s="4"/>
      <c r="J22" s="4"/>
      <c r="K22" s="4"/>
      <c r="L22" s="4"/>
      <c r="M22" s="4"/>
      <c r="N22" s="4"/>
      <c r="O22" s="4"/>
      <c r="P22" s="4"/>
      <c r="Q22" s="4"/>
      <c r="R22" s="4" t="s">
        <v>62</v>
      </c>
      <c r="S22" s="6" t="s">
        <v>37</v>
      </c>
      <c r="T22" s="6">
        <v>0</v>
      </c>
      <c r="U22" s="7" t="s">
        <v>38</v>
      </c>
      <c r="V22" s="9" t="s">
        <v>53</v>
      </c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4" t="s">
        <v>35</v>
      </c>
      <c r="B23" s="4" t="s">
        <v>63</v>
      </c>
      <c r="C23" s="4"/>
      <c r="D23" s="4"/>
      <c r="E23" s="4"/>
      <c r="F23" s="4"/>
      <c r="G23" s="4">
        <v>807</v>
      </c>
      <c r="H23" s="4">
        <v>282</v>
      </c>
      <c r="I23" s="4"/>
      <c r="J23" s="4"/>
      <c r="K23" s="4"/>
      <c r="L23" s="4"/>
      <c r="M23" s="4"/>
      <c r="N23" s="4"/>
      <c r="O23" s="4"/>
      <c r="P23" s="4"/>
      <c r="Q23" s="4"/>
      <c r="R23" s="4" t="s">
        <v>63</v>
      </c>
      <c r="S23" s="6" t="s">
        <v>37</v>
      </c>
      <c r="T23" s="6">
        <v>0</v>
      </c>
      <c r="U23" s="7" t="s">
        <v>38</v>
      </c>
      <c r="V23" s="9" t="s">
        <v>53</v>
      </c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4" t="s">
        <v>35</v>
      </c>
      <c r="B24" s="4" t="s">
        <v>64</v>
      </c>
      <c r="C24" s="4"/>
      <c r="D24" s="4"/>
      <c r="E24" s="4"/>
      <c r="F24" s="4"/>
      <c r="G24" s="4">
        <v>807</v>
      </c>
      <c r="H24" s="4">
        <v>342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64</v>
      </c>
      <c r="S24" s="6" t="s">
        <v>37</v>
      </c>
      <c r="T24" s="6">
        <v>0</v>
      </c>
      <c r="U24" s="7" t="s">
        <v>38</v>
      </c>
      <c r="V24" s="9" t="s">
        <v>53</v>
      </c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4" t="s">
        <v>35</v>
      </c>
      <c r="B25" s="4" t="s">
        <v>65</v>
      </c>
      <c r="C25" s="4"/>
      <c r="D25" s="4"/>
      <c r="E25" s="4"/>
      <c r="F25" s="4"/>
      <c r="G25" s="4">
        <v>807</v>
      </c>
      <c r="H25" s="4">
        <v>402</v>
      </c>
      <c r="I25" s="4"/>
      <c r="J25" s="4"/>
      <c r="K25" s="4"/>
      <c r="L25" s="4"/>
      <c r="M25" s="4"/>
      <c r="N25" s="4"/>
      <c r="O25" s="4"/>
      <c r="P25" s="4"/>
      <c r="Q25" s="4"/>
      <c r="R25" s="4" t="s">
        <v>65</v>
      </c>
      <c r="S25" s="6" t="s">
        <v>37</v>
      </c>
      <c r="T25" s="6">
        <v>0</v>
      </c>
      <c r="U25" s="7" t="s">
        <v>38</v>
      </c>
      <c r="V25" s="9" t="s">
        <v>53</v>
      </c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4" t="s">
        <v>35</v>
      </c>
      <c r="B26" s="4" t="s">
        <v>66</v>
      </c>
      <c r="C26" s="4"/>
      <c r="D26" s="4"/>
      <c r="E26" s="4"/>
      <c r="F26" s="4"/>
      <c r="G26" s="4">
        <v>1150</v>
      </c>
      <c r="H26" s="4">
        <v>282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66</v>
      </c>
      <c r="S26" s="6" t="s">
        <v>42</v>
      </c>
      <c r="T26" s="6">
        <v>0</v>
      </c>
      <c r="U26" s="7" t="s">
        <v>43</v>
      </c>
      <c r="V26" s="9" t="s">
        <v>56</v>
      </c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4" t="s">
        <v>35</v>
      </c>
      <c r="B27" s="4" t="s">
        <v>67</v>
      </c>
      <c r="C27" s="4"/>
      <c r="D27" s="4"/>
      <c r="E27" s="4"/>
      <c r="F27" s="4"/>
      <c r="G27" s="4">
        <v>1150</v>
      </c>
      <c r="H27" s="4">
        <v>342</v>
      </c>
      <c r="I27" s="4"/>
      <c r="J27" s="4"/>
      <c r="K27" s="4"/>
      <c r="L27" s="4"/>
      <c r="M27" s="4"/>
      <c r="N27" s="4"/>
      <c r="O27" s="4"/>
      <c r="P27" s="4"/>
      <c r="Q27" s="4"/>
      <c r="R27" s="4" t="s">
        <v>67</v>
      </c>
      <c r="S27" s="6" t="s">
        <v>42</v>
      </c>
      <c r="T27" s="6">
        <v>0</v>
      </c>
      <c r="U27" s="7" t="s">
        <v>43</v>
      </c>
      <c r="V27" s="9" t="s">
        <v>56</v>
      </c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4" t="s">
        <v>35</v>
      </c>
      <c r="B28" s="4" t="s">
        <v>68</v>
      </c>
      <c r="C28" s="4"/>
      <c r="D28" s="4"/>
      <c r="E28" s="4"/>
      <c r="F28" s="4"/>
      <c r="G28" s="4">
        <v>1150</v>
      </c>
      <c r="H28" s="4">
        <v>402</v>
      </c>
      <c r="I28" s="4"/>
      <c r="J28" s="4"/>
      <c r="K28" s="4"/>
      <c r="L28" s="4"/>
      <c r="M28" s="4"/>
      <c r="N28" s="4"/>
      <c r="O28" s="4"/>
      <c r="P28" s="4"/>
      <c r="Q28" s="4"/>
      <c r="R28" s="4" t="s">
        <v>68</v>
      </c>
      <c r="S28" s="6" t="s">
        <v>42</v>
      </c>
      <c r="T28" s="6">
        <v>0</v>
      </c>
      <c r="U28" s="7" t="s">
        <v>43</v>
      </c>
      <c r="V28" s="9" t="s">
        <v>56</v>
      </c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4" t="s">
        <v>69</v>
      </c>
      <c r="B29" s="4" t="s">
        <v>70</v>
      </c>
      <c r="C29" s="4"/>
      <c r="D29" s="4"/>
      <c r="E29" s="4"/>
      <c r="F29" s="4"/>
      <c r="G29" s="4">
        <v>1921</v>
      </c>
      <c r="H29" s="4">
        <v>295</v>
      </c>
      <c r="I29" s="4"/>
      <c r="J29" s="4"/>
      <c r="K29" s="4"/>
      <c r="L29" s="4"/>
      <c r="M29" s="4"/>
      <c r="N29" s="4"/>
      <c r="O29" s="4"/>
      <c r="P29" s="4"/>
      <c r="Q29" s="4"/>
      <c r="R29" s="4" t="s">
        <v>70</v>
      </c>
      <c r="S29" s="6" t="s">
        <v>37</v>
      </c>
      <c r="T29" s="6">
        <v>0</v>
      </c>
      <c r="U29" s="7" t="s">
        <v>71</v>
      </c>
      <c r="V29" s="9" t="s">
        <v>72</v>
      </c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4" t="s">
        <v>69</v>
      </c>
      <c r="B30" s="4" t="s">
        <v>73</v>
      </c>
      <c r="C30" s="4"/>
      <c r="D30" s="4"/>
      <c r="E30" s="4"/>
      <c r="F30" s="4"/>
      <c r="G30" s="4">
        <v>1921</v>
      </c>
      <c r="H30" s="4">
        <v>475</v>
      </c>
      <c r="I30" s="4"/>
      <c r="J30" s="4"/>
      <c r="K30" s="4"/>
      <c r="L30" s="4"/>
      <c r="M30" s="4"/>
      <c r="N30" s="4"/>
      <c r="O30" s="4"/>
      <c r="P30" s="4"/>
      <c r="Q30" s="4"/>
      <c r="R30" s="4" t="s">
        <v>73</v>
      </c>
      <c r="S30" s="6" t="s">
        <v>37</v>
      </c>
      <c r="T30" s="6">
        <v>0</v>
      </c>
      <c r="U30" s="7" t="s">
        <v>71</v>
      </c>
      <c r="V30" s="9" t="s">
        <v>72</v>
      </c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4" t="s">
        <v>69</v>
      </c>
      <c r="B31" s="4" t="s">
        <v>74</v>
      </c>
      <c r="C31" s="4"/>
      <c r="D31" s="4"/>
      <c r="E31" s="4"/>
      <c r="F31" s="4"/>
      <c r="G31" s="4">
        <v>1921</v>
      </c>
      <c r="H31" s="4">
        <v>535</v>
      </c>
      <c r="I31" s="4"/>
      <c r="J31" s="4"/>
      <c r="K31" s="4"/>
      <c r="L31" s="4"/>
      <c r="M31" s="4"/>
      <c r="N31" s="4"/>
      <c r="O31" s="4"/>
      <c r="P31" s="4"/>
      <c r="Q31" s="4"/>
      <c r="R31" s="4" t="s">
        <v>74</v>
      </c>
      <c r="S31" s="6" t="s">
        <v>37</v>
      </c>
      <c r="T31" s="6">
        <v>0</v>
      </c>
      <c r="U31" s="7" t="s">
        <v>71</v>
      </c>
      <c r="V31" s="9" t="s">
        <v>72</v>
      </c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4" t="s">
        <v>69</v>
      </c>
      <c r="B32" s="4" t="s">
        <v>75</v>
      </c>
      <c r="C32" s="4"/>
      <c r="D32" s="4"/>
      <c r="E32" s="4"/>
      <c r="F32" s="4"/>
      <c r="G32" s="4">
        <v>1402</v>
      </c>
      <c r="H32" s="4">
        <v>355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75</v>
      </c>
      <c r="S32" s="6" t="s">
        <v>37</v>
      </c>
      <c r="T32" s="6">
        <v>0</v>
      </c>
      <c r="U32" s="7" t="s">
        <v>71</v>
      </c>
      <c r="V32" s="9" t="s">
        <v>72</v>
      </c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4" t="s">
        <v>69</v>
      </c>
      <c r="B33" s="4" t="s">
        <v>76</v>
      </c>
      <c r="C33" s="4"/>
      <c r="D33" s="4"/>
      <c r="E33" s="4"/>
      <c r="F33" s="4"/>
      <c r="G33" s="4">
        <v>1402</v>
      </c>
      <c r="H33" s="4">
        <v>415</v>
      </c>
      <c r="I33" s="4"/>
      <c r="J33" s="4"/>
      <c r="K33" s="4"/>
      <c r="L33" s="4"/>
      <c r="M33" s="4"/>
      <c r="N33" s="4"/>
      <c r="O33" s="4"/>
      <c r="P33" s="4"/>
      <c r="Q33" s="4"/>
      <c r="R33" s="4" t="s">
        <v>76</v>
      </c>
      <c r="S33" s="6" t="s">
        <v>37</v>
      </c>
      <c r="T33" s="6">
        <v>0</v>
      </c>
      <c r="U33" s="7" t="s">
        <v>71</v>
      </c>
      <c r="V33" s="9" t="s">
        <v>72</v>
      </c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4" t="s">
        <v>69</v>
      </c>
      <c r="B34" s="4" t="s">
        <v>77</v>
      </c>
      <c r="C34" s="4"/>
      <c r="D34" s="4"/>
      <c r="E34" s="4"/>
      <c r="F34" s="4"/>
      <c r="G34" s="4">
        <v>1135</v>
      </c>
      <c r="H34" s="4">
        <v>475</v>
      </c>
      <c r="I34" s="4"/>
      <c r="J34" s="4"/>
      <c r="K34" s="4"/>
      <c r="L34" s="4"/>
      <c r="M34" s="4"/>
      <c r="N34" s="4"/>
      <c r="O34" s="4"/>
      <c r="P34" s="4"/>
      <c r="Q34" s="4"/>
      <c r="R34" s="4" t="s">
        <v>77</v>
      </c>
      <c r="S34" s="6" t="s">
        <v>37</v>
      </c>
      <c r="T34" s="6">
        <v>0</v>
      </c>
      <c r="U34" s="7" t="s">
        <v>71</v>
      </c>
      <c r="V34" s="9" t="s">
        <v>72</v>
      </c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4" t="s">
        <v>69</v>
      </c>
      <c r="B35" s="4" t="s">
        <v>78</v>
      </c>
      <c r="C35" s="4"/>
      <c r="D35" s="4"/>
      <c r="E35" s="4"/>
      <c r="F35" s="4"/>
      <c r="G35" s="4">
        <v>1216</v>
      </c>
      <c r="H35" s="4">
        <v>535</v>
      </c>
      <c r="I35" s="4"/>
      <c r="J35" s="4"/>
      <c r="K35" s="4"/>
      <c r="L35" s="4"/>
      <c r="M35" s="4"/>
      <c r="N35" s="4"/>
      <c r="O35" s="4"/>
      <c r="P35" s="4"/>
      <c r="Q35" s="4"/>
      <c r="R35" s="4" t="s">
        <v>78</v>
      </c>
      <c r="S35" s="6" t="s">
        <v>37</v>
      </c>
      <c r="T35" s="6">
        <v>0</v>
      </c>
      <c r="U35" s="7" t="s">
        <v>71</v>
      </c>
      <c r="V35" s="9" t="s">
        <v>72</v>
      </c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4" t="s">
        <v>69</v>
      </c>
      <c r="B36" s="4" t="s">
        <v>79</v>
      </c>
      <c r="C36" s="4"/>
      <c r="D36" s="4"/>
      <c r="E36" s="4"/>
      <c r="F36" s="4"/>
      <c r="G36" s="4">
        <v>2304</v>
      </c>
      <c r="H36" s="4">
        <v>475</v>
      </c>
      <c r="I36" s="4"/>
      <c r="J36" s="4"/>
      <c r="K36" s="4"/>
      <c r="L36" s="4"/>
      <c r="M36" s="4"/>
      <c r="N36" s="4"/>
      <c r="O36" s="4"/>
      <c r="P36" s="4"/>
      <c r="Q36" s="4"/>
      <c r="R36" s="4" t="s">
        <v>79</v>
      </c>
      <c r="S36" s="6" t="s">
        <v>37</v>
      </c>
      <c r="T36" s="6">
        <v>0</v>
      </c>
      <c r="U36" s="7" t="s">
        <v>71</v>
      </c>
      <c r="V36" s="9" t="s">
        <v>72</v>
      </c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4" t="s">
        <v>69</v>
      </c>
      <c r="B37" s="4" t="s">
        <v>80</v>
      </c>
      <c r="C37" s="4"/>
      <c r="D37" s="4"/>
      <c r="E37" s="4"/>
      <c r="F37" s="4"/>
      <c r="G37" s="4">
        <v>510</v>
      </c>
      <c r="H37" s="4">
        <v>535</v>
      </c>
      <c r="I37" s="4"/>
      <c r="J37" s="4"/>
      <c r="K37" s="4"/>
      <c r="L37" s="4"/>
      <c r="M37" s="4"/>
      <c r="N37" s="4"/>
      <c r="O37" s="4"/>
      <c r="P37" s="4"/>
      <c r="Q37" s="4"/>
      <c r="R37" s="4" t="s">
        <v>80</v>
      </c>
      <c r="S37" s="6" t="s">
        <v>37</v>
      </c>
      <c r="T37" s="6">
        <v>0</v>
      </c>
      <c r="U37" s="7" t="s">
        <v>71</v>
      </c>
      <c r="V37" s="9" t="s">
        <v>72</v>
      </c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4" t="s">
        <v>69</v>
      </c>
      <c r="B38" s="4">
        <v>4</v>
      </c>
      <c r="C38" s="4"/>
      <c r="D38" s="4"/>
      <c r="E38" s="4"/>
      <c r="F38" s="4"/>
      <c r="G38" s="4">
        <v>1402</v>
      </c>
      <c r="H38" s="4">
        <v>295</v>
      </c>
      <c r="I38" s="4"/>
      <c r="J38" s="4"/>
      <c r="K38" s="4"/>
      <c r="L38" s="4"/>
      <c r="M38" s="4"/>
      <c r="N38" s="4"/>
      <c r="O38" s="4"/>
      <c r="P38" s="4"/>
      <c r="Q38" s="4"/>
      <c r="R38" s="4">
        <v>4</v>
      </c>
      <c r="S38" s="6" t="s">
        <v>37</v>
      </c>
      <c r="T38" s="6">
        <v>0</v>
      </c>
      <c r="U38" s="7" t="s">
        <v>71</v>
      </c>
      <c r="V38" s="9" t="s">
        <v>72</v>
      </c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4" t="s">
        <v>69</v>
      </c>
      <c r="B39" s="4">
        <v>7</v>
      </c>
      <c r="C39" s="4"/>
      <c r="D39" s="4"/>
      <c r="E39" s="4"/>
      <c r="F39" s="4"/>
      <c r="G39" s="4">
        <v>569</v>
      </c>
      <c r="H39" s="4">
        <v>295</v>
      </c>
      <c r="I39" s="4"/>
      <c r="J39" s="4"/>
      <c r="K39" s="4"/>
      <c r="L39" s="4"/>
      <c r="M39" s="4"/>
      <c r="N39" s="4"/>
      <c r="O39" s="4"/>
      <c r="P39" s="4"/>
      <c r="Q39" s="4"/>
      <c r="R39" s="4">
        <v>7</v>
      </c>
      <c r="S39" s="6" t="s">
        <v>37</v>
      </c>
      <c r="T39" s="6">
        <v>0</v>
      </c>
      <c r="U39" s="7" t="s">
        <v>71</v>
      </c>
      <c r="V39" s="9" t="s">
        <v>72</v>
      </c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4" t="s">
        <v>69</v>
      </c>
      <c r="B40" s="4">
        <v>8</v>
      </c>
      <c r="C40" s="4"/>
      <c r="D40" s="4"/>
      <c r="E40" s="4"/>
      <c r="F40" s="4"/>
      <c r="G40" s="4">
        <v>569</v>
      </c>
      <c r="H40" s="4">
        <v>355</v>
      </c>
      <c r="I40" s="4"/>
      <c r="J40" s="4"/>
      <c r="K40" s="4"/>
      <c r="L40" s="4"/>
      <c r="M40" s="4"/>
      <c r="N40" s="4"/>
      <c r="O40" s="4"/>
      <c r="P40" s="4"/>
      <c r="Q40" s="4"/>
      <c r="R40" s="4">
        <v>8</v>
      </c>
      <c r="S40" s="6" t="s">
        <v>37</v>
      </c>
      <c r="T40" s="6">
        <v>0</v>
      </c>
      <c r="U40" s="7" t="s">
        <v>71</v>
      </c>
      <c r="V40" s="9" t="s">
        <v>72</v>
      </c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4" t="s">
        <v>69</v>
      </c>
      <c r="B41" s="4">
        <v>9</v>
      </c>
      <c r="C41" s="4"/>
      <c r="D41" s="4"/>
      <c r="E41" s="4"/>
      <c r="F41" s="4"/>
      <c r="G41" s="4">
        <v>569</v>
      </c>
      <c r="H41" s="4">
        <v>415</v>
      </c>
      <c r="I41" s="4"/>
      <c r="J41" s="4"/>
      <c r="K41" s="4"/>
      <c r="L41" s="4"/>
      <c r="M41" s="4"/>
      <c r="N41" s="4"/>
      <c r="O41" s="4"/>
      <c r="P41" s="4"/>
      <c r="Q41" s="4"/>
      <c r="R41" s="4">
        <v>9</v>
      </c>
      <c r="S41" s="6" t="s">
        <v>37</v>
      </c>
      <c r="T41" s="6">
        <v>0</v>
      </c>
      <c r="U41" s="7" t="s">
        <v>71</v>
      </c>
      <c r="V41" s="9" t="s">
        <v>72</v>
      </c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4" t="s">
        <v>26</v>
      </c>
      <c r="B42" s="4" t="s">
        <v>81</v>
      </c>
      <c r="C42" s="4"/>
      <c r="D42" s="4"/>
      <c r="E42" s="4"/>
      <c r="F42" s="4"/>
      <c r="G42" s="4">
        <v>643</v>
      </c>
      <c r="H42" s="4">
        <v>450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10" t="s">
        <v>37</v>
      </c>
      <c r="T42" s="10">
        <v>0</v>
      </c>
      <c r="U42" s="11"/>
      <c r="V42" s="12" t="s">
        <v>82</v>
      </c>
      <c r="W42" s="3" t="s">
        <v>83</v>
      </c>
      <c r="X42" s="3"/>
      <c r="Y42" s="3"/>
      <c r="Z42" s="3"/>
      <c r="AA42" s="3"/>
      <c r="AB42" s="3"/>
      <c r="AC42" s="3"/>
      <c r="AD42" s="3"/>
    </row>
    <row r="43" spans="1:30" x14ac:dyDescent="0.2">
      <c r="A43" s="4" t="s">
        <v>26</v>
      </c>
      <c r="B43" s="4" t="s">
        <v>84</v>
      </c>
      <c r="C43" s="4"/>
      <c r="D43" s="4"/>
      <c r="E43" s="4"/>
      <c r="F43" s="4"/>
      <c r="G43" s="4">
        <v>651</v>
      </c>
      <c r="H43" s="4">
        <v>468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10" t="s">
        <v>37</v>
      </c>
      <c r="T43" s="10">
        <v>0</v>
      </c>
      <c r="U43" s="11"/>
      <c r="V43" s="12" t="s">
        <v>82</v>
      </c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4" t="s">
        <v>26</v>
      </c>
      <c r="B44" s="4" t="s">
        <v>85</v>
      </c>
      <c r="C44" s="4"/>
      <c r="D44" s="4"/>
      <c r="E44" s="4"/>
      <c r="F44" s="4"/>
      <c r="G44" s="4">
        <v>818</v>
      </c>
      <c r="H44" s="4">
        <v>558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10" t="s">
        <v>37</v>
      </c>
      <c r="T44" s="10">
        <v>0</v>
      </c>
      <c r="U44" s="11"/>
      <c r="V44" s="12" t="s">
        <v>82</v>
      </c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4" t="s">
        <v>26</v>
      </c>
      <c r="B45" s="4" t="s">
        <v>86</v>
      </c>
      <c r="C45" s="4"/>
      <c r="D45" s="4"/>
      <c r="E45" s="4"/>
      <c r="F45" s="4"/>
      <c r="G45" s="4">
        <v>1048</v>
      </c>
      <c r="H45" s="4">
        <v>396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10" t="s">
        <v>37</v>
      </c>
      <c r="T45" s="10">
        <v>0</v>
      </c>
      <c r="U45" s="11"/>
      <c r="V45" s="12" t="s">
        <v>82</v>
      </c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4" t="s">
        <v>26</v>
      </c>
      <c r="B46" s="4" t="s">
        <v>87</v>
      </c>
      <c r="C46" s="4"/>
      <c r="D46" s="4"/>
      <c r="E46" s="4"/>
      <c r="F46" s="4"/>
      <c r="G46" s="4">
        <v>1048</v>
      </c>
      <c r="H46" s="4">
        <v>456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10" t="s">
        <v>37</v>
      </c>
      <c r="T46" s="10">
        <v>0</v>
      </c>
      <c r="U46" s="11"/>
      <c r="V46" s="12" t="s">
        <v>82</v>
      </c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4" t="s">
        <v>26</v>
      </c>
      <c r="B47" s="4" t="s">
        <v>88</v>
      </c>
      <c r="C47" s="4"/>
      <c r="D47" s="4"/>
      <c r="E47" s="4"/>
      <c r="F47" s="4"/>
      <c r="G47" s="4">
        <v>1367</v>
      </c>
      <c r="H47" s="4">
        <v>450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10" t="s">
        <v>37</v>
      </c>
      <c r="T47" s="10">
        <v>0</v>
      </c>
      <c r="U47" s="11"/>
      <c r="V47" s="12" t="s">
        <v>82</v>
      </c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4" t="s">
        <v>26</v>
      </c>
      <c r="B48" s="4" t="s">
        <v>89</v>
      </c>
      <c r="C48" s="4"/>
      <c r="D48" s="4"/>
      <c r="E48" s="4"/>
      <c r="F48" s="4"/>
      <c r="G48" s="4">
        <v>1375</v>
      </c>
      <c r="H48" s="4">
        <v>468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0" t="s">
        <v>37</v>
      </c>
      <c r="T48" s="10">
        <v>0</v>
      </c>
      <c r="U48" s="11"/>
      <c r="V48" s="12" t="s">
        <v>82</v>
      </c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4" t="s">
        <v>26</v>
      </c>
      <c r="B49" s="4" t="s">
        <v>90</v>
      </c>
      <c r="C49" s="4"/>
      <c r="D49" s="4"/>
      <c r="E49" s="4"/>
      <c r="F49" s="4"/>
      <c r="G49" s="4">
        <v>1564</v>
      </c>
      <c r="H49" s="4">
        <v>558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10" t="s">
        <v>37</v>
      </c>
      <c r="T49" s="10">
        <v>0</v>
      </c>
      <c r="U49" s="11"/>
      <c r="V49" s="12" t="s">
        <v>82</v>
      </c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4" t="s">
        <v>26</v>
      </c>
      <c r="B50" s="4" t="s">
        <v>91</v>
      </c>
      <c r="C50" s="4"/>
      <c r="D50" s="4"/>
      <c r="E50" s="4"/>
      <c r="F50" s="4"/>
      <c r="G50" s="4">
        <v>2031</v>
      </c>
      <c r="H50" s="4">
        <v>325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10" t="s">
        <v>37</v>
      </c>
      <c r="T50" s="10">
        <v>0</v>
      </c>
      <c r="U50" s="11"/>
      <c r="V50" s="12" t="s">
        <v>82</v>
      </c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4" t="s">
        <v>26</v>
      </c>
      <c r="B51" s="4" t="s">
        <v>92</v>
      </c>
      <c r="C51" s="4"/>
      <c r="D51" s="4"/>
      <c r="E51" s="4"/>
      <c r="F51" s="4"/>
      <c r="G51" s="4">
        <v>2031</v>
      </c>
      <c r="H51" s="4">
        <v>461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10" t="s">
        <v>37</v>
      </c>
      <c r="T51" s="10">
        <v>0</v>
      </c>
      <c r="U51" s="11"/>
      <c r="V51" s="12" t="s">
        <v>82</v>
      </c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4" t="s">
        <v>26</v>
      </c>
      <c r="B52" s="4" t="s">
        <v>93</v>
      </c>
      <c r="C52" s="4"/>
      <c r="D52" s="4"/>
      <c r="E52" s="4"/>
      <c r="F52" s="4"/>
      <c r="G52" s="4">
        <v>2314</v>
      </c>
      <c r="H52" s="4">
        <v>558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10" t="s">
        <v>37</v>
      </c>
      <c r="T52" s="10">
        <v>0</v>
      </c>
      <c r="U52" s="11"/>
      <c r="V52" s="12" t="s">
        <v>82</v>
      </c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4" t="s">
        <v>26</v>
      </c>
      <c r="B53" s="4" t="s">
        <v>94</v>
      </c>
      <c r="C53" s="4"/>
      <c r="D53" s="4"/>
      <c r="E53" s="4"/>
      <c r="F53" s="4"/>
      <c r="G53" s="4">
        <v>2306</v>
      </c>
      <c r="H53" s="4">
        <v>576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10" t="s">
        <v>37</v>
      </c>
      <c r="T53" s="10">
        <v>0</v>
      </c>
      <c r="U53" s="11"/>
      <c r="V53" s="12" t="s">
        <v>82</v>
      </c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4" t="s">
        <v>26</v>
      </c>
      <c r="B54" s="4" t="s">
        <v>95</v>
      </c>
      <c r="C54" s="4"/>
      <c r="D54" s="4"/>
      <c r="E54" s="4"/>
      <c r="F54" s="4"/>
      <c r="G54" s="4">
        <v>772</v>
      </c>
      <c r="H54" s="4">
        <v>557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0" t="s">
        <v>37</v>
      </c>
      <c r="T54" s="10">
        <v>0</v>
      </c>
      <c r="U54" s="11"/>
      <c r="V54" s="12" t="s">
        <v>82</v>
      </c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4" t="s">
        <v>26</v>
      </c>
      <c r="B55" s="4" t="s">
        <v>96</v>
      </c>
      <c r="C55" s="4"/>
      <c r="D55" s="4"/>
      <c r="E55" s="4"/>
      <c r="F55" s="4"/>
      <c r="G55" s="4">
        <v>836</v>
      </c>
      <c r="H55" s="4">
        <v>559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10" t="s">
        <v>37</v>
      </c>
      <c r="T55" s="10">
        <v>0</v>
      </c>
      <c r="U55" s="11"/>
      <c r="V55" s="12" t="s">
        <v>82</v>
      </c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4" t="s">
        <v>26</v>
      </c>
      <c r="B56" s="4" t="s">
        <v>97</v>
      </c>
      <c r="C56" s="4"/>
      <c r="D56" s="4"/>
      <c r="E56" s="4"/>
      <c r="F56" s="4"/>
      <c r="G56" s="4">
        <v>1357</v>
      </c>
      <c r="H56" s="4">
        <v>467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10" t="s">
        <v>37</v>
      </c>
      <c r="T56" s="10">
        <v>0</v>
      </c>
      <c r="U56" s="11"/>
      <c r="V56" s="12" t="s">
        <v>82</v>
      </c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4" t="s">
        <v>26</v>
      </c>
      <c r="B57" s="4" t="s">
        <v>98</v>
      </c>
      <c r="C57" s="4"/>
      <c r="D57" s="4"/>
      <c r="E57" s="4"/>
      <c r="F57" s="4"/>
      <c r="G57" s="4">
        <v>1582</v>
      </c>
      <c r="H57" s="4">
        <v>559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10" t="s">
        <v>37</v>
      </c>
      <c r="T57" s="10">
        <v>0</v>
      </c>
      <c r="U57" s="11"/>
      <c r="V57" s="12" t="s">
        <v>82</v>
      </c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4" t="s">
        <v>26</v>
      </c>
      <c r="B58" s="4" t="s">
        <v>99</v>
      </c>
      <c r="C58" s="4"/>
      <c r="D58" s="4"/>
      <c r="E58" s="4"/>
      <c r="F58" s="4"/>
      <c r="G58" s="4">
        <v>1640</v>
      </c>
      <c r="H58" s="4">
        <v>281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10" t="s">
        <v>37</v>
      </c>
      <c r="T58" s="10">
        <v>0</v>
      </c>
      <c r="U58" s="11"/>
      <c r="V58" s="12" t="s">
        <v>82</v>
      </c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4" t="s">
        <v>26</v>
      </c>
      <c r="B59" s="4" t="s">
        <v>100</v>
      </c>
      <c r="C59" s="4"/>
      <c r="D59" s="4"/>
      <c r="E59" s="4"/>
      <c r="F59" s="4"/>
      <c r="G59" s="4">
        <v>1505</v>
      </c>
      <c r="H59" s="4">
        <v>287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10" t="s">
        <v>37</v>
      </c>
      <c r="T59" s="10">
        <v>0</v>
      </c>
      <c r="U59" s="11"/>
      <c r="V59" s="12" t="s">
        <v>82</v>
      </c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4" t="s">
        <v>26</v>
      </c>
      <c r="B60" s="4" t="s">
        <v>101</v>
      </c>
      <c r="C60" s="4"/>
      <c r="D60" s="4"/>
      <c r="E60" s="4"/>
      <c r="F60" s="4"/>
      <c r="G60" s="4">
        <v>1505</v>
      </c>
      <c r="H60" s="4">
        <v>340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10" t="s">
        <v>37</v>
      </c>
      <c r="T60" s="10">
        <v>0</v>
      </c>
      <c r="U60" s="11"/>
      <c r="V60" s="12" t="s">
        <v>82</v>
      </c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4" t="s">
        <v>26</v>
      </c>
      <c r="B61" s="4" t="s">
        <v>102</v>
      </c>
      <c r="C61" s="4"/>
      <c r="D61" s="4"/>
      <c r="E61" s="4"/>
      <c r="F61" s="4"/>
      <c r="G61" s="4">
        <v>1505</v>
      </c>
      <c r="H61" s="4">
        <v>400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10" t="s">
        <v>37</v>
      </c>
      <c r="T61" s="10">
        <v>0</v>
      </c>
      <c r="U61" s="11"/>
      <c r="V61" s="12" t="s">
        <v>82</v>
      </c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4" t="s">
        <v>26</v>
      </c>
      <c r="B62" s="4" t="s">
        <v>103</v>
      </c>
      <c r="C62" s="4"/>
      <c r="D62" s="4"/>
      <c r="E62" s="4"/>
      <c r="F62" s="4"/>
      <c r="G62" s="4">
        <v>866</v>
      </c>
      <c r="H62" s="4">
        <v>287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10" t="s">
        <v>37</v>
      </c>
      <c r="T62" s="10">
        <v>0</v>
      </c>
      <c r="U62" s="11"/>
      <c r="V62" s="12" t="s">
        <v>82</v>
      </c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4" t="s">
        <v>26</v>
      </c>
      <c r="B63" s="4" t="s">
        <v>104</v>
      </c>
      <c r="C63" s="4"/>
      <c r="D63" s="4"/>
      <c r="E63" s="4"/>
      <c r="F63" s="4"/>
      <c r="G63" s="4">
        <v>866</v>
      </c>
      <c r="H63" s="4">
        <v>347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0" t="s">
        <v>37</v>
      </c>
      <c r="T63" s="10">
        <v>0</v>
      </c>
      <c r="U63" s="11"/>
      <c r="V63" s="12" t="s">
        <v>82</v>
      </c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4" t="s">
        <v>26</v>
      </c>
      <c r="B64" s="4" t="s">
        <v>105</v>
      </c>
      <c r="C64" s="4"/>
      <c r="D64" s="4"/>
      <c r="E64" s="4"/>
      <c r="F64" s="4"/>
      <c r="G64" s="4">
        <v>866</v>
      </c>
      <c r="H64" s="4">
        <v>407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10" t="s">
        <v>37</v>
      </c>
      <c r="T64" s="10">
        <v>0</v>
      </c>
      <c r="U64" s="11"/>
      <c r="V64" s="12" t="s">
        <v>82</v>
      </c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4" t="s">
        <v>26</v>
      </c>
      <c r="B65" s="4" t="s">
        <v>106</v>
      </c>
      <c r="C65" s="4"/>
      <c r="D65" s="4"/>
      <c r="E65" s="4"/>
      <c r="F65" s="4"/>
      <c r="G65" s="4">
        <v>1055</v>
      </c>
      <c r="H65" s="4">
        <v>289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10" t="s">
        <v>37</v>
      </c>
      <c r="T65" s="10">
        <v>0</v>
      </c>
      <c r="U65" s="11"/>
      <c r="V65" s="12" t="s">
        <v>82</v>
      </c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4" t="s">
        <v>26</v>
      </c>
      <c r="B66" s="4" t="s">
        <v>107</v>
      </c>
      <c r="C66" s="4"/>
      <c r="D66" s="4"/>
      <c r="E66" s="4"/>
      <c r="F66" s="4"/>
      <c r="G66" s="4">
        <v>1055</v>
      </c>
      <c r="H66" s="4">
        <v>379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10" t="s">
        <v>37</v>
      </c>
      <c r="T66" s="10">
        <v>0</v>
      </c>
      <c r="U66" s="11"/>
      <c r="V66" s="12" t="s">
        <v>82</v>
      </c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4" t="s">
        <v>26</v>
      </c>
      <c r="B67" s="4" t="s">
        <v>108</v>
      </c>
      <c r="C67" s="4"/>
      <c r="D67" s="4"/>
      <c r="E67" s="4"/>
      <c r="F67" s="4"/>
      <c r="G67" s="4">
        <v>1055</v>
      </c>
      <c r="H67" s="4">
        <v>439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10" t="s">
        <v>37</v>
      </c>
      <c r="T67" s="10">
        <v>0</v>
      </c>
      <c r="U67" s="11"/>
      <c r="V67" s="12" t="s">
        <v>82</v>
      </c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4" t="s">
        <v>35</v>
      </c>
      <c r="B68" s="4" t="s">
        <v>109</v>
      </c>
      <c r="C68" s="4"/>
      <c r="D68" s="4"/>
      <c r="E68" s="4"/>
      <c r="F68" s="4"/>
      <c r="G68" s="4">
        <v>660</v>
      </c>
      <c r="H68" s="4">
        <v>64</v>
      </c>
      <c r="I68" s="4"/>
      <c r="J68" s="4"/>
      <c r="K68" s="4"/>
      <c r="L68" s="4"/>
      <c r="M68" s="4"/>
      <c r="N68" s="4"/>
      <c r="O68" s="4"/>
      <c r="P68" s="4"/>
      <c r="Q68" s="4"/>
      <c r="R68" s="4" t="s">
        <v>109</v>
      </c>
      <c r="S68" s="6" t="s">
        <v>110</v>
      </c>
      <c r="T68" s="6">
        <v>0</v>
      </c>
      <c r="U68" s="7" t="s">
        <v>111</v>
      </c>
      <c r="V68" s="9" t="s">
        <v>112</v>
      </c>
      <c r="W68" s="3" t="s">
        <v>113</v>
      </c>
      <c r="X68" s="3"/>
      <c r="Y68" s="3"/>
      <c r="Z68" s="3"/>
      <c r="AA68" s="3"/>
      <c r="AB68" s="3"/>
      <c r="AC68" s="3"/>
      <c r="AD68" s="3"/>
    </row>
    <row r="69" spans="1:30" x14ac:dyDescent="0.2">
      <c r="A69" s="4" t="s">
        <v>26</v>
      </c>
      <c r="B69" s="4" t="s">
        <v>114</v>
      </c>
      <c r="C69" s="4"/>
      <c r="D69" s="4"/>
      <c r="E69" s="4"/>
      <c r="F69" s="4"/>
      <c r="G69" s="4">
        <v>658</v>
      </c>
      <c r="H69" s="4">
        <v>45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6" t="s">
        <v>37</v>
      </c>
      <c r="T69" s="6">
        <v>0</v>
      </c>
      <c r="U69" s="7"/>
      <c r="V69" s="9" t="s">
        <v>115</v>
      </c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4" t="s">
        <v>26</v>
      </c>
      <c r="B70" s="4" t="s">
        <v>116</v>
      </c>
      <c r="C70" s="4"/>
      <c r="D70" s="4"/>
      <c r="E70" s="4"/>
      <c r="F70" s="4"/>
      <c r="G70" s="4">
        <v>692</v>
      </c>
      <c r="H70" s="4">
        <v>45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6" t="s">
        <v>37</v>
      </c>
      <c r="T70" s="6">
        <v>0</v>
      </c>
      <c r="U70" s="7"/>
      <c r="V70" s="9" t="s">
        <v>117</v>
      </c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4" t="s">
        <v>35</v>
      </c>
      <c r="B71" s="4" t="s">
        <v>118</v>
      </c>
      <c r="C71" s="4"/>
      <c r="D71" s="4"/>
      <c r="E71" s="4"/>
      <c r="F71" s="4"/>
      <c r="G71" s="4">
        <v>728</v>
      </c>
      <c r="H71" s="4">
        <v>64</v>
      </c>
      <c r="I71" s="4"/>
      <c r="J71" s="4"/>
      <c r="K71" s="4"/>
      <c r="L71" s="4"/>
      <c r="M71" s="4"/>
      <c r="N71" s="4"/>
      <c r="O71" s="4"/>
      <c r="P71" s="4"/>
      <c r="Q71" s="4"/>
      <c r="R71" s="4" t="s">
        <v>118</v>
      </c>
      <c r="S71" s="6" t="s">
        <v>110</v>
      </c>
      <c r="T71" s="6">
        <v>0</v>
      </c>
      <c r="U71" s="7" t="s">
        <v>111</v>
      </c>
      <c r="V71" s="9" t="s">
        <v>112</v>
      </c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4" t="s">
        <v>26</v>
      </c>
      <c r="B72" s="4" t="s">
        <v>119</v>
      </c>
      <c r="C72" s="4"/>
      <c r="D72" s="4"/>
      <c r="E72" s="4"/>
      <c r="F72" s="4"/>
      <c r="G72" s="4">
        <v>726</v>
      </c>
      <c r="H72" s="4">
        <v>45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6" t="s">
        <v>37</v>
      </c>
      <c r="T72" s="6">
        <v>0</v>
      </c>
      <c r="U72" s="7"/>
      <c r="V72" s="9" t="s">
        <v>115</v>
      </c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4" t="s">
        <v>26</v>
      </c>
      <c r="B73" s="4" t="s">
        <v>120</v>
      </c>
      <c r="C73" s="4"/>
      <c r="D73" s="4"/>
      <c r="E73" s="4"/>
      <c r="F73" s="4"/>
      <c r="G73" s="4">
        <v>760</v>
      </c>
      <c r="H73" s="4">
        <v>45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37</v>
      </c>
      <c r="T73" s="6">
        <v>0</v>
      </c>
      <c r="U73" s="7"/>
      <c r="V73" s="9" t="s">
        <v>117</v>
      </c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4" t="s">
        <v>35</v>
      </c>
      <c r="B74" s="4" t="s">
        <v>121</v>
      </c>
      <c r="C74" s="4"/>
      <c r="D74" s="4"/>
      <c r="E74" s="4"/>
      <c r="F74" s="4"/>
      <c r="G74" s="4">
        <v>796</v>
      </c>
      <c r="H74" s="4">
        <v>64</v>
      </c>
      <c r="I74" s="4"/>
      <c r="J74" s="4"/>
      <c r="K74" s="4"/>
      <c r="L74" s="4"/>
      <c r="M74" s="4"/>
      <c r="N74" s="4"/>
      <c r="O74" s="4"/>
      <c r="P74" s="4"/>
      <c r="Q74" s="4"/>
      <c r="R74" s="4" t="s">
        <v>121</v>
      </c>
      <c r="S74" s="6" t="s">
        <v>110</v>
      </c>
      <c r="T74" s="6">
        <v>0</v>
      </c>
      <c r="U74" s="7" t="s">
        <v>111</v>
      </c>
      <c r="V74" s="9" t="s">
        <v>112</v>
      </c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4" t="s">
        <v>26</v>
      </c>
      <c r="B75" s="4" t="s">
        <v>122</v>
      </c>
      <c r="C75" s="4"/>
      <c r="D75" s="4"/>
      <c r="E75" s="4"/>
      <c r="F75" s="4"/>
      <c r="G75" s="4">
        <v>794</v>
      </c>
      <c r="H75" s="4">
        <v>45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6" t="s">
        <v>37</v>
      </c>
      <c r="T75" s="6">
        <v>0</v>
      </c>
      <c r="U75" s="7"/>
      <c r="V75" s="9" t="s">
        <v>115</v>
      </c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4" t="s">
        <v>26</v>
      </c>
      <c r="B76" s="4" t="s">
        <v>123</v>
      </c>
      <c r="C76" s="4"/>
      <c r="D76" s="4"/>
      <c r="E76" s="4"/>
      <c r="F76" s="4"/>
      <c r="G76" s="4">
        <v>828</v>
      </c>
      <c r="H76" s="4">
        <v>45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6" t="s">
        <v>37</v>
      </c>
      <c r="T76" s="6">
        <v>0</v>
      </c>
      <c r="U76" s="7"/>
      <c r="V76" s="9" t="s">
        <v>117</v>
      </c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4" t="s">
        <v>35</v>
      </c>
      <c r="B77" s="4" t="s">
        <v>124</v>
      </c>
      <c r="C77" s="4"/>
      <c r="D77" s="4"/>
      <c r="E77" s="4"/>
      <c r="F77" s="4"/>
      <c r="G77" s="4">
        <v>864</v>
      </c>
      <c r="H77" s="4">
        <v>64</v>
      </c>
      <c r="I77" s="4"/>
      <c r="J77" s="4"/>
      <c r="K77" s="4"/>
      <c r="L77" s="4"/>
      <c r="M77" s="4"/>
      <c r="N77" s="4"/>
      <c r="O77" s="4"/>
      <c r="P77" s="4"/>
      <c r="Q77" s="4"/>
      <c r="R77" s="4" t="s">
        <v>124</v>
      </c>
      <c r="S77" s="6" t="s">
        <v>110</v>
      </c>
      <c r="T77" s="6">
        <v>0</v>
      </c>
      <c r="U77" s="7" t="s">
        <v>111</v>
      </c>
      <c r="V77" s="9" t="s">
        <v>112</v>
      </c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4" t="s">
        <v>26</v>
      </c>
      <c r="B78" s="4" t="s">
        <v>125</v>
      </c>
      <c r="C78" s="4"/>
      <c r="D78" s="4"/>
      <c r="E78" s="4"/>
      <c r="F78" s="4"/>
      <c r="G78" s="4">
        <v>862</v>
      </c>
      <c r="H78" s="4">
        <v>45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6" t="s">
        <v>37</v>
      </c>
      <c r="T78" s="6">
        <v>0</v>
      </c>
      <c r="U78" s="7"/>
      <c r="V78" s="9" t="s">
        <v>115</v>
      </c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4" t="s">
        <v>26</v>
      </c>
      <c r="B79" s="4" t="s">
        <v>126</v>
      </c>
      <c r="C79" s="4"/>
      <c r="D79" s="4"/>
      <c r="E79" s="4"/>
      <c r="F79" s="4"/>
      <c r="G79" s="4">
        <v>896</v>
      </c>
      <c r="H79" s="4">
        <v>45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6" t="s">
        <v>37</v>
      </c>
      <c r="T79" s="6">
        <v>0</v>
      </c>
      <c r="U79" s="7"/>
      <c r="V79" s="9" t="s">
        <v>117</v>
      </c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4" t="s">
        <v>35</v>
      </c>
      <c r="B80" s="4" t="s">
        <v>127</v>
      </c>
      <c r="C80" s="4"/>
      <c r="D80" s="4"/>
      <c r="E80" s="4"/>
      <c r="F80" s="4"/>
      <c r="G80" s="4">
        <v>932</v>
      </c>
      <c r="H80" s="4">
        <v>64</v>
      </c>
      <c r="I80" s="4"/>
      <c r="J80" s="4"/>
      <c r="K80" s="4"/>
      <c r="L80" s="4"/>
      <c r="M80" s="4"/>
      <c r="N80" s="4"/>
      <c r="O80" s="4"/>
      <c r="P80" s="4"/>
      <c r="Q80" s="4"/>
      <c r="R80" s="4" t="s">
        <v>127</v>
      </c>
      <c r="S80" s="6" t="s">
        <v>110</v>
      </c>
      <c r="T80" s="6">
        <v>0</v>
      </c>
      <c r="U80" s="7" t="s">
        <v>111</v>
      </c>
      <c r="V80" s="9" t="s">
        <v>112</v>
      </c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4" t="s">
        <v>26</v>
      </c>
      <c r="B81" s="4" t="s">
        <v>128</v>
      </c>
      <c r="C81" s="4"/>
      <c r="D81" s="4"/>
      <c r="E81" s="4"/>
      <c r="F81" s="4"/>
      <c r="G81" s="4">
        <v>930</v>
      </c>
      <c r="H81" s="4">
        <v>45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6" t="s">
        <v>37</v>
      </c>
      <c r="T81" s="6">
        <v>0</v>
      </c>
      <c r="U81" s="7"/>
      <c r="V81" s="9" t="s">
        <v>115</v>
      </c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4" t="s">
        <v>26</v>
      </c>
      <c r="B82" s="4" t="s">
        <v>129</v>
      </c>
      <c r="C82" s="4"/>
      <c r="D82" s="4"/>
      <c r="E82" s="4"/>
      <c r="F82" s="4"/>
      <c r="G82" s="4">
        <v>964</v>
      </c>
      <c r="H82" s="4">
        <v>45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6" t="s">
        <v>37</v>
      </c>
      <c r="T82" s="6">
        <v>0</v>
      </c>
      <c r="U82" s="7"/>
      <c r="V82" s="9" t="s">
        <v>117</v>
      </c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4" t="s">
        <v>35</v>
      </c>
      <c r="B83" s="4" t="s">
        <v>130</v>
      </c>
      <c r="C83" s="4"/>
      <c r="D83" s="4"/>
      <c r="E83" s="4"/>
      <c r="F83" s="4"/>
      <c r="G83" s="4">
        <v>1000</v>
      </c>
      <c r="H83" s="4">
        <v>64</v>
      </c>
      <c r="I83" s="4"/>
      <c r="J83" s="4"/>
      <c r="K83" s="4"/>
      <c r="L83" s="4"/>
      <c r="M83" s="4"/>
      <c r="N83" s="4"/>
      <c r="O83" s="4"/>
      <c r="P83" s="4"/>
      <c r="Q83" s="4"/>
      <c r="R83" s="4" t="s">
        <v>130</v>
      </c>
      <c r="S83" s="6" t="s">
        <v>110</v>
      </c>
      <c r="T83" s="6">
        <v>0</v>
      </c>
      <c r="U83" s="7" t="s">
        <v>111</v>
      </c>
      <c r="V83" s="9" t="s">
        <v>112</v>
      </c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4" t="s">
        <v>26</v>
      </c>
      <c r="B84" s="4" t="s">
        <v>131</v>
      </c>
      <c r="C84" s="4"/>
      <c r="D84" s="4"/>
      <c r="E84" s="4"/>
      <c r="F84" s="4"/>
      <c r="G84" s="4">
        <v>998</v>
      </c>
      <c r="H84" s="4">
        <v>45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6" t="s">
        <v>37</v>
      </c>
      <c r="T84" s="6">
        <v>0</v>
      </c>
      <c r="U84" s="7"/>
      <c r="V84" s="9" t="s">
        <v>115</v>
      </c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4" t="s">
        <v>26</v>
      </c>
      <c r="B85" s="4" t="s">
        <v>132</v>
      </c>
      <c r="C85" s="4"/>
      <c r="D85" s="4"/>
      <c r="E85" s="4"/>
      <c r="F85" s="4"/>
      <c r="G85" s="4">
        <v>1032</v>
      </c>
      <c r="H85" s="4">
        <v>45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6" t="s">
        <v>37</v>
      </c>
      <c r="T85" s="6">
        <v>0</v>
      </c>
      <c r="U85" s="7"/>
      <c r="V85" s="9" t="s">
        <v>117</v>
      </c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4" t="s">
        <v>35</v>
      </c>
      <c r="B86" s="4" t="s">
        <v>133</v>
      </c>
      <c r="C86" s="4"/>
      <c r="D86" s="4"/>
      <c r="E86" s="4"/>
      <c r="F86" s="4"/>
      <c r="G86" s="4">
        <v>1068</v>
      </c>
      <c r="H86" s="4">
        <v>64</v>
      </c>
      <c r="I86" s="4"/>
      <c r="J86" s="4"/>
      <c r="K86" s="4"/>
      <c r="L86" s="4"/>
      <c r="M86" s="4"/>
      <c r="N86" s="4"/>
      <c r="O86" s="4"/>
      <c r="P86" s="4"/>
      <c r="Q86" s="4"/>
      <c r="R86" s="4" t="s">
        <v>133</v>
      </c>
      <c r="S86" s="6" t="s">
        <v>110</v>
      </c>
      <c r="T86" s="6">
        <v>0</v>
      </c>
      <c r="U86" s="7" t="s">
        <v>111</v>
      </c>
      <c r="V86" s="9" t="s">
        <v>112</v>
      </c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4" t="s">
        <v>26</v>
      </c>
      <c r="B87" s="4" t="s">
        <v>134</v>
      </c>
      <c r="C87" s="4"/>
      <c r="D87" s="4"/>
      <c r="E87" s="4"/>
      <c r="F87" s="4"/>
      <c r="G87" s="4">
        <v>1066</v>
      </c>
      <c r="H87" s="4">
        <v>45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6" t="s">
        <v>37</v>
      </c>
      <c r="T87" s="6">
        <v>0</v>
      </c>
      <c r="U87" s="7"/>
      <c r="V87" s="9" t="s">
        <v>115</v>
      </c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4" t="s">
        <v>26</v>
      </c>
      <c r="B88" s="4" t="s">
        <v>135</v>
      </c>
      <c r="C88" s="4"/>
      <c r="D88" s="4"/>
      <c r="E88" s="4"/>
      <c r="F88" s="4"/>
      <c r="G88" s="4">
        <v>1100</v>
      </c>
      <c r="H88" s="4">
        <v>45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37</v>
      </c>
      <c r="T88" s="6">
        <v>0</v>
      </c>
      <c r="U88" s="7"/>
      <c r="V88" s="9" t="s">
        <v>117</v>
      </c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4" t="s">
        <v>35</v>
      </c>
      <c r="B89" s="4" t="s">
        <v>136</v>
      </c>
      <c r="C89" s="4"/>
      <c r="D89" s="4"/>
      <c r="E89" s="4"/>
      <c r="F89" s="4"/>
      <c r="G89" s="4">
        <v>1136</v>
      </c>
      <c r="H89" s="4">
        <v>64</v>
      </c>
      <c r="I89" s="4"/>
      <c r="J89" s="4"/>
      <c r="K89" s="4"/>
      <c r="L89" s="4"/>
      <c r="M89" s="4"/>
      <c r="N89" s="4"/>
      <c r="O89" s="4"/>
      <c r="P89" s="4"/>
      <c r="Q89" s="4"/>
      <c r="R89" s="4" t="s">
        <v>136</v>
      </c>
      <c r="S89" s="6" t="s">
        <v>110</v>
      </c>
      <c r="T89" s="6">
        <v>0</v>
      </c>
      <c r="U89" s="7" t="s">
        <v>111</v>
      </c>
      <c r="V89" s="9" t="s">
        <v>112</v>
      </c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4" t="s">
        <v>26</v>
      </c>
      <c r="B90" s="4" t="s">
        <v>137</v>
      </c>
      <c r="C90" s="4"/>
      <c r="D90" s="4"/>
      <c r="E90" s="4"/>
      <c r="F90" s="4"/>
      <c r="G90" s="4">
        <v>1134</v>
      </c>
      <c r="H90" s="4">
        <v>45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37</v>
      </c>
      <c r="T90" s="6">
        <v>0</v>
      </c>
      <c r="U90" s="7"/>
      <c r="V90" s="9" t="s">
        <v>115</v>
      </c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4" t="s">
        <v>26</v>
      </c>
      <c r="B91" s="4" t="s">
        <v>138</v>
      </c>
      <c r="C91" s="4"/>
      <c r="D91" s="4"/>
      <c r="E91" s="4"/>
      <c r="F91" s="4"/>
      <c r="G91" s="4">
        <v>1168</v>
      </c>
      <c r="H91" s="4">
        <v>45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37</v>
      </c>
      <c r="T91" s="6">
        <v>0</v>
      </c>
      <c r="U91" s="7"/>
      <c r="V91" s="9" t="s">
        <v>117</v>
      </c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4" t="s">
        <v>35</v>
      </c>
      <c r="B92" s="4" t="s">
        <v>139</v>
      </c>
      <c r="C92" s="4"/>
      <c r="D92" s="4"/>
      <c r="E92" s="4"/>
      <c r="F92" s="4"/>
      <c r="G92" s="4">
        <v>2115</v>
      </c>
      <c r="H92" s="4">
        <v>64</v>
      </c>
      <c r="I92" s="4"/>
      <c r="J92" s="4"/>
      <c r="K92" s="4"/>
      <c r="L92" s="4"/>
      <c r="M92" s="4"/>
      <c r="N92" s="4"/>
      <c r="O92" s="4"/>
      <c r="P92" s="4"/>
      <c r="Q92" s="4"/>
      <c r="R92" s="4" t="s">
        <v>139</v>
      </c>
      <c r="S92" s="6" t="s">
        <v>110</v>
      </c>
      <c r="T92" s="6">
        <v>0</v>
      </c>
      <c r="U92" s="7" t="s">
        <v>111</v>
      </c>
      <c r="V92" s="9" t="s">
        <v>112</v>
      </c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4" t="s">
        <v>26</v>
      </c>
      <c r="B93" s="4" t="s">
        <v>140</v>
      </c>
      <c r="C93" s="4"/>
      <c r="D93" s="4"/>
      <c r="E93" s="4"/>
      <c r="F93" s="4"/>
      <c r="G93" s="4">
        <v>2113</v>
      </c>
      <c r="H93" s="4">
        <v>45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6" t="s">
        <v>37</v>
      </c>
      <c r="T93" s="6">
        <v>0</v>
      </c>
      <c r="U93" s="7"/>
      <c r="V93" s="9" t="s">
        <v>115</v>
      </c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4" t="s">
        <v>26</v>
      </c>
      <c r="B94" s="4" t="s">
        <v>141</v>
      </c>
      <c r="C94" s="4"/>
      <c r="D94" s="4"/>
      <c r="E94" s="4"/>
      <c r="F94" s="4"/>
      <c r="G94" s="4">
        <v>2147</v>
      </c>
      <c r="H94" s="4">
        <v>45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6" t="s">
        <v>37</v>
      </c>
      <c r="T94" s="6">
        <v>0</v>
      </c>
      <c r="U94" s="7"/>
      <c r="V94" s="9" t="s">
        <v>117</v>
      </c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4" t="s">
        <v>35</v>
      </c>
      <c r="B95" s="4" t="s">
        <v>142</v>
      </c>
      <c r="C95" s="4"/>
      <c r="D95" s="4"/>
      <c r="E95" s="4"/>
      <c r="F95" s="4"/>
      <c r="G95" s="4">
        <v>2183</v>
      </c>
      <c r="H95" s="4">
        <v>64</v>
      </c>
      <c r="I95" s="4"/>
      <c r="J95" s="4"/>
      <c r="K95" s="4"/>
      <c r="L95" s="4"/>
      <c r="M95" s="4"/>
      <c r="N95" s="4"/>
      <c r="O95" s="4"/>
      <c r="P95" s="4"/>
      <c r="Q95" s="4"/>
      <c r="R95" s="4" t="s">
        <v>142</v>
      </c>
      <c r="S95" s="6" t="s">
        <v>110</v>
      </c>
      <c r="T95" s="6">
        <v>0</v>
      </c>
      <c r="U95" s="7" t="s">
        <v>111</v>
      </c>
      <c r="V95" s="9" t="s">
        <v>112</v>
      </c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4" t="s">
        <v>26</v>
      </c>
      <c r="B96" s="4" t="s">
        <v>143</v>
      </c>
      <c r="C96" s="4"/>
      <c r="D96" s="4"/>
      <c r="E96" s="4"/>
      <c r="F96" s="4"/>
      <c r="G96" s="4">
        <v>2181</v>
      </c>
      <c r="H96" s="4">
        <v>45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6" t="s">
        <v>37</v>
      </c>
      <c r="T96" s="6">
        <v>0</v>
      </c>
      <c r="U96" s="7"/>
      <c r="V96" s="9" t="s">
        <v>115</v>
      </c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4" t="s">
        <v>26</v>
      </c>
      <c r="B97" s="4" t="s">
        <v>144</v>
      </c>
      <c r="C97" s="4"/>
      <c r="D97" s="4"/>
      <c r="E97" s="4"/>
      <c r="F97" s="4"/>
      <c r="G97" s="4">
        <v>2215</v>
      </c>
      <c r="H97" s="4">
        <v>45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6" t="s">
        <v>37</v>
      </c>
      <c r="T97" s="6">
        <v>0</v>
      </c>
      <c r="U97" s="7"/>
      <c r="V97" s="9" t="s">
        <v>117</v>
      </c>
      <c r="W97" s="3"/>
      <c r="X97" s="3"/>
      <c r="Y97" s="3"/>
      <c r="Z97" s="3"/>
      <c r="AA97" s="3"/>
      <c r="AB97" s="3"/>
      <c r="AC97" s="3"/>
      <c r="AD97" s="3"/>
    </row>
    <row r="98" spans="1:30" ht="25.5" x14ac:dyDescent="0.2">
      <c r="A98" s="4" t="s">
        <v>145</v>
      </c>
      <c r="B98" s="4" t="s">
        <v>146</v>
      </c>
      <c r="C98" s="4"/>
      <c r="D98" s="4"/>
      <c r="E98" s="4"/>
      <c r="F98" s="4"/>
      <c r="G98" s="4">
        <v>2367</v>
      </c>
      <c r="H98" s="4">
        <v>64</v>
      </c>
      <c r="I98" s="4"/>
      <c r="J98" s="4"/>
      <c r="K98" s="4"/>
      <c r="L98" s="4"/>
      <c r="M98" s="4"/>
      <c r="N98" s="4"/>
      <c r="O98" s="4"/>
      <c r="P98" s="4"/>
      <c r="Q98" s="4"/>
      <c r="R98" s="4" t="s">
        <v>146</v>
      </c>
      <c r="S98" s="6" t="s">
        <v>147</v>
      </c>
      <c r="T98" s="6">
        <v>1</v>
      </c>
      <c r="U98" s="7" t="s">
        <v>148</v>
      </c>
      <c r="V98" s="9" t="s">
        <v>149</v>
      </c>
      <c r="W98" s="3" t="s">
        <v>150</v>
      </c>
      <c r="X98" s="3"/>
      <c r="Y98" s="3"/>
      <c r="Z98" s="3"/>
      <c r="AA98" s="3"/>
      <c r="AB98" s="3"/>
      <c r="AC98" s="3"/>
      <c r="AD98" s="3"/>
    </row>
    <row r="99" spans="1:30" x14ac:dyDescent="0.2">
      <c r="A99" s="4" t="s">
        <v>26</v>
      </c>
      <c r="B99" s="4" t="s">
        <v>151</v>
      </c>
      <c r="C99" s="4"/>
      <c r="D99" s="4"/>
      <c r="E99" s="4"/>
      <c r="F99" s="4"/>
      <c r="G99" s="4">
        <v>2399</v>
      </c>
      <c r="H99" s="4">
        <v>45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6" t="s">
        <v>37</v>
      </c>
      <c r="T99" s="6">
        <v>0</v>
      </c>
      <c r="U99" s="7"/>
      <c r="V99" s="9" t="s">
        <v>115</v>
      </c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4" t="s">
        <v>26</v>
      </c>
      <c r="B100" s="4" t="s">
        <v>152</v>
      </c>
      <c r="C100" s="4"/>
      <c r="D100" s="4"/>
      <c r="E100" s="4"/>
      <c r="F100" s="4"/>
      <c r="G100" s="4">
        <v>2365</v>
      </c>
      <c r="H100" s="4">
        <v>45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" t="s">
        <v>37</v>
      </c>
      <c r="T100" s="6">
        <v>0</v>
      </c>
      <c r="U100" s="7"/>
      <c r="V100" s="9" t="s">
        <v>117</v>
      </c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4" t="s">
        <v>26</v>
      </c>
      <c r="B101" s="4" t="s">
        <v>153</v>
      </c>
      <c r="C101" s="4"/>
      <c r="D101" s="4"/>
      <c r="E101" s="4"/>
      <c r="F101" s="4"/>
      <c r="G101" s="4">
        <v>126</v>
      </c>
      <c r="H101" s="4">
        <v>485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0" t="s">
        <v>154</v>
      </c>
      <c r="T101" s="10">
        <v>0</v>
      </c>
      <c r="U101" s="11"/>
      <c r="V101" s="12" t="s">
        <v>155</v>
      </c>
      <c r="W101" s="3" t="s">
        <v>156</v>
      </c>
      <c r="X101" s="3"/>
      <c r="Y101" s="3"/>
      <c r="Z101" s="3"/>
      <c r="AA101" s="3"/>
      <c r="AB101" s="3"/>
      <c r="AC101" s="3"/>
      <c r="AD101" s="3"/>
    </row>
    <row r="102" spans="1:30" x14ac:dyDescent="0.2">
      <c r="A102" s="4" t="s">
        <v>26</v>
      </c>
      <c r="B102" s="4" t="s">
        <v>157</v>
      </c>
      <c r="C102" s="4"/>
      <c r="D102" s="4"/>
      <c r="E102" s="4"/>
      <c r="F102" s="4"/>
      <c r="G102" s="4">
        <v>208</v>
      </c>
      <c r="H102" s="4">
        <v>485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0" t="s">
        <v>154</v>
      </c>
      <c r="T102" s="10">
        <v>0</v>
      </c>
      <c r="U102" s="11"/>
      <c r="V102" s="12" t="s">
        <v>155</v>
      </c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4" t="s">
        <v>26</v>
      </c>
      <c r="B103" s="4" t="s">
        <v>158</v>
      </c>
      <c r="C103" s="4"/>
      <c r="D103" s="4"/>
      <c r="E103" s="4"/>
      <c r="F103" s="4"/>
      <c r="G103" s="4">
        <v>126</v>
      </c>
      <c r="H103" s="4">
        <v>605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0" t="s">
        <v>154</v>
      </c>
      <c r="T103" s="10">
        <v>0</v>
      </c>
      <c r="U103" s="11"/>
      <c r="V103" s="12" t="s">
        <v>155</v>
      </c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4" t="s">
        <v>26</v>
      </c>
      <c r="B104" s="4" t="s">
        <v>159</v>
      </c>
      <c r="C104" s="4"/>
      <c r="D104" s="4"/>
      <c r="E104" s="4"/>
      <c r="F104" s="4"/>
      <c r="G104" s="4">
        <v>208</v>
      </c>
      <c r="H104" s="4">
        <v>605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0" t="s">
        <v>154</v>
      </c>
      <c r="T104" s="10">
        <v>0</v>
      </c>
      <c r="U104" s="11"/>
      <c r="V104" s="12" t="s">
        <v>155</v>
      </c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4" t="s">
        <v>26</v>
      </c>
      <c r="B105" s="4" t="s">
        <v>160</v>
      </c>
      <c r="C105" s="4"/>
      <c r="D105" s="4"/>
      <c r="E105" s="4"/>
      <c r="F105" s="4"/>
      <c r="G105" s="4">
        <v>100</v>
      </c>
      <c r="H105" s="4">
        <v>665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0" t="s">
        <v>154</v>
      </c>
      <c r="T105" s="10">
        <v>0</v>
      </c>
      <c r="U105" s="11"/>
      <c r="V105" s="12" t="s">
        <v>155</v>
      </c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4" t="s">
        <v>26</v>
      </c>
      <c r="B106" s="4" t="s">
        <v>161</v>
      </c>
      <c r="C106" s="4"/>
      <c r="D106" s="4"/>
      <c r="E106" s="4"/>
      <c r="F106" s="4"/>
      <c r="G106" s="4">
        <v>182</v>
      </c>
      <c r="H106" s="4">
        <v>665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0" t="s">
        <v>154</v>
      </c>
      <c r="T106" s="10">
        <v>0</v>
      </c>
      <c r="U106" s="11"/>
      <c r="V106" s="12" t="s">
        <v>155</v>
      </c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4" t="s">
        <v>26</v>
      </c>
      <c r="B107" s="4" t="s">
        <v>162</v>
      </c>
      <c r="C107" s="4"/>
      <c r="D107" s="4"/>
      <c r="E107" s="4"/>
      <c r="F107" s="4"/>
      <c r="G107" s="4">
        <v>100</v>
      </c>
      <c r="H107" s="4">
        <v>725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0" t="s">
        <v>154</v>
      </c>
      <c r="T107" s="10">
        <v>0</v>
      </c>
      <c r="U107" s="11"/>
      <c r="V107" s="12" t="s">
        <v>155</v>
      </c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4" t="s">
        <v>26</v>
      </c>
      <c r="B108" s="4" t="s">
        <v>163</v>
      </c>
      <c r="C108" s="4"/>
      <c r="D108" s="4"/>
      <c r="E108" s="4"/>
      <c r="F108" s="4"/>
      <c r="G108" s="4">
        <v>182</v>
      </c>
      <c r="H108" s="4">
        <v>725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0" t="s">
        <v>154</v>
      </c>
      <c r="T108" s="10">
        <v>0</v>
      </c>
      <c r="U108" s="11"/>
      <c r="V108" s="12" t="s">
        <v>155</v>
      </c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4" t="s">
        <v>26</v>
      </c>
      <c r="B109" s="4" t="s">
        <v>164</v>
      </c>
      <c r="C109" s="4"/>
      <c r="D109" s="4"/>
      <c r="E109" s="4"/>
      <c r="F109" s="4"/>
      <c r="G109" s="4">
        <v>210</v>
      </c>
      <c r="H109" s="4">
        <v>665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0" t="s">
        <v>154</v>
      </c>
      <c r="T109" s="10">
        <v>0</v>
      </c>
      <c r="U109" s="11"/>
      <c r="V109" s="12" t="s">
        <v>155</v>
      </c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4" t="s">
        <v>26</v>
      </c>
      <c r="B110" s="4" t="s">
        <v>165</v>
      </c>
      <c r="C110" s="4"/>
      <c r="D110" s="4"/>
      <c r="E110" s="4"/>
      <c r="F110" s="4"/>
      <c r="G110" s="4">
        <v>249</v>
      </c>
      <c r="H110" s="4">
        <v>665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0" t="s">
        <v>154</v>
      </c>
      <c r="T110" s="10">
        <v>0</v>
      </c>
      <c r="U110" s="11"/>
      <c r="V110" s="12" t="s">
        <v>155</v>
      </c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4" t="s">
        <v>26</v>
      </c>
      <c r="B111" s="4" t="s">
        <v>166</v>
      </c>
      <c r="C111" s="4"/>
      <c r="D111" s="4"/>
      <c r="E111" s="4"/>
      <c r="F111" s="4"/>
      <c r="G111" s="4">
        <v>274</v>
      </c>
      <c r="H111" s="4">
        <v>640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0" t="s">
        <v>154</v>
      </c>
      <c r="T111" s="10">
        <v>0</v>
      </c>
      <c r="U111" s="11"/>
      <c r="V111" s="12" t="s">
        <v>167</v>
      </c>
      <c r="W111" s="13">
        <v>68</v>
      </c>
      <c r="X111" s="3"/>
      <c r="Y111" s="3"/>
      <c r="Z111" s="3"/>
      <c r="AA111" s="3"/>
      <c r="AB111" s="3"/>
      <c r="AC111" s="3"/>
      <c r="AD111" s="3"/>
    </row>
    <row r="112" spans="1:30" x14ac:dyDescent="0.2">
      <c r="A112" s="4" t="s">
        <v>26</v>
      </c>
      <c r="B112" s="4" t="s">
        <v>168</v>
      </c>
      <c r="C112" s="4"/>
      <c r="D112" s="4"/>
      <c r="E112" s="4"/>
      <c r="F112" s="4"/>
      <c r="G112" s="4">
        <v>210</v>
      </c>
      <c r="H112" s="4">
        <v>665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0" t="s">
        <v>154</v>
      </c>
      <c r="T112" s="10">
        <v>0</v>
      </c>
      <c r="U112" s="11"/>
      <c r="V112" s="12" t="s">
        <v>155</v>
      </c>
      <c r="W112" s="13"/>
      <c r="X112" s="3"/>
      <c r="Y112" s="3"/>
      <c r="Z112" s="3"/>
      <c r="AA112" s="3"/>
      <c r="AB112" s="3"/>
      <c r="AC112" s="3"/>
      <c r="AD112" s="3"/>
    </row>
    <row r="113" spans="1:30" x14ac:dyDescent="0.2">
      <c r="A113" s="4" t="s">
        <v>26</v>
      </c>
      <c r="B113" s="4" t="s">
        <v>169</v>
      </c>
      <c r="C113" s="4"/>
      <c r="D113" s="4"/>
      <c r="E113" s="4"/>
      <c r="F113" s="4"/>
      <c r="G113" s="4">
        <v>232</v>
      </c>
      <c r="H113" s="4">
        <v>680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0" t="s">
        <v>154</v>
      </c>
      <c r="T113" s="10">
        <v>0</v>
      </c>
      <c r="U113" s="11"/>
      <c r="V113" s="12" t="s">
        <v>170</v>
      </c>
      <c r="W113" s="13">
        <v>112</v>
      </c>
      <c r="X113" s="3"/>
      <c r="Y113" s="3"/>
      <c r="Z113" s="3"/>
      <c r="AA113" s="3"/>
      <c r="AB113" s="3"/>
      <c r="AC113" s="3"/>
      <c r="AD113" s="3"/>
    </row>
    <row r="114" spans="1:30" x14ac:dyDescent="0.2">
      <c r="A114" s="4" t="s">
        <v>26</v>
      </c>
      <c r="B114" s="4" t="s">
        <v>171</v>
      </c>
      <c r="C114" s="4"/>
      <c r="D114" s="4"/>
      <c r="E114" s="4"/>
      <c r="F114" s="4"/>
      <c r="G114" s="4">
        <v>210</v>
      </c>
      <c r="H114" s="4">
        <v>725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0" t="s">
        <v>154</v>
      </c>
      <c r="T114" s="10">
        <v>0</v>
      </c>
      <c r="U114" s="11"/>
      <c r="V114" s="12" t="s">
        <v>155</v>
      </c>
      <c r="W114" s="13"/>
      <c r="X114" s="3"/>
      <c r="Y114" s="3"/>
      <c r="Z114" s="3"/>
      <c r="AA114" s="3"/>
      <c r="AB114" s="3"/>
      <c r="AC114" s="3"/>
      <c r="AD114" s="3"/>
    </row>
    <row r="115" spans="1:30" x14ac:dyDescent="0.2">
      <c r="A115" s="4" t="s">
        <v>26</v>
      </c>
      <c r="B115" s="4" t="s">
        <v>172</v>
      </c>
      <c r="C115" s="4"/>
      <c r="D115" s="4"/>
      <c r="E115" s="4"/>
      <c r="F115" s="4"/>
      <c r="G115" s="4">
        <v>290</v>
      </c>
      <c r="H115" s="4">
        <v>725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0" t="s">
        <v>154</v>
      </c>
      <c r="T115" s="10">
        <v>0</v>
      </c>
      <c r="U115" s="11"/>
      <c r="V115" s="12" t="s">
        <v>155</v>
      </c>
      <c r="W115" s="13"/>
      <c r="X115" s="3"/>
      <c r="Y115" s="3"/>
      <c r="Z115" s="3"/>
      <c r="AA115" s="3"/>
      <c r="AB115" s="3"/>
      <c r="AC115" s="3"/>
      <c r="AD115" s="3"/>
    </row>
    <row r="116" spans="1:30" x14ac:dyDescent="0.2">
      <c r="A116" s="4" t="s">
        <v>26</v>
      </c>
      <c r="B116" s="4" t="s">
        <v>173</v>
      </c>
      <c r="C116" s="4"/>
      <c r="D116" s="4"/>
      <c r="E116" s="4"/>
      <c r="F116" s="4"/>
      <c r="G116" s="4">
        <v>330</v>
      </c>
      <c r="H116" s="4">
        <v>661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0" t="s">
        <v>154</v>
      </c>
      <c r="T116" s="10">
        <v>0</v>
      </c>
      <c r="U116" s="11"/>
      <c r="V116" s="12" t="s">
        <v>167</v>
      </c>
      <c r="W116" s="13">
        <v>68</v>
      </c>
      <c r="X116" s="3"/>
      <c r="Y116" s="3"/>
      <c r="Z116" s="3"/>
      <c r="AA116" s="3"/>
      <c r="AB116" s="3"/>
      <c r="AC116" s="3"/>
      <c r="AD116" s="3"/>
    </row>
    <row r="117" spans="1:30" x14ac:dyDescent="0.2">
      <c r="A117" s="4" t="s">
        <v>26</v>
      </c>
      <c r="B117" s="4" t="s">
        <v>174</v>
      </c>
      <c r="C117" s="4"/>
      <c r="D117" s="4"/>
      <c r="E117" s="4"/>
      <c r="F117" s="4"/>
      <c r="G117" s="4">
        <v>242</v>
      </c>
      <c r="H117" s="4">
        <v>705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0" t="s">
        <v>154</v>
      </c>
      <c r="T117" s="10">
        <v>0</v>
      </c>
      <c r="U117" s="11"/>
      <c r="V117" s="12" t="s">
        <v>170</v>
      </c>
      <c r="W117" s="13">
        <v>112</v>
      </c>
      <c r="X117" s="3"/>
      <c r="Y117" s="3"/>
      <c r="Z117" s="3"/>
      <c r="AA117" s="3"/>
      <c r="AB117" s="3"/>
      <c r="AC117" s="3"/>
      <c r="AD117" s="3"/>
    </row>
    <row r="118" spans="1:30" x14ac:dyDescent="0.2">
      <c r="A118" s="4" t="s">
        <v>26</v>
      </c>
      <c r="B118" s="4" t="s">
        <v>175</v>
      </c>
      <c r="C118" s="4"/>
      <c r="D118" s="4"/>
      <c r="E118" s="4"/>
      <c r="F118" s="4"/>
      <c r="G118" s="4">
        <v>290</v>
      </c>
      <c r="H118" s="4">
        <v>725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0" t="s">
        <v>154</v>
      </c>
      <c r="T118" s="10">
        <v>0</v>
      </c>
      <c r="U118" s="11"/>
      <c r="V118" s="12" t="s">
        <v>155</v>
      </c>
      <c r="W118" s="13"/>
      <c r="X118" s="3"/>
      <c r="Y118" s="3"/>
      <c r="Z118" s="3"/>
      <c r="AA118" s="3"/>
      <c r="AB118" s="3"/>
      <c r="AC118" s="3"/>
      <c r="AD118" s="3"/>
    </row>
    <row r="119" spans="1:30" x14ac:dyDescent="0.2">
      <c r="A119" s="4" t="s">
        <v>26</v>
      </c>
      <c r="B119" s="4" t="s">
        <v>176</v>
      </c>
      <c r="C119" s="4"/>
      <c r="D119" s="4"/>
      <c r="E119" s="4"/>
      <c r="F119" s="4"/>
      <c r="G119" s="4">
        <v>330</v>
      </c>
      <c r="H119" s="4">
        <v>661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0" t="s">
        <v>154</v>
      </c>
      <c r="T119" s="10">
        <v>0</v>
      </c>
      <c r="U119" s="11"/>
      <c r="V119" s="12" t="s">
        <v>167</v>
      </c>
      <c r="W119" s="13">
        <v>68</v>
      </c>
      <c r="X119" s="3"/>
      <c r="Y119" s="3"/>
      <c r="Z119" s="3"/>
      <c r="AA119" s="3"/>
      <c r="AB119" s="3"/>
      <c r="AC119" s="3"/>
      <c r="AD119" s="3"/>
    </row>
    <row r="120" spans="1:30" x14ac:dyDescent="0.2">
      <c r="A120" s="4" t="s">
        <v>26</v>
      </c>
      <c r="B120" s="4" t="s">
        <v>177</v>
      </c>
      <c r="C120" s="4"/>
      <c r="D120" s="4"/>
      <c r="E120" s="4"/>
      <c r="F120" s="4"/>
      <c r="G120" s="4">
        <v>232</v>
      </c>
      <c r="H120" s="4">
        <v>485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0" t="s">
        <v>154</v>
      </c>
      <c r="T120" s="10">
        <v>0</v>
      </c>
      <c r="U120" s="11"/>
      <c r="V120" s="12" t="s">
        <v>155</v>
      </c>
      <c r="W120" s="13"/>
      <c r="X120" s="3"/>
      <c r="Y120" s="3"/>
      <c r="Z120" s="3"/>
      <c r="AA120" s="3"/>
      <c r="AB120" s="3"/>
      <c r="AC120" s="3"/>
      <c r="AD120" s="3"/>
    </row>
    <row r="121" spans="1:30" x14ac:dyDescent="0.2">
      <c r="A121" s="4" t="s">
        <v>26</v>
      </c>
      <c r="B121" s="4" t="s">
        <v>178</v>
      </c>
      <c r="C121" s="4"/>
      <c r="D121" s="4"/>
      <c r="E121" s="4"/>
      <c r="F121" s="4"/>
      <c r="G121" s="4">
        <v>276</v>
      </c>
      <c r="H121" s="4">
        <v>485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0" t="s">
        <v>154</v>
      </c>
      <c r="T121" s="10">
        <v>0</v>
      </c>
      <c r="U121" s="11"/>
      <c r="V121" s="12" t="s">
        <v>155</v>
      </c>
      <c r="W121" s="13"/>
      <c r="X121" s="3"/>
      <c r="Y121" s="3"/>
      <c r="Z121" s="3"/>
      <c r="AA121" s="3"/>
      <c r="AB121" s="3"/>
      <c r="AC121" s="3"/>
      <c r="AD121" s="3"/>
    </row>
    <row r="122" spans="1:30" x14ac:dyDescent="0.2">
      <c r="A122" s="4" t="s">
        <v>26</v>
      </c>
      <c r="B122" s="4" t="s">
        <v>179</v>
      </c>
      <c r="C122" s="4"/>
      <c r="D122" s="4"/>
      <c r="E122" s="4"/>
      <c r="F122" s="4"/>
      <c r="G122" s="4">
        <v>321</v>
      </c>
      <c r="H122" s="4">
        <v>485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0" t="s">
        <v>154</v>
      </c>
      <c r="T122" s="10">
        <v>0</v>
      </c>
      <c r="U122" s="11"/>
      <c r="V122" s="12" t="s">
        <v>155</v>
      </c>
      <c r="W122" s="13"/>
      <c r="X122" s="3"/>
      <c r="Y122" s="3"/>
      <c r="Z122" s="3"/>
      <c r="AA122" s="3"/>
      <c r="AB122" s="3"/>
      <c r="AC122" s="3"/>
      <c r="AD122" s="3"/>
    </row>
    <row r="123" spans="1:30" x14ac:dyDescent="0.2">
      <c r="A123" s="4" t="s">
        <v>26</v>
      </c>
      <c r="B123" s="4" t="s">
        <v>180</v>
      </c>
      <c r="C123" s="4"/>
      <c r="D123" s="4"/>
      <c r="E123" s="4"/>
      <c r="F123" s="4"/>
      <c r="G123" s="4">
        <v>232</v>
      </c>
      <c r="H123" s="4">
        <v>485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0" t="s">
        <v>154</v>
      </c>
      <c r="T123" s="10">
        <v>0</v>
      </c>
      <c r="U123" s="11"/>
      <c r="V123" s="12" t="s">
        <v>155</v>
      </c>
      <c r="W123" s="13"/>
      <c r="X123" s="3"/>
      <c r="Y123" s="3"/>
      <c r="Z123" s="3"/>
      <c r="AA123" s="3"/>
      <c r="AB123" s="3"/>
      <c r="AC123" s="3"/>
      <c r="AD123" s="3"/>
    </row>
    <row r="124" spans="1:30" x14ac:dyDescent="0.2">
      <c r="A124" s="4" t="s">
        <v>26</v>
      </c>
      <c r="B124" s="4" t="s">
        <v>181</v>
      </c>
      <c r="C124" s="4"/>
      <c r="D124" s="4"/>
      <c r="E124" s="4"/>
      <c r="F124" s="4"/>
      <c r="G124" s="4">
        <v>261</v>
      </c>
      <c r="H124" s="4">
        <v>525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0" t="s">
        <v>154</v>
      </c>
      <c r="T124" s="10">
        <v>0</v>
      </c>
      <c r="U124" s="11"/>
      <c r="V124" s="12" t="s">
        <v>170</v>
      </c>
      <c r="W124" s="13">
        <v>112</v>
      </c>
      <c r="X124" s="3"/>
      <c r="Y124" s="3"/>
      <c r="Z124" s="3"/>
      <c r="AA124" s="3"/>
      <c r="AB124" s="3"/>
      <c r="AC124" s="3"/>
      <c r="AD124" s="3"/>
    </row>
    <row r="125" spans="1:30" x14ac:dyDescent="0.2">
      <c r="A125" s="4" t="s">
        <v>26</v>
      </c>
      <c r="B125" s="4" t="s">
        <v>182</v>
      </c>
      <c r="C125" s="4"/>
      <c r="D125" s="4"/>
      <c r="E125" s="4"/>
      <c r="F125" s="4"/>
      <c r="G125" s="4">
        <v>282</v>
      </c>
      <c r="H125" s="4">
        <v>620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0" t="s">
        <v>154</v>
      </c>
      <c r="T125" s="10">
        <v>0</v>
      </c>
      <c r="U125" s="11"/>
      <c r="V125" s="12" t="s">
        <v>167</v>
      </c>
      <c r="W125" s="13">
        <v>68</v>
      </c>
      <c r="X125" s="3"/>
      <c r="Y125" s="3"/>
      <c r="Z125" s="3"/>
      <c r="AA125" s="3"/>
      <c r="AB125" s="3"/>
      <c r="AC125" s="3"/>
      <c r="AD125" s="3"/>
    </row>
    <row r="126" spans="1:30" x14ac:dyDescent="0.2">
      <c r="A126" s="4" t="s">
        <v>26</v>
      </c>
      <c r="B126" s="4" t="s">
        <v>183</v>
      </c>
      <c r="C126" s="4"/>
      <c r="D126" s="4"/>
      <c r="E126" s="4"/>
      <c r="F126" s="4"/>
      <c r="G126" s="4">
        <v>294</v>
      </c>
      <c r="H126" s="4">
        <v>590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0" t="s">
        <v>154</v>
      </c>
      <c r="T126" s="10">
        <v>0</v>
      </c>
      <c r="U126" s="11"/>
      <c r="V126" s="12" t="s">
        <v>167</v>
      </c>
      <c r="W126" s="13">
        <v>68</v>
      </c>
      <c r="X126" s="3"/>
      <c r="Y126" s="3"/>
      <c r="Z126" s="3"/>
      <c r="AA126" s="3"/>
      <c r="AB126" s="3"/>
      <c r="AC126" s="3"/>
      <c r="AD126" s="3"/>
    </row>
    <row r="127" spans="1:30" x14ac:dyDescent="0.2">
      <c r="A127" s="4" t="s">
        <v>26</v>
      </c>
      <c r="B127" s="4" t="s">
        <v>184</v>
      </c>
      <c r="C127" s="4"/>
      <c r="D127" s="4"/>
      <c r="E127" s="4"/>
      <c r="F127" s="4"/>
      <c r="G127" s="4">
        <v>294</v>
      </c>
      <c r="H127" s="4">
        <v>590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0" t="s">
        <v>154</v>
      </c>
      <c r="T127" s="10">
        <v>0</v>
      </c>
      <c r="U127" s="11"/>
      <c r="V127" s="12" t="s">
        <v>167</v>
      </c>
      <c r="W127" s="13">
        <v>68</v>
      </c>
      <c r="X127" s="3"/>
      <c r="Y127" s="3"/>
      <c r="Z127" s="3"/>
      <c r="AA127" s="3"/>
      <c r="AB127" s="3"/>
      <c r="AC127" s="3"/>
      <c r="AD127" s="3"/>
    </row>
    <row r="128" spans="1:30" x14ac:dyDescent="0.2">
      <c r="A128" s="4" t="s">
        <v>26</v>
      </c>
      <c r="B128" s="4" t="s">
        <v>185</v>
      </c>
      <c r="C128" s="4"/>
      <c r="D128" s="4"/>
      <c r="E128" s="4"/>
      <c r="F128" s="4"/>
      <c r="G128" s="4">
        <v>306</v>
      </c>
      <c r="H128" s="4">
        <v>607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0" t="s">
        <v>154</v>
      </c>
      <c r="T128" s="10">
        <v>0</v>
      </c>
      <c r="U128" s="11"/>
      <c r="V128" s="12" t="s">
        <v>186</v>
      </c>
      <c r="W128" s="13">
        <v>135</v>
      </c>
      <c r="X128" s="3"/>
      <c r="Y128" s="3"/>
      <c r="Z128" s="3"/>
      <c r="AA128" s="3"/>
      <c r="AB128" s="3"/>
      <c r="AC128" s="3"/>
      <c r="AD128" s="3"/>
    </row>
    <row r="129" spans="1:30" x14ac:dyDescent="0.2">
      <c r="A129" s="4" t="s">
        <v>26</v>
      </c>
      <c r="B129" s="4" t="s">
        <v>187</v>
      </c>
      <c r="C129" s="4"/>
      <c r="D129" s="4"/>
      <c r="E129" s="4"/>
      <c r="F129" s="4"/>
      <c r="G129" s="4">
        <v>236</v>
      </c>
      <c r="H129" s="4">
        <v>605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0" t="s">
        <v>154</v>
      </c>
      <c r="T129" s="10">
        <v>0</v>
      </c>
      <c r="U129" s="11"/>
      <c r="V129" s="12" t="s">
        <v>155</v>
      </c>
      <c r="W129" s="13"/>
      <c r="X129" s="3"/>
      <c r="Y129" s="3"/>
      <c r="Z129" s="3"/>
      <c r="AA129" s="3"/>
      <c r="AB129" s="3"/>
      <c r="AC129" s="3"/>
      <c r="AD129" s="3"/>
    </row>
    <row r="130" spans="1:30" x14ac:dyDescent="0.2">
      <c r="A130" s="4" t="s">
        <v>26</v>
      </c>
      <c r="B130" s="4" t="s">
        <v>188</v>
      </c>
      <c r="C130" s="4"/>
      <c r="D130" s="4"/>
      <c r="E130" s="4"/>
      <c r="F130" s="4"/>
      <c r="G130" s="4">
        <v>267</v>
      </c>
      <c r="H130" s="4">
        <v>605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0" t="s">
        <v>154</v>
      </c>
      <c r="T130" s="10">
        <v>0</v>
      </c>
      <c r="U130" s="11"/>
      <c r="V130" s="12" t="s">
        <v>155</v>
      </c>
      <c r="W130" s="13"/>
      <c r="X130" s="3"/>
      <c r="Y130" s="3"/>
      <c r="Z130" s="3"/>
      <c r="AA130" s="3"/>
      <c r="AB130" s="3"/>
      <c r="AC130" s="3"/>
      <c r="AD130" s="3"/>
    </row>
    <row r="131" spans="1:30" x14ac:dyDescent="0.2">
      <c r="A131" s="4" t="s">
        <v>26</v>
      </c>
      <c r="B131" s="4" t="s">
        <v>189</v>
      </c>
      <c r="C131" s="4"/>
      <c r="D131" s="4"/>
      <c r="E131" s="4"/>
      <c r="F131" s="4"/>
      <c r="G131" s="4">
        <v>294</v>
      </c>
      <c r="H131" s="4">
        <v>590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0" t="s">
        <v>154</v>
      </c>
      <c r="T131" s="10">
        <v>0</v>
      </c>
      <c r="U131" s="11"/>
      <c r="V131" s="12" t="s">
        <v>167</v>
      </c>
      <c r="W131" s="13">
        <v>68</v>
      </c>
      <c r="X131" s="3"/>
      <c r="Y131" s="3"/>
      <c r="Z131" s="3"/>
      <c r="AA131" s="3"/>
      <c r="AB131" s="3"/>
      <c r="AC131" s="3"/>
      <c r="AD131" s="3"/>
    </row>
    <row r="132" spans="1:30" x14ac:dyDescent="0.2">
      <c r="A132" s="4" t="s">
        <v>26</v>
      </c>
      <c r="B132" s="4" t="s">
        <v>190</v>
      </c>
      <c r="C132" s="4"/>
      <c r="D132" s="4"/>
      <c r="E132" s="4"/>
      <c r="F132" s="4"/>
      <c r="G132" s="4">
        <v>338</v>
      </c>
      <c r="H132" s="4">
        <v>641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0" t="s">
        <v>154</v>
      </c>
      <c r="T132" s="10">
        <v>0</v>
      </c>
      <c r="U132" s="11"/>
      <c r="V132" s="12" t="s">
        <v>167</v>
      </c>
      <c r="W132" s="13">
        <v>68</v>
      </c>
      <c r="X132" s="3"/>
      <c r="Y132" s="3"/>
      <c r="Z132" s="3"/>
      <c r="AA132" s="3"/>
      <c r="AB132" s="3"/>
      <c r="AC132" s="3"/>
      <c r="AD132" s="3"/>
    </row>
    <row r="133" spans="1:30" x14ac:dyDescent="0.2">
      <c r="A133" s="4" t="s">
        <v>26</v>
      </c>
      <c r="B133" s="4" t="s">
        <v>191</v>
      </c>
      <c r="C133" s="4"/>
      <c r="D133" s="4"/>
      <c r="E133" s="4"/>
      <c r="F133" s="4"/>
      <c r="G133" s="4">
        <v>361</v>
      </c>
      <c r="H133" s="4">
        <v>605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0" t="s">
        <v>154</v>
      </c>
      <c r="T133" s="10">
        <v>0</v>
      </c>
      <c r="U133" s="11"/>
      <c r="V133" s="12" t="s">
        <v>155</v>
      </c>
      <c r="W133" s="13"/>
      <c r="X133" s="3"/>
      <c r="Y133" s="3"/>
      <c r="Z133" s="3"/>
      <c r="AA133" s="3"/>
      <c r="AB133" s="3"/>
      <c r="AC133" s="3"/>
      <c r="AD133" s="3"/>
    </row>
    <row r="134" spans="1:30" x14ac:dyDescent="0.2">
      <c r="A134" s="4" t="s">
        <v>26</v>
      </c>
      <c r="B134" s="4" t="s">
        <v>192</v>
      </c>
      <c r="C134" s="4"/>
      <c r="D134" s="4"/>
      <c r="E134" s="4"/>
      <c r="F134" s="4"/>
      <c r="G134" s="4">
        <v>395</v>
      </c>
      <c r="H134" s="4">
        <v>580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0" t="s">
        <v>154</v>
      </c>
      <c r="T134" s="10">
        <v>0</v>
      </c>
      <c r="U134" s="11"/>
      <c r="V134" s="12" t="s">
        <v>167</v>
      </c>
      <c r="W134" s="13">
        <v>68</v>
      </c>
      <c r="X134" s="3"/>
      <c r="Y134" s="3"/>
      <c r="Z134" s="3"/>
      <c r="AA134" s="3"/>
      <c r="AB134" s="3"/>
      <c r="AC134" s="3"/>
      <c r="AD134" s="3"/>
    </row>
    <row r="135" spans="1:30" x14ac:dyDescent="0.2">
      <c r="A135" s="4" t="s">
        <v>26</v>
      </c>
      <c r="B135" s="4" t="s">
        <v>193</v>
      </c>
      <c r="C135" s="4"/>
      <c r="D135" s="4"/>
      <c r="E135" s="4"/>
      <c r="F135" s="4"/>
      <c r="G135" s="4">
        <v>324</v>
      </c>
      <c r="H135" s="4">
        <v>625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0" t="s">
        <v>154</v>
      </c>
      <c r="T135" s="10">
        <v>0</v>
      </c>
      <c r="U135" s="11"/>
      <c r="V135" s="12" t="s">
        <v>186</v>
      </c>
      <c r="W135" s="13">
        <v>135</v>
      </c>
      <c r="X135" s="3"/>
      <c r="Y135" s="3"/>
      <c r="Z135" s="3"/>
      <c r="AA135" s="3"/>
      <c r="AB135" s="3"/>
      <c r="AC135" s="3"/>
      <c r="AD135" s="3"/>
    </row>
    <row r="136" spans="1:30" x14ac:dyDescent="0.2">
      <c r="A136" s="4" t="s">
        <v>26</v>
      </c>
      <c r="B136" s="4" t="s">
        <v>194</v>
      </c>
      <c r="C136" s="4"/>
      <c r="D136" s="4"/>
      <c r="E136" s="4"/>
      <c r="F136" s="4"/>
      <c r="G136" s="4">
        <v>338</v>
      </c>
      <c r="H136" s="4">
        <v>641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0" t="s">
        <v>154</v>
      </c>
      <c r="T136" s="10">
        <v>0</v>
      </c>
      <c r="U136" s="11"/>
      <c r="V136" s="12" t="s">
        <v>167</v>
      </c>
      <c r="W136" s="13">
        <v>68</v>
      </c>
      <c r="X136" s="3"/>
      <c r="Y136" s="3"/>
      <c r="Z136" s="3"/>
      <c r="AA136" s="3"/>
      <c r="AB136" s="3"/>
      <c r="AC136" s="3"/>
      <c r="AD136" s="3"/>
    </row>
    <row r="137" spans="1:30" x14ac:dyDescent="0.2">
      <c r="A137" s="4" t="s">
        <v>26</v>
      </c>
      <c r="B137" s="4" t="s">
        <v>195</v>
      </c>
      <c r="C137" s="4"/>
      <c r="D137" s="4"/>
      <c r="E137" s="4"/>
      <c r="F137" s="4"/>
      <c r="G137" s="4">
        <v>302</v>
      </c>
      <c r="H137" s="4">
        <v>570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0" t="s">
        <v>154</v>
      </c>
      <c r="T137" s="10">
        <v>0</v>
      </c>
      <c r="U137" s="11"/>
      <c r="V137" s="12" t="s">
        <v>167</v>
      </c>
      <c r="W137" s="13">
        <v>68</v>
      </c>
      <c r="X137" s="3"/>
      <c r="Y137" s="3"/>
      <c r="Z137" s="3"/>
      <c r="AA137" s="3"/>
      <c r="AB137" s="3"/>
      <c r="AC137" s="3"/>
      <c r="AD137" s="3"/>
    </row>
    <row r="138" spans="1:30" x14ac:dyDescent="0.2">
      <c r="A138" s="4" t="s">
        <v>26</v>
      </c>
      <c r="B138" s="4" t="s">
        <v>196</v>
      </c>
      <c r="C138" s="4"/>
      <c r="D138" s="4"/>
      <c r="E138" s="4"/>
      <c r="F138" s="4"/>
      <c r="G138" s="4">
        <v>321</v>
      </c>
      <c r="H138" s="4">
        <v>545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0" t="s">
        <v>154</v>
      </c>
      <c r="T138" s="10">
        <v>0</v>
      </c>
      <c r="U138" s="11"/>
      <c r="V138" s="12" t="s">
        <v>155</v>
      </c>
      <c r="W138" s="13"/>
      <c r="X138" s="3"/>
      <c r="Y138" s="3"/>
      <c r="Z138" s="3"/>
      <c r="AA138" s="3"/>
      <c r="AB138" s="3"/>
      <c r="AC138" s="3"/>
      <c r="AD138" s="3"/>
    </row>
    <row r="139" spans="1:30" x14ac:dyDescent="0.2">
      <c r="A139" s="4" t="s">
        <v>26</v>
      </c>
      <c r="B139" s="4" t="s">
        <v>197</v>
      </c>
      <c r="C139" s="4"/>
      <c r="D139" s="4"/>
      <c r="E139" s="4"/>
      <c r="F139" s="4"/>
      <c r="G139" s="4">
        <v>289</v>
      </c>
      <c r="H139" s="4">
        <v>545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0" t="s">
        <v>154</v>
      </c>
      <c r="T139" s="10">
        <v>0</v>
      </c>
      <c r="U139" s="11"/>
      <c r="V139" s="12" t="s">
        <v>155</v>
      </c>
      <c r="W139" s="13"/>
      <c r="X139" s="3"/>
      <c r="Y139" s="3"/>
      <c r="Z139" s="3"/>
      <c r="AA139" s="3"/>
      <c r="AB139" s="3"/>
      <c r="AC139" s="3"/>
      <c r="AD139" s="3"/>
    </row>
    <row r="140" spans="1:30" x14ac:dyDescent="0.2">
      <c r="A140" s="4" t="s">
        <v>26</v>
      </c>
      <c r="B140" s="4" t="s">
        <v>198</v>
      </c>
      <c r="C140" s="4"/>
      <c r="D140" s="4"/>
      <c r="E140" s="4"/>
      <c r="F140" s="4"/>
      <c r="G140" s="4">
        <v>321</v>
      </c>
      <c r="H140" s="4">
        <v>545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0" t="s">
        <v>154</v>
      </c>
      <c r="T140" s="10">
        <v>0</v>
      </c>
      <c r="U140" s="11"/>
      <c r="V140" s="12" t="s">
        <v>155</v>
      </c>
      <c r="W140" s="13"/>
      <c r="X140" s="3"/>
      <c r="Y140" s="3"/>
      <c r="Z140" s="3"/>
      <c r="AA140" s="3"/>
      <c r="AB140" s="3"/>
      <c r="AC140" s="3"/>
      <c r="AD140" s="3"/>
    </row>
    <row r="141" spans="1:30" x14ac:dyDescent="0.2">
      <c r="A141" s="4" t="s">
        <v>26</v>
      </c>
      <c r="B141" s="4" t="s">
        <v>199</v>
      </c>
      <c r="C141" s="4"/>
      <c r="D141" s="4"/>
      <c r="E141" s="4"/>
      <c r="F141" s="4"/>
      <c r="G141" s="4">
        <v>341</v>
      </c>
      <c r="H141" s="4">
        <v>545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0" t="s">
        <v>154</v>
      </c>
      <c r="T141" s="10">
        <v>0</v>
      </c>
      <c r="U141" s="11"/>
      <c r="V141" s="12" t="s">
        <v>155</v>
      </c>
      <c r="W141" s="13"/>
      <c r="X141" s="3"/>
      <c r="Y141" s="3"/>
      <c r="Z141" s="3"/>
      <c r="AA141" s="3"/>
      <c r="AB141" s="3"/>
      <c r="AC141" s="3"/>
      <c r="AD141" s="3"/>
    </row>
    <row r="142" spans="1:30" x14ac:dyDescent="0.2">
      <c r="A142" s="4" t="s">
        <v>26</v>
      </c>
      <c r="B142" s="4" t="s">
        <v>200</v>
      </c>
      <c r="C142" s="4"/>
      <c r="D142" s="4"/>
      <c r="E142" s="4"/>
      <c r="F142" s="4"/>
      <c r="G142" s="4">
        <v>366</v>
      </c>
      <c r="H142" s="4">
        <v>545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0" t="s">
        <v>154</v>
      </c>
      <c r="T142" s="10">
        <v>0</v>
      </c>
      <c r="U142" s="11"/>
      <c r="V142" s="12" t="s">
        <v>155</v>
      </c>
      <c r="W142" s="13"/>
      <c r="X142" s="3"/>
      <c r="Y142" s="3"/>
      <c r="Z142" s="3"/>
      <c r="AA142" s="3"/>
      <c r="AB142" s="3"/>
      <c r="AC142" s="3"/>
      <c r="AD142" s="3"/>
    </row>
    <row r="143" spans="1:30" x14ac:dyDescent="0.2">
      <c r="A143" s="4" t="s">
        <v>26</v>
      </c>
      <c r="B143" s="4" t="s">
        <v>201</v>
      </c>
      <c r="C143" s="4"/>
      <c r="D143" s="4"/>
      <c r="E143" s="4"/>
      <c r="F143" s="4"/>
      <c r="G143" s="4">
        <v>341</v>
      </c>
      <c r="H143" s="4">
        <v>545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0" t="s">
        <v>154</v>
      </c>
      <c r="T143" s="10">
        <v>0</v>
      </c>
      <c r="U143" s="11"/>
      <c r="V143" s="12" t="s">
        <v>155</v>
      </c>
      <c r="W143" s="13"/>
      <c r="X143" s="3"/>
      <c r="Y143" s="3"/>
      <c r="Z143" s="3"/>
      <c r="AA143" s="3"/>
      <c r="AB143" s="3"/>
      <c r="AC143" s="3"/>
      <c r="AD143" s="3"/>
    </row>
    <row r="144" spans="1:30" x14ac:dyDescent="0.2">
      <c r="A144" s="4" t="s">
        <v>26</v>
      </c>
      <c r="B144" s="4" t="s">
        <v>202</v>
      </c>
      <c r="C144" s="4"/>
      <c r="D144" s="4"/>
      <c r="E144" s="4"/>
      <c r="F144" s="4"/>
      <c r="G144" s="4">
        <v>353</v>
      </c>
      <c r="H144" s="4">
        <v>525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0" t="s">
        <v>154</v>
      </c>
      <c r="T144" s="10">
        <v>0</v>
      </c>
      <c r="U144" s="11"/>
      <c r="V144" s="12" t="s">
        <v>167</v>
      </c>
      <c r="W144" s="13">
        <v>68</v>
      </c>
      <c r="X144" s="3"/>
      <c r="Y144" s="3"/>
      <c r="Z144" s="3"/>
      <c r="AA144" s="3"/>
      <c r="AB144" s="3"/>
      <c r="AC144" s="3"/>
      <c r="AD144" s="3"/>
    </row>
    <row r="145" spans="1:30" x14ac:dyDescent="0.2">
      <c r="A145" s="4" t="s">
        <v>26</v>
      </c>
      <c r="B145" s="4" t="s">
        <v>203</v>
      </c>
      <c r="C145" s="4"/>
      <c r="D145" s="4"/>
      <c r="E145" s="4"/>
      <c r="F145" s="4"/>
      <c r="G145" s="4">
        <v>341</v>
      </c>
      <c r="H145" s="4">
        <v>485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0" t="s">
        <v>154</v>
      </c>
      <c r="T145" s="10">
        <v>0</v>
      </c>
      <c r="U145" s="11"/>
      <c r="V145" s="12" t="s">
        <v>155</v>
      </c>
      <c r="W145" s="13"/>
      <c r="X145" s="3"/>
      <c r="Y145" s="3"/>
      <c r="Z145" s="3"/>
      <c r="AA145" s="3"/>
      <c r="AB145" s="3"/>
      <c r="AC145" s="3"/>
      <c r="AD145" s="3"/>
    </row>
    <row r="146" spans="1:30" x14ac:dyDescent="0.2">
      <c r="A146" s="4" t="s">
        <v>26</v>
      </c>
      <c r="B146" s="4" t="s">
        <v>204</v>
      </c>
      <c r="C146" s="4"/>
      <c r="D146" s="4"/>
      <c r="E146" s="4"/>
      <c r="F146" s="4"/>
      <c r="G146" s="4">
        <v>403</v>
      </c>
      <c r="H146" s="4">
        <v>485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0" t="s">
        <v>154</v>
      </c>
      <c r="T146" s="10">
        <v>0</v>
      </c>
      <c r="U146" s="11"/>
      <c r="V146" s="12" t="s">
        <v>155</v>
      </c>
      <c r="W146" s="13"/>
      <c r="X146" s="3"/>
      <c r="Y146" s="3"/>
      <c r="Z146" s="3"/>
      <c r="AA146" s="3"/>
      <c r="AB146" s="3"/>
      <c r="AC146" s="3"/>
      <c r="AD146" s="3"/>
    </row>
    <row r="147" spans="1:30" x14ac:dyDescent="0.2">
      <c r="A147" s="4" t="s">
        <v>26</v>
      </c>
      <c r="B147" s="4" t="s">
        <v>205</v>
      </c>
      <c r="C147" s="4"/>
      <c r="D147" s="4"/>
      <c r="E147" s="4"/>
      <c r="F147" s="4"/>
      <c r="G147" s="4">
        <v>363</v>
      </c>
      <c r="H147" s="4">
        <v>500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0" t="s">
        <v>154</v>
      </c>
      <c r="T147" s="10">
        <v>0</v>
      </c>
      <c r="U147" s="11"/>
      <c r="V147" s="12" t="s">
        <v>167</v>
      </c>
      <c r="W147" s="13">
        <v>68</v>
      </c>
      <c r="X147" s="3"/>
      <c r="Y147" s="3"/>
      <c r="Z147" s="3"/>
      <c r="AA147" s="3"/>
      <c r="AB147" s="3"/>
      <c r="AC147" s="3"/>
      <c r="AD147" s="3"/>
    </row>
    <row r="148" spans="1:30" x14ac:dyDescent="0.2">
      <c r="A148" s="4" t="s">
        <v>26</v>
      </c>
      <c r="B148" s="4" t="s">
        <v>206</v>
      </c>
      <c r="C148" s="4"/>
      <c r="D148" s="4"/>
      <c r="E148" s="4"/>
      <c r="F148" s="4"/>
      <c r="G148" s="4">
        <v>403</v>
      </c>
      <c r="H148" s="4">
        <v>485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0" t="s">
        <v>154</v>
      </c>
      <c r="T148" s="10">
        <v>0</v>
      </c>
      <c r="U148" s="11"/>
      <c r="V148" s="12" t="s">
        <v>155</v>
      </c>
      <c r="W148" s="13"/>
      <c r="X148" s="3"/>
      <c r="Y148" s="3"/>
      <c r="Z148" s="3"/>
      <c r="AA148" s="3"/>
      <c r="AB148" s="3"/>
      <c r="AC148" s="3"/>
      <c r="AD148" s="3"/>
    </row>
    <row r="149" spans="1:30" x14ac:dyDescent="0.2">
      <c r="A149" s="4" t="s">
        <v>26</v>
      </c>
      <c r="B149" s="4" t="s">
        <v>207</v>
      </c>
      <c r="C149" s="4"/>
      <c r="D149" s="4"/>
      <c r="E149" s="4"/>
      <c r="F149" s="4"/>
      <c r="G149" s="4">
        <v>428</v>
      </c>
      <c r="H149" s="4">
        <v>485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0" t="s">
        <v>154</v>
      </c>
      <c r="T149" s="10">
        <v>0</v>
      </c>
      <c r="U149" s="11"/>
      <c r="V149" s="12" t="s">
        <v>155</v>
      </c>
      <c r="W149" s="13"/>
      <c r="X149" s="3"/>
      <c r="Y149" s="3"/>
      <c r="Z149" s="3"/>
      <c r="AA149" s="3"/>
      <c r="AB149" s="3"/>
      <c r="AC149" s="3"/>
      <c r="AD149" s="3"/>
    </row>
    <row r="150" spans="1:30" x14ac:dyDescent="0.2">
      <c r="A150" s="4" t="s">
        <v>26</v>
      </c>
      <c r="B150" s="4" t="s">
        <v>208</v>
      </c>
      <c r="C150" s="4"/>
      <c r="D150" s="4"/>
      <c r="E150" s="4"/>
      <c r="F150" s="4"/>
      <c r="G150" s="4">
        <v>482</v>
      </c>
      <c r="H150" s="4">
        <v>485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0" t="s">
        <v>154</v>
      </c>
      <c r="T150" s="10">
        <v>0</v>
      </c>
      <c r="U150" s="11"/>
      <c r="V150" s="12" t="s">
        <v>155</v>
      </c>
      <c r="W150" s="13"/>
      <c r="X150" s="3"/>
      <c r="Y150" s="3"/>
      <c r="Z150" s="3"/>
      <c r="AA150" s="3"/>
      <c r="AB150" s="3"/>
      <c r="AC150" s="3"/>
      <c r="AD150" s="3"/>
    </row>
    <row r="151" spans="1:30" x14ac:dyDescent="0.2">
      <c r="A151" s="4" t="s">
        <v>26</v>
      </c>
      <c r="B151" s="4" t="s">
        <v>209</v>
      </c>
      <c r="C151" s="4"/>
      <c r="D151" s="4"/>
      <c r="E151" s="4"/>
      <c r="F151" s="4"/>
      <c r="G151" s="4">
        <v>558</v>
      </c>
      <c r="H151" s="4">
        <v>485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 t="s">
        <v>154</v>
      </c>
      <c r="T151" s="10">
        <v>0</v>
      </c>
      <c r="U151" s="11"/>
      <c r="V151" s="12" t="s">
        <v>155</v>
      </c>
      <c r="W151" s="13"/>
      <c r="X151" s="3"/>
      <c r="Y151" s="3"/>
      <c r="Z151" s="3"/>
      <c r="AA151" s="3"/>
      <c r="AB151" s="3"/>
      <c r="AC151" s="3"/>
      <c r="AD151" s="3"/>
    </row>
    <row r="152" spans="1:30" x14ac:dyDescent="0.2">
      <c r="A152" s="4" t="s">
        <v>26</v>
      </c>
      <c r="B152" s="4" t="s">
        <v>210</v>
      </c>
      <c r="C152" s="4"/>
      <c r="D152" s="4"/>
      <c r="E152" s="4"/>
      <c r="F152" s="4"/>
      <c r="G152" s="4">
        <v>2402</v>
      </c>
      <c r="H152" s="4">
        <v>545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 t="s">
        <v>154</v>
      </c>
      <c r="T152" s="10">
        <v>0</v>
      </c>
      <c r="U152" s="11"/>
      <c r="V152" s="12" t="s">
        <v>155</v>
      </c>
      <c r="W152" s="13"/>
      <c r="X152" s="3"/>
      <c r="Y152" s="3"/>
      <c r="Z152" s="3"/>
      <c r="AA152" s="3"/>
      <c r="AB152" s="3"/>
      <c r="AC152" s="3"/>
      <c r="AD152" s="3"/>
    </row>
    <row r="153" spans="1:30" x14ac:dyDescent="0.2">
      <c r="A153" s="4" t="s">
        <v>26</v>
      </c>
      <c r="B153" s="4" t="s">
        <v>211</v>
      </c>
      <c r="C153" s="4"/>
      <c r="D153" s="4"/>
      <c r="E153" s="4"/>
      <c r="F153" s="4"/>
      <c r="G153" s="4">
        <v>2437</v>
      </c>
      <c r="H153" s="4">
        <v>545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 t="s">
        <v>154</v>
      </c>
      <c r="T153" s="10">
        <v>0</v>
      </c>
      <c r="U153" s="11"/>
      <c r="V153" s="12" t="s">
        <v>155</v>
      </c>
      <c r="W153" s="13"/>
      <c r="X153" s="3"/>
      <c r="Y153" s="3"/>
      <c r="Z153" s="3"/>
      <c r="AA153" s="3"/>
      <c r="AB153" s="3"/>
      <c r="AC153" s="3"/>
      <c r="AD153" s="3"/>
    </row>
    <row r="154" spans="1:30" x14ac:dyDescent="0.2">
      <c r="A154" s="4" t="s">
        <v>26</v>
      </c>
      <c r="B154" s="4" t="s">
        <v>212</v>
      </c>
      <c r="C154" s="4"/>
      <c r="D154" s="4"/>
      <c r="E154" s="4"/>
      <c r="F154" s="4"/>
      <c r="G154" s="4">
        <v>2467</v>
      </c>
      <c r="H154" s="4">
        <v>545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 t="s">
        <v>154</v>
      </c>
      <c r="T154" s="10">
        <v>0</v>
      </c>
      <c r="U154" s="11"/>
      <c r="V154" s="12" t="s">
        <v>155</v>
      </c>
      <c r="W154" s="13"/>
      <c r="X154" s="3"/>
      <c r="Y154" s="3"/>
      <c r="Z154" s="3"/>
      <c r="AA154" s="3"/>
      <c r="AB154" s="3"/>
      <c r="AC154" s="3"/>
      <c r="AD154" s="3"/>
    </row>
    <row r="155" spans="1:30" x14ac:dyDescent="0.2">
      <c r="A155" s="4" t="s">
        <v>26</v>
      </c>
      <c r="B155" s="4" t="s">
        <v>213</v>
      </c>
      <c r="C155" s="4"/>
      <c r="D155" s="4"/>
      <c r="E155" s="4"/>
      <c r="F155" s="4"/>
      <c r="G155" s="4">
        <v>2497</v>
      </c>
      <c r="H155" s="4">
        <v>545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0" t="s">
        <v>154</v>
      </c>
      <c r="T155" s="10">
        <v>0</v>
      </c>
      <c r="U155" s="11"/>
      <c r="V155" s="12" t="s">
        <v>155</v>
      </c>
      <c r="W155" s="13"/>
      <c r="X155" s="3"/>
      <c r="Y155" s="3"/>
      <c r="Z155" s="3"/>
      <c r="AA155" s="3"/>
      <c r="AB155" s="3"/>
      <c r="AC155" s="3"/>
      <c r="AD155" s="3"/>
    </row>
    <row r="156" spans="1:30" x14ac:dyDescent="0.2">
      <c r="A156" s="4" t="s">
        <v>26</v>
      </c>
      <c r="B156" s="4" t="s">
        <v>214</v>
      </c>
      <c r="C156" s="4"/>
      <c r="D156" s="4"/>
      <c r="E156" s="4"/>
      <c r="F156" s="4"/>
      <c r="G156" s="4">
        <v>656</v>
      </c>
      <c r="H156" s="4">
        <v>485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0" t="s">
        <v>154</v>
      </c>
      <c r="T156" s="10">
        <v>0</v>
      </c>
      <c r="U156" s="11"/>
      <c r="V156" s="12" t="s">
        <v>155</v>
      </c>
      <c r="W156" s="13"/>
      <c r="X156" s="3"/>
      <c r="Y156" s="3"/>
      <c r="Z156" s="3"/>
      <c r="AA156" s="3"/>
      <c r="AB156" s="3"/>
      <c r="AC156" s="3"/>
      <c r="AD156" s="3"/>
    </row>
    <row r="157" spans="1:30" x14ac:dyDescent="0.2">
      <c r="A157" s="4" t="s">
        <v>26</v>
      </c>
      <c r="B157" s="4" t="s">
        <v>215</v>
      </c>
      <c r="C157" s="4"/>
      <c r="D157" s="4"/>
      <c r="E157" s="4"/>
      <c r="F157" s="4"/>
      <c r="G157" s="4">
        <v>722</v>
      </c>
      <c r="H157" s="4">
        <v>485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0" t="s">
        <v>154</v>
      </c>
      <c r="T157" s="10">
        <v>0</v>
      </c>
      <c r="U157" s="11"/>
      <c r="V157" s="12" t="s">
        <v>155</v>
      </c>
      <c r="W157" s="13"/>
      <c r="X157" s="3"/>
      <c r="Y157" s="3"/>
      <c r="Z157" s="3"/>
      <c r="AA157" s="3"/>
      <c r="AB157" s="3"/>
      <c r="AC157" s="3"/>
      <c r="AD157" s="3"/>
    </row>
    <row r="158" spans="1:30" x14ac:dyDescent="0.2">
      <c r="A158" s="4" t="s">
        <v>26</v>
      </c>
      <c r="B158" s="4" t="s">
        <v>216</v>
      </c>
      <c r="C158" s="4"/>
      <c r="D158" s="4"/>
      <c r="E158" s="4"/>
      <c r="F158" s="4"/>
      <c r="G158" s="4">
        <v>994</v>
      </c>
      <c r="H158" s="4">
        <v>485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0" t="s">
        <v>154</v>
      </c>
      <c r="T158" s="10">
        <v>0</v>
      </c>
      <c r="U158" s="11"/>
      <c r="V158" s="12" t="s">
        <v>155</v>
      </c>
      <c r="W158" s="13"/>
      <c r="X158" s="3"/>
      <c r="Y158" s="3"/>
      <c r="Z158" s="3"/>
      <c r="AA158" s="3"/>
      <c r="AB158" s="3"/>
      <c r="AC158" s="3"/>
      <c r="AD158" s="3"/>
    </row>
    <row r="159" spans="1:30" x14ac:dyDescent="0.2">
      <c r="A159" s="4" t="s">
        <v>26</v>
      </c>
      <c r="B159" s="4" t="s">
        <v>217</v>
      </c>
      <c r="C159" s="4"/>
      <c r="D159" s="4"/>
      <c r="E159" s="4"/>
      <c r="F159" s="4"/>
      <c r="G159" s="4">
        <v>1093</v>
      </c>
      <c r="H159" s="4">
        <v>485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0" t="s">
        <v>154</v>
      </c>
      <c r="T159" s="10">
        <v>0</v>
      </c>
      <c r="U159" s="11"/>
      <c r="V159" s="12" t="s">
        <v>155</v>
      </c>
      <c r="W159" s="13"/>
      <c r="X159" s="3"/>
      <c r="Y159" s="3"/>
      <c r="Z159" s="3"/>
      <c r="AA159" s="3"/>
      <c r="AB159" s="3"/>
      <c r="AC159" s="3"/>
      <c r="AD159" s="3"/>
    </row>
    <row r="160" spans="1:30" x14ac:dyDescent="0.2">
      <c r="A160" s="4" t="s">
        <v>26</v>
      </c>
      <c r="B160" s="4" t="s">
        <v>218</v>
      </c>
      <c r="C160" s="4"/>
      <c r="D160" s="4"/>
      <c r="E160" s="4"/>
      <c r="F160" s="4"/>
      <c r="G160" s="4">
        <v>1192</v>
      </c>
      <c r="H160" s="4">
        <v>485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0" t="s">
        <v>154</v>
      </c>
      <c r="T160" s="10">
        <v>0</v>
      </c>
      <c r="U160" s="11"/>
      <c r="V160" s="12" t="s">
        <v>155</v>
      </c>
      <c r="W160" s="13"/>
      <c r="X160" s="3"/>
      <c r="Y160" s="3"/>
      <c r="Z160" s="3"/>
      <c r="AA160" s="3"/>
      <c r="AB160" s="3"/>
      <c r="AC160" s="3"/>
      <c r="AD160" s="3"/>
    </row>
    <row r="161" spans="1:30" x14ac:dyDescent="0.2">
      <c r="A161" s="4" t="s">
        <v>26</v>
      </c>
      <c r="B161" s="4" t="s">
        <v>219</v>
      </c>
      <c r="C161" s="4"/>
      <c r="D161" s="4"/>
      <c r="E161" s="4"/>
      <c r="F161" s="4"/>
      <c r="G161" s="4">
        <v>1709</v>
      </c>
      <c r="H161" s="4">
        <v>305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0" t="s">
        <v>154</v>
      </c>
      <c r="T161" s="10">
        <v>0</v>
      </c>
      <c r="U161" s="11"/>
      <c r="V161" s="12" t="s">
        <v>155</v>
      </c>
      <c r="W161" s="13"/>
      <c r="X161" s="3"/>
      <c r="Y161" s="3"/>
      <c r="Z161" s="3"/>
      <c r="AA161" s="3"/>
      <c r="AB161" s="3"/>
      <c r="AC161" s="3"/>
      <c r="AD161" s="3"/>
    </row>
    <row r="162" spans="1:30" x14ac:dyDescent="0.2">
      <c r="A162" s="4" t="s">
        <v>26</v>
      </c>
      <c r="B162" s="4" t="s">
        <v>220</v>
      </c>
      <c r="C162" s="4"/>
      <c r="D162" s="4"/>
      <c r="E162" s="4"/>
      <c r="F162" s="4"/>
      <c r="G162" s="4">
        <v>1953</v>
      </c>
      <c r="H162" s="4">
        <v>305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0" t="s">
        <v>154</v>
      </c>
      <c r="T162" s="10">
        <v>0</v>
      </c>
      <c r="U162" s="11"/>
      <c r="V162" s="12" t="s">
        <v>155</v>
      </c>
      <c r="W162" s="13"/>
      <c r="X162" s="3"/>
      <c r="Y162" s="3"/>
      <c r="Z162" s="3"/>
      <c r="AA162" s="3"/>
      <c r="AB162" s="3"/>
      <c r="AC162" s="3"/>
      <c r="AD162" s="3"/>
    </row>
    <row r="163" spans="1:30" x14ac:dyDescent="0.2">
      <c r="A163" s="4" t="s">
        <v>26</v>
      </c>
      <c r="B163" s="4" t="s">
        <v>221</v>
      </c>
      <c r="C163" s="4"/>
      <c r="D163" s="4"/>
      <c r="E163" s="4"/>
      <c r="F163" s="4"/>
      <c r="G163" s="4">
        <v>1709</v>
      </c>
      <c r="H163" s="4">
        <v>485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0" t="s">
        <v>154</v>
      </c>
      <c r="T163" s="10">
        <v>0</v>
      </c>
      <c r="U163" s="11"/>
      <c r="V163" s="12" t="s">
        <v>155</v>
      </c>
      <c r="W163" s="13"/>
      <c r="X163" s="3"/>
      <c r="Y163" s="3"/>
      <c r="Z163" s="3"/>
      <c r="AA163" s="3"/>
      <c r="AB163" s="3"/>
      <c r="AC163" s="3"/>
      <c r="AD163" s="3"/>
    </row>
    <row r="164" spans="1:30" x14ac:dyDescent="0.2">
      <c r="A164" s="4" t="s">
        <v>26</v>
      </c>
      <c r="B164" s="4" t="s">
        <v>222</v>
      </c>
      <c r="C164" s="4"/>
      <c r="D164" s="4"/>
      <c r="E164" s="4"/>
      <c r="F164" s="4"/>
      <c r="G164" s="4">
        <v>1953</v>
      </c>
      <c r="H164" s="4">
        <v>485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0" t="s">
        <v>154</v>
      </c>
      <c r="T164" s="10">
        <v>0</v>
      </c>
      <c r="U164" s="11"/>
      <c r="V164" s="12" t="s">
        <v>155</v>
      </c>
      <c r="W164" s="13"/>
      <c r="X164" s="3"/>
      <c r="Y164" s="3"/>
      <c r="Z164" s="3"/>
      <c r="AA164" s="3"/>
      <c r="AB164" s="3"/>
      <c r="AC164" s="3"/>
      <c r="AD164" s="3"/>
    </row>
    <row r="165" spans="1:30" x14ac:dyDescent="0.2">
      <c r="A165" s="4" t="s">
        <v>26</v>
      </c>
      <c r="B165" s="4" t="s">
        <v>223</v>
      </c>
      <c r="C165" s="4"/>
      <c r="D165" s="4"/>
      <c r="E165" s="4"/>
      <c r="F165" s="4"/>
      <c r="G165" s="4">
        <v>1041</v>
      </c>
      <c r="H165" s="4">
        <v>545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0" t="s">
        <v>154</v>
      </c>
      <c r="T165" s="10">
        <v>0</v>
      </c>
      <c r="U165" s="11"/>
      <c r="V165" s="12" t="s">
        <v>155</v>
      </c>
      <c r="W165" s="13"/>
      <c r="X165" s="3"/>
      <c r="Y165" s="3"/>
      <c r="Z165" s="3"/>
      <c r="AA165" s="3"/>
      <c r="AB165" s="3"/>
      <c r="AC165" s="3"/>
      <c r="AD165" s="3"/>
    </row>
    <row r="166" spans="1:30" x14ac:dyDescent="0.2">
      <c r="A166" s="4" t="s">
        <v>26</v>
      </c>
      <c r="B166" s="4" t="s">
        <v>224</v>
      </c>
      <c r="C166" s="4"/>
      <c r="D166" s="4"/>
      <c r="E166" s="4"/>
      <c r="F166" s="4"/>
      <c r="G166" s="4">
        <v>1161</v>
      </c>
      <c r="H166" s="4">
        <v>545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0" t="s">
        <v>154</v>
      </c>
      <c r="T166" s="10">
        <v>0</v>
      </c>
      <c r="U166" s="11"/>
      <c r="V166" s="12" t="s">
        <v>155</v>
      </c>
      <c r="W166" s="13"/>
      <c r="X166" s="3"/>
      <c r="Y166" s="3"/>
      <c r="Z166" s="3"/>
      <c r="AA166" s="3"/>
      <c r="AB166" s="3"/>
      <c r="AC166" s="3"/>
      <c r="AD166" s="3"/>
    </row>
    <row r="167" spans="1:30" x14ac:dyDescent="0.2">
      <c r="A167" s="4" t="s">
        <v>26</v>
      </c>
      <c r="B167" s="4" t="s">
        <v>225</v>
      </c>
      <c r="C167" s="4"/>
      <c r="D167" s="4"/>
      <c r="E167" s="4"/>
      <c r="F167" s="4"/>
      <c r="G167" s="4">
        <v>1285</v>
      </c>
      <c r="H167" s="4">
        <v>545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0" t="s">
        <v>154</v>
      </c>
      <c r="T167" s="10">
        <v>0</v>
      </c>
      <c r="U167" s="11"/>
      <c r="V167" s="12" t="s">
        <v>155</v>
      </c>
      <c r="W167" s="13"/>
      <c r="X167" s="3"/>
      <c r="Y167" s="3"/>
      <c r="Z167" s="3"/>
      <c r="AA167" s="3"/>
      <c r="AB167" s="3"/>
      <c r="AC167" s="3"/>
      <c r="AD167" s="3"/>
    </row>
    <row r="168" spans="1:30" x14ac:dyDescent="0.2">
      <c r="A168" s="4" t="s">
        <v>26</v>
      </c>
      <c r="B168" s="4" t="s">
        <v>226</v>
      </c>
      <c r="C168" s="4"/>
      <c r="D168" s="4"/>
      <c r="E168" s="4"/>
      <c r="F168" s="4"/>
      <c r="G168" s="4">
        <v>1409</v>
      </c>
      <c r="H168" s="4">
        <v>545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0" t="s">
        <v>154</v>
      </c>
      <c r="T168" s="10">
        <v>0</v>
      </c>
      <c r="U168" s="11"/>
      <c r="V168" s="12" t="s">
        <v>155</v>
      </c>
      <c r="W168" s="13"/>
      <c r="X168" s="3"/>
      <c r="Y168" s="3"/>
      <c r="Z168" s="3"/>
      <c r="AA168" s="3"/>
      <c r="AB168" s="3"/>
      <c r="AC168" s="3"/>
      <c r="AD168" s="3"/>
    </row>
    <row r="169" spans="1:30" x14ac:dyDescent="0.2">
      <c r="A169" s="4" t="s">
        <v>26</v>
      </c>
      <c r="B169" s="4" t="s">
        <v>227</v>
      </c>
      <c r="C169" s="4"/>
      <c r="D169" s="4"/>
      <c r="E169" s="4"/>
      <c r="F169" s="4"/>
      <c r="G169" s="4">
        <v>1533</v>
      </c>
      <c r="H169" s="4">
        <v>545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0" t="s">
        <v>154</v>
      </c>
      <c r="T169" s="10">
        <v>0</v>
      </c>
      <c r="U169" s="11"/>
      <c r="V169" s="12" t="s">
        <v>155</v>
      </c>
      <c r="W169" s="13"/>
      <c r="X169" s="3"/>
      <c r="Y169" s="3"/>
      <c r="Z169" s="3"/>
      <c r="AA169" s="3"/>
      <c r="AB169" s="3"/>
      <c r="AC169" s="3"/>
      <c r="AD169" s="3"/>
    </row>
    <row r="170" spans="1:30" x14ac:dyDescent="0.2">
      <c r="A170" s="4" t="s">
        <v>26</v>
      </c>
      <c r="B170" s="4" t="s">
        <v>228</v>
      </c>
      <c r="C170" s="4"/>
      <c r="D170" s="4"/>
      <c r="E170" s="4"/>
      <c r="F170" s="4"/>
      <c r="G170" s="4">
        <v>1709</v>
      </c>
      <c r="H170" s="4">
        <v>545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0" t="s">
        <v>154</v>
      </c>
      <c r="T170" s="10">
        <v>0</v>
      </c>
      <c r="U170" s="11"/>
      <c r="V170" s="12" t="s">
        <v>155</v>
      </c>
      <c r="W170" s="13"/>
      <c r="X170" s="3"/>
      <c r="Y170" s="3"/>
      <c r="Z170" s="3"/>
      <c r="AA170" s="3"/>
      <c r="AB170" s="3"/>
      <c r="AC170" s="3"/>
      <c r="AD170" s="3"/>
    </row>
    <row r="171" spans="1:30" x14ac:dyDescent="0.2">
      <c r="A171" s="4" t="s">
        <v>26</v>
      </c>
      <c r="B171" s="4" t="s">
        <v>229</v>
      </c>
      <c r="C171" s="4"/>
      <c r="D171" s="4"/>
      <c r="E171" s="4"/>
      <c r="F171" s="4"/>
      <c r="G171" s="4">
        <v>1953</v>
      </c>
      <c r="H171" s="4">
        <v>545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0" t="s">
        <v>154</v>
      </c>
      <c r="T171" s="10">
        <v>0</v>
      </c>
      <c r="U171" s="11"/>
      <c r="V171" s="12" t="s">
        <v>155</v>
      </c>
      <c r="W171" s="13"/>
      <c r="X171" s="3"/>
      <c r="Y171" s="3"/>
      <c r="Z171" s="3"/>
      <c r="AA171" s="3"/>
      <c r="AB171" s="3"/>
      <c r="AC171" s="3"/>
      <c r="AD171" s="3"/>
    </row>
    <row r="172" spans="1:30" x14ac:dyDescent="0.2">
      <c r="A172" s="4" t="s">
        <v>26</v>
      </c>
      <c r="B172" s="4" t="s">
        <v>230</v>
      </c>
      <c r="C172" s="4"/>
      <c r="D172" s="4"/>
      <c r="E172" s="4"/>
      <c r="F172" s="4"/>
      <c r="G172" s="4">
        <v>2085</v>
      </c>
      <c r="H172" s="4">
        <v>545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0" t="s">
        <v>154</v>
      </c>
      <c r="T172" s="10">
        <v>0</v>
      </c>
      <c r="U172" s="11"/>
      <c r="V172" s="12" t="s">
        <v>155</v>
      </c>
      <c r="W172" s="13"/>
      <c r="X172" s="3"/>
      <c r="Y172" s="3"/>
      <c r="Z172" s="3"/>
      <c r="AA172" s="3"/>
      <c r="AB172" s="3"/>
      <c r="AC172" s="3"/>
      <c r="AD172" s="3"/>
    </row>
    <row r="173" spans="1:30" x14ac:dyDescent="0.2">
      <c r="A173" s="4" t="s">
        <v>26</v>
      </c>
      <c r="B173" s="4" t="s">
        <v>231</v>
      </c>
      <c r="C173" s="4"/>
      <c r="D173" s="4"/>
      <c r="E173" s="4"/>
      <c r="F173" s="4"/>
      <c r="G173" s="4">
        <v>2267</v>
      </c>
      <c r="H173" s="4">
        <v>545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0" t="s">
        <v>154</v>
      </c>
      <c r="T173" s="10">
        <v>0</v>
      </c>
      <c r="U173" s="11"/>
      <c r="V173" s="12" t="s">
        <v>155</v>
      </c>
      <c r="W173" s="13"/>
      <c r="X173" s="3"/>
      <c r="Y173" s="3"/>
      <c r="Z173" s="3"/>
      <c r="AA173" s="3"/>
      <c r="AB173" s="3"/>
      <c r="AC173" s="3"/>
      <c r="AD173" s="3"/>
    </row>
    <row r="174" spans="1:30" x14ac:dyDescent="0.2">
      <c r="A174" s="4" t="s">
        <v>26</v>
      </c>
      <c r="B174" s="4" t="s">
        <v>232</v>
      </c>
      <c r="C174" s="4"/>
      <c r="D174" s="4"/>
      <c r="E174" s="4"/>
      <c r="F174" s="4"/>
      <c r="G174" s="4">
        <v>2311</v>
      </c>
      <c r="H174" s="4">
        <v>545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0" t="s">
        <v>154</v>
      </c>
      <c r="T174" s="10">
        <v>0</v>
      </c>
      <c r="U174" s="11"/>
      <c r="V174" s="12" t="s">
        <v>155</v>
      </c>
      <c r="W174" s="13"/>
      <c r="X174" s="3"/>
      <c r="Y174" s="3"/>
      <c r="Z174" s="3"/>
      <c r="AA174" s="3"/>
      <c r="AB174" s="3"/>
      <c r="AC174" s="3"/>
      <c r="AD174" s="3"/>
    </row>
    <row r="175" spans="1:30" x14ac:dyDescent="0.2">
      <c r="A175" s="4" t="s">
        <v>26</v>
      </c>
      <c r="B175" s="4" t="s">
        <v>233</v>
      </c>
      <c r="C175" s="4"/>
      <c r="D175" s="4"/>
      <c r="E175" s="4"/>
      <c r="F175" s="4"/>
      <c r="G175" s="4">
        <v>1190</v>
      </c>
      <c r="H175" s="4">
        <v>305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0" t="s">
        <v>154</v>
      </c>
      <c r="T175" s="10">
        <v>0</v>
      </c>
      <c r="U175" s="11"/>
      <c r="V175" s="12" t="s">
        <v>155</v>
      </c>
      <c r="W175" s="13"/>
      <c r="X175" s="3"/>
      <c r="Y175" s="3"/>
      <c r="Z175" s="3"/>
      <c r="AA175" s="3"/>
      <c r="AB175" s="3"/>
      <c r="AC175" s="3"/>
      <c r="AD175" s="3"/>
    </row>
    <row r="176" spans="1:30" x14ac:dyDescent="0.2">
      <c r="A176" s="4" t="s">
        <v>26</v>
      </c>
      <c r="B176" s="4" t="s">
        <v>234</v>
      </c>
      <c r="C176" s="4"/>
      <c r="D176" s="4"/>
      <c r="E176" s="4"/>
      <c r="F176" s="4"/>
      <c r="G176" s="4">
        <v>1434</v>
      </c>
      <c r="H176" s="4">
        <v>305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0" t="s">
        <v>154</v>
      </c>
      <c r="T176" s="10">
        <v>0</v>
      </c>
      <c r="U176" s="11"/>
      <c r="V176" s="12" t="s">
        <v>155</v>
      </c>
      <c r="W176" s="13"/>
      <c r="X176" s="3"/>
      <c r="Y176" s="3"/>
      <c r="Z176" s="3"/>
      <c r="AA176" s="3"/>
      <c r="AB176" s="3"/>
      <c r="AC176" s="3"/>
      <c r="AD176" s="3"/>
    </row>
    <row r="177" spans="1:30" x14ac:dyDescent="0.2">
      <c r="A177" s="4" t="s">
        <v>26</v>
      </c>
      <c r="B177" s="4" t="s">
        <v>235</v>
      </c>
      <c r="C177" s="4"/>
      <c r="D177" s="4"/>
      <c r="E177" s="4"/>
      <c r="F177" s="4"/>
      <c r="G177" s="4">
        <v>1190</v>
      </c>
      <c r="H177" s="4">
        <v>365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0" t="s">
        <v>154</v>
      </c>
      <c r="T177" s="10">
        <v>0</v>
      </c>
      <c r="U177" s="11"/>
      <c r="V177" s="12" t="s">
        <v>155</v>
      </c>
      <c r="W177" s="13"/>
      <c r="X177" s="3"/>
      <c r="Y177" s="3"/>
      <c r="Z177" s="3"/>
      <c r="AA177" s="3"/>
      <c r="AB177" s="3"/>
      <c r="AC177" s="3"/>
      <c r="AD177" s="3"/>
    </row>
    <row r="178" spans="1:30" x14ac:dyDescent="0.2">
      <c r="A178" s="4" t="s">
        <v>26</v>
      </c>
      <c r="B178" s="4" t="s">
        <v>236</v>
      </c>
      <c r="C178" s="4"/>
      <c r="D178" s="4"/>
      <c r="E178" s="4"/>
      <c r="F178" s="4"/>
      <c r="G178" s="4">
        <v>1434</v>
      </c>
      <c r="H178" s="4">
        <v>365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0" t="s">
        <v>154</v>
      </c>
      <c r="T178" s="10">
        <v>0</v>
      </c>
      <c r="U178" s="11"/>
      <c r="V178" s="12" t="s">
        <v>155</v>
      </c>
      <c r="W178" s="13"/>
      <c r="X178" s="3"/>
      <c r="Y178" s="3"/>
      <c r="Z178" s="3"/>
      <c r="AA178" s="3"/>
      <c r="AB178" s="3"/>
      <c r="AC178" s="3"/>
      <c r="AD178" s="3"/>
    </row>
    <row r="179" spans="1:30" x14ac:dyDescent="0.2">
      <c r="A179" s="4" t="s">
        <v>26</v>
      </c>
      <c r="B179" s="4" t="s">
        <v>237</v>
      </c>
      <c r="C179" s="4"/>
      <c r="D179" s="4"/>
      <c r="E179" s="4"/>
      <c r="F179" s="4"/>
      <c r="G179" s="4">
        <v>1190</v>
      </c>
      <c r="H179" s="4">
        <v>425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0" t="s">
        <v>154</v>
      </c>
      <c r="T179" s="10">
        <v>0</v>
      </c>
      <c r="U179" s="11"/>
      <c r="V179" s="12" t="s">
        <v>155</v>
      </c>
      <c r="W179" s="13"/>
      <c r="X179" s="3"/>
      <c r="Y179" s="3"/>
      <c r="Z179" s="3"/>
      <c r="AA179" s="3"/>
      <c r="AB179" s="3"/>
      <c r="AC179" s="3"/>
      <c r="AD179" s="3"/>
    </row>
    <row r="180" spans="1:30" x14ac:dyDescent="0.2">
      <c r="A180" s="4" t="s">
        <v>26</v>
      </c>
      <c r="B180" s="4" t="s">
        <v>238</v>
      </c>
      <c r="C180" s="4"/>
      <c r="D180" s="4"/>
      <c r="E180" s="4"/>
      <c r="F180" s="4"/>
      <c r="G180" s="4">
        <v>1434</v>
      </c>
      <c r="H180" s="4">
        <v>425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0" t="s">
        <v>154</v>
      </c>
      <c r="T180" s="10">
        <v>0</v>
      </c>
      <c r="U180" s="11"/>
      <c r="V180" s="12" t="s">
        <v>155</v>
      </c>
      <c r="W180" s="13"/>
      <c r="X180" s="3"/>
      <c r="Y180" s="3"/>
      <c r="Z180" s="3"/>
      <c r="AA180" s="3"/>
      <c r="AB180" s="3"/>
      <c r="AC180" s="3"/>
      <c r="AD180" s="3"/>
    </row>
    <row r="181" spans="1:30" x14ac:dyDescent="0.2">
      <c r="A181" s="4" t="s">
        <v>26</v>
      </c>
      <c r="B181" s="4" t="s">
        <v>239</v>
      </c>
      <c r="C181" s="4"/>
      <c r="D181" s="4"/>
      <c r="E181" s="4"/>
      <c r="F181" s="4"/>
      <c r="G181" s="4">
        <v>551</v>
      </c>
      <c r="H181" s="4">
        <v>305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0" t="s">
        <v>154</v>
      </c>
      <c r="T181" s="10">
        <v>0</v>
      </c>
      <c r="U181" s="11"/>
      <c r="V181" s="12" t="s">
        <v>155</v>
      </c>
      <c r="W181" s="13"/>
      <c r="X181" s="3"/>
      <c r="Y181" s="3"/>
      <c r="Z181" s="3"/>
      <c r="AA181" s="3"/>
      <c r="AB181" s="3"/>
      <c r="AC181" s="3"/>
      <c r="AD181" s="3"/>
    </row>
    <row r="182" spans="1:30" x14ac:dyDescent="0.2">
      <c r="A182" s="4" t="s">
        <v>26</v>
      </c>
      <c r="B182" s="4" t="s">
        <v>240</v>
      </c>
      <c r="C182" s="4"/>
      <c r="D182" s="4"/>
      <c r="E182" s="4"/>
      <c r="F182" s="4"/>
      <c r="G182" s="4">
        <v>795</v>
      </c>
      <c r="H182" s="4">
        <v>305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0" t="s">
        <v>154</v>
      </c>
      <c r="T182" s="10">
        <v>0</v>
      </c>
      <c r="U182" s="11"/>
      <c r="V182" s="12" t="s">
        <v>155</v>
      </c>
      <c r="W182" s="13"/>
      <c r="X182" s="3"/>
      <c r="Y182" s="3"/>
      <c r="Z182" s="3"/>
      <c r="AA182" s="3"/>
      <c r="AB182" s="3"/>
      <c r="AC182" s="3"/>
      <c r="AD182" s="3"/>
    </row>
    <row r="183" spans="1:30" x14ac:dyDescent="0.2">
      <c r="A183" s="4" t="s">
        <v>26</v>
      </c>
      <c r="B183" s="4" t="s">
        <v>241</v>
      </c>
      <c r="C183" s="4"/>
      <c r="D183" s="4"/>
      <c r="E183" s="4"/>
      <c r="F183" s="4"/>
      <c r="G183" s="4">
        <v>551</v>
      </c>
      <c r="H183" s="4">
        <v>365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0" t="s">
        <v>154</v>
      </c>
      <c r="T183" s="10">
        <v>0</v>
      </c>
      <c r="U183" s="11"/>
      <c r="V183" s="12" t="s">
        <v>155</v>
      </c>
      <c r="W183" s="13"/>
      <c r="X183" s="3"/>
      <c r="Y183" s="3"/>
      <c r="Z183" s="3"/>
      <c r="AA183" s="3"/>
      <c r="AB183" s="3"/>
      <c r="AC183" s="3"/>
      <c r="AD183" s="3"/>
    </row>
    <row r="184" spans="1:30" x14ac:dyDescent="0.2">
      <c r="A184" s="4" t="s">
        <v>26</v>
      </c>
      <c r="B184" s="4" t="s">
        <v>242</v>
      </c>
      <c r="C184" s="4"/>
      <c r="D184" s="4"/>
      <c r="E184" s="4"/>
      <c r="F184" s="4"/>
      <c r="G184" s="4">
        <v>795</v>
      </c>
      <c r="H184" s="4">
        <v>365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0" t="s">
        <v>154</v>
      </c>
      <c r="T184" s="10">
        <v>0</v>
      </c>
      <c r="U184" s="11"/>
      <c r="V184" s="12" t="s">
        <v>155</v>
      </c>
      <c r="W184" s="13"/>
      <c r="X184" s="3"/>
      <c r="Y184" s="3"/>
      <c r="Z184" s="3"/>
      <c r="AA184" s="3"/>
      <c r="AB184" s="3"/>
      <c r="AC184" s="3"/>
      <c r="AD184" s="3"/>
    </row>
    <row r="185" spans="1:30" x14ac:dyDescent="0.2">
      <c r="A185" s="4" t="s">
        <v>26</v>
      </c>
      <c r="B185" s="4" t="s">
        <v>243</v>
      </c>
      <c r="C185" s="4"/>
      <c r="D185" s="4"/>
      <c r="E185" s="4"/>
      <c r="F185" s="4"/>
      <c r="G185" s="4">
        <v>551</v>
      </c>
      <c r="H185" s="4">
        <v>425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0" t="s">
        <v>154</v>
      </c>
      <c r="T185" s="10">
        <v>0</v>
      </c>
      <c r="U185" s="11"/>
      <c r="V185" s="12" t="s">
        <v>155</v>
      </c>
      <c r="W185" s="13"/>
      <c r="X185" s="3"/>
      <c r="Y185" s="3"/>
      <c r="Z185" s="3"/>
      <c r="AA185" s="3"/>
      <c r="AB185" s="3"/>
      <c r="AC185" s="3"/>
      <c r="AD185" s="3"/>
    </row>
    <row r="186" spans="1:30" x14ac:dyDescent="0.2">
      <c r="A186" s="4" t="s">
        <v>26</v>
      </c>
      <c r="B186" s="4" t="s">
        <v>244</v>
      </c>
      <c r="C186" s="4"/>
      <c r="D186" s="4"/>
      <c r="E186" s="4"/>
      <c r="F186" s="4"/>
      <c r="G186" s="4">
        <v>795</v>
      </c>
      <c r="H186" s="4">
        <v>425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0" t="s">
        <v>154</v>
      </c>
      <c r="T186" s="10">
        <v>0</v>
      </c>
      <c r="U186" s="11"/>
      <c r="V186" s="12" t="s">
        <v>155</v>
      </c>
      <c r="W186" s="13"/>
      <c r="X186" s="3"/>
      <c r="Y186" s="3"/>
      <c r="Z186" s="3"/>
      <c r="AA186" s="3"/>
      <c r="AB186" s="3"/>
      <c r="AC186" s="3"/>
      <c r="AD186" s="3"/>
    </row>
    <row r="187" spans="1:30" x14ac:dyDescent="0.2">
      <c r="A187" s="4" t="s">
        <v>26</v>
      </c>
      <c r="B187" s="4" t="s">
        <v>245</v>
      </c>
      <c r="C187" s="4"/>
      <c r="D187" s="4"/>
      <c r="E187" s="4"/>
      <c r="F187" s="4"/>
      <c r="G187" s="4">
        <v>543</v>
      </c>
      <c r="H187" s="4">
        <v>545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0" t="s">
        <v>154</v>
      </c>
      <c r="T187" s="10">
        <v>0</v>
      </c>
      <c r="U187" s="11"/>
      <c r="V187" s="12" t="s">
        <v>155</v>
      </c>
      <c r="W187" s="13"/>
      <c r="X187" s="3"/>
      <c r="Y187" s="3"/>
      <c r="Z187" s="3"/>
      <c r="AA187" s="3"/>
      <c r="AB187" s="3"/>
      <c r="AC187" s="3"/>
      <c r="AD187" s="3"/>
    </row>
    <row r="188" spans="1:30" x14ac:dyDescent="0.2">
      <c r="A188" s="4" t="s">
        <v>26</v>
      </c>
      <c r="B188" s="4" t="s">
        <v>246</v>
      </c>
      <c r="C188" s="4"/>
      <c r="D188" s="4"/>
      <c r="E188" s="4"/>
      <c r="F188" s="4"/>
      <c r="G188" s="4">
        <v>701</v>
      </c>
      <c r="H188" s="4">
        <v>545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0" t="s">
        <v>154</v>
      </c>
      <c r="T188" s="10">
        <v>0</v>
      </c>
      <c r="U188" s="11"/>
      <c r="V188" s="12" t="s">
        <v>155</v>
      </c>
      <c r="W188" s="13"/>
      <c r="X188" s="3"/>
      <c r="Y188" s="3"/>
      <c r="Z188" s="3"/>
      <c r="AA188" s="3"/>
      <c r="AB188" s="3"/>
      <c r="AC188" s="3"/>
      <c r="AD188" s="3"/>
    </row>
    <row r="189" spans="1:30" x14ac:dyDescent="0.2">
      <c r="A189" s="4" t="s">
        <v>26</v>
      </c>
      <c r="B189" s="4" t="s">
        <v>247</v>
      </c>
      <c r="C189" s="4"/>
      <c r="D189" s="4"/>
      <c r="E189" s="4"/>
      <c r="F189" s="4"/>
      <c r="G189" s="4">
        <v>2278</v>
      </c>
      <c r="H189" s="4">
        <v>485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0" t="s">
        <v>154</v>
      </c>
      <c r="T189" s="10">
        <v>0</v>
      </c>
      <c r="U189" s="11"/>
      <c r="V189" s="12" t="s">
        <v>155</v>
      </c>
      <c r="W189" s="13"/>
      <c r="X189" s="3"/>
      <c r="Y189" s="3"/>
      <c r="Z189" s="3"/>
      <c r="AA189" s="3"/>
      <c r="AB189" s="3"/>
      <c r="AC189" s="3"/>
      <c r="AD189" s="3"/>
    </row>
    <row r="190" spans="1:30" x14ac:dyDescent="0.2">
      <c r="A190" s="4" t="s">
        <v>26</v>
      </c>
      <c r="B190" s="4" t="s">
        <v>248</v>
      </c>
      <c r="C190" s="4"/>
      <c r="D190" s="4"/>
      <c r="E190" s="4"/>
      <c r="F190" s="4"/>
      <c r="G190" s="4">
        <v>2344</v>
      </c>
      <c r="H190" s="4">
        <v>485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0" t="s">
        <v>154</v>
      </c>
      <c r="T190" s="10">
        <v>0</v>
      </c>
      <c r="U190" s="11"/>
      <c r="V190" s="12" t="s">
        <v>155</v>
      </c>
      <c r="W190" s="13"/>
      <c r="X190" s="3"/>
      <c r="Y190" s="3"/>
      <c r="Z190" s="3"/>
      <c r="AA190" s="3"/>
      <c r="AB190" s="3"/>
      <c r="AC190" s="3"/>
      <c r="AD190" s="3"/>
    </row>
    <row r="191" spans="1:30" x14ac:dyDescent="0.2">
      <c r="A191" s="4" t="s">
        <v>26</v>
      </c>
      <c r="B191" s="4" t="s">
        <v>249</v>
      </c>
      <c r="C191" s="4"/>
      <c r="D191" s="4"/>
      <c r="E191" s="4"/>
      <c r="F191" s="4"/>
      <c r="G191" s="4">
        <v>958</v>
      </c>
      <c r="H191" s="4">
        <v>305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0" t="s">
        <v>154</v>
      </c>
      <c r="T191" s="10">
        <v>0</v>
      </c>
      <c r="U191" s="11"/>
      <c r="V191" s="12" t="s">
        <v>155</v>
      </c>
      <c r="W191" s="13"/>
      <c r="X191" s="3"/>
      <c r="Y191" s="3"/>
      <c r="Z191" s="3"/>
      <c r="AA191" s="3"/>
      <c r="AB191" s="3"/>
      <c r="AC191" s="3"/>
      <c r="AD191" s="3"/>
    </row>
    <row r="192" spans="1:30" x14ac:dyDescent="0.2">
      <c r="A192" s="4" t="s">
        <v>26</v>
      </c>
      <c r="B192" s="14" t="s">
        <v>250</v>
      </c>
      <c r="C192" s="4"/>
      <c r="D192" s="4"/>
      <c r="E192" s="4"/>
      <c r="F192" s="4"/>
      <c r="G192" s="4">
        <v>1055</v>
      </c>
      <c r="H192" s="4">
        <v>305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0" t="s">
        <v>154</v>
      </c>
      <c r="T192" s="10">
        <v>0</v>
      </c>
      <c r="U192" s="11"/>
      <c r="V192" s="12" t="s">
        <v>155</v>
      </c>
      <c r="W192" s="13"/>
      <c r="X192" s="3"/>
      <c r="Y192" s="3"/>
      <c r="Z192" s="3"/>
      <c r="AA192" s="3"/>
      <c r="AB192" s="3"/>
      <c r="AC192" s="3"/>
      <c r="AD192" s="3"/>
    </row>
    <row r="193" spans="1:30" x14ac:dyDescent="0.2">
      <c r="A193" s="4" t="s">
        <v>26</v>
      </c>
      <c r="B193" s="4" t="s">
        <v>251</v>
      </c>
      <c r="C193" s="4"/>
      <c r="D193" s="4"/>
      <c r="E193" s="4"/>
      <c r="F193" s="4"/>
      <c r="G193" s="4">
        <v>770</v>
      </c>
      <c r="H193" s="4">
        <v>545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0" t="s">
        <v>154</v>
      </c>
      <c r="T193" s="10">
        <v>0</v>
      </c>
      <c r="U193" s="11"/>
      <c r="V193" s="12" t="s">
        <v>155</v>
      </c>
      <c r="W193" s="13"/>
      <c r="X193" s="3"/>
      <c r="Y193" s="3"/>
      <c r="Z193" s="3"/>
      <c r="AA193" s="3"/>
      <c r="AB193" s="3"/>
      <c r="AC193" s="3"/>
      <c r="AD193" s="3"/>
    </row>
    <row r="194" spans="1:30" x14ac:dyDescent="0.2">
      <c r="A194" s="4" t="s">
        <v>26</v>
      </c>
      <c r="B194" s="4" t="s">
        <v>252</v>
      </c>
      <c r="C194" s="4"/>
      <c r="D194" s="4"/>
      <c r="E194" s="4"/>
      <c r="F194" s="4"/>
      <c r="G194" s="4">
        <v>836</v>
      </c>
      <c r="H194" s="4">
        <v>545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0" t="s">
        <v>154</v>
      </c>
      <c r="T194" s="10">
        <v>0</v>
      </c>
      <c r="U194" s="11"/>
      <c r="V194" s="12" t="s">
        <v>155</v>
      </c>
      <c r="W194" s="13"/>
      <c r="X194" s="3"/>
      <c r="Y194" s="3"/>
      <c r="Z194" s="3"/>
      <c r="AA194" s="3"/>
      <c r="AB194" s="3"/>
      <c r="AC194" s="3"/>
      <c r="AD194" s="3"/>
    </row>
    <row r="195" spans="1:30" x14ac:dyDescent="0.2">
      <c r="A195" s="4" t="s">
        <v>26</v>
      </c>
      <c r="B195" s="4" t="s">
        <v>253</v>
      </c>
      <c r="C195" s="4"/>
      <c r="D195" s="4"/>
      <c r="E195" s="4"/>
      <c r="F195" s="4"/>
      <c r="G195" s="4">
        <v>770</v>
      </c>
      <c r="H195" s="4">
        <v>545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0" t="s">
        <v>154</v>
      </c>
      <c r="T195" s="10">
        <v>0</v>
      </c>
      <c r="U195" s="11"/>
      <c r="V195" s="12" t="s">
        <v>155</v>
      </c>
      <c r="W195" s="13"/>
      <c r="X195" s="3"/>
      <c r="Y195" s="3"/>
      <c r="Z195" s="3"/>
      <c r="AA195" s="3"/>
      <c r="AB195" s="3"/>
      <c r="AC195" s="3"/>
      <c r="AD195" s="3"/>
    </row>
    <row r="196" spans="1:30" x14ac:dyDescent="0.2">
      <c r="A196" s="4" t="s">
        <v>26</v>
      </c>
      <c r="B196" s="4" t="s">
        <v>254</v>
      </c>
      <c r="C196" s="4"/>
      <c r="D196" s="4"/>
      <c r="E196" s="4"/>
      <c r="F196" s="4"/>
      <c r="G196" s="4">
        <v>794</v>
      </c>
      <c r="H196" s="4">
        <v>523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0" t="s">
        <v>154</v>
      </c>
      <c r="T196" s="10">
        <v>0</v>
      </c>
      <c r="U196" s="11"/>
      <c r="V196" s="12" t="s">
        <v>255</v>
      </c>
      <c r="W196" s="13">
        <v>45</v>
      </c>
      <c r="X196" s="3"/>
      <c r="Y196" s="3"/>
      <c r="Z196" s="3"/>
      <c r="AA196" s="3"/>
      <c r="AB196" s="3"/>
      <c r="AC196" s="3"/>
      <c r="AD196" s="3"/>
    </row>
    <row r="197" spans="1:30" x14ac:dyDescent="0.2">
      <c r="A197" s="4" t="s">
        <v>26</v>
      </c>
      <c r="B197" s="4" t="s">
        <v>256</v>
      </c>
      <c r="C197" s="4"/>
      <c r="D197" s="4"/>
      <c r="E197" s="4"/>
      <c r="F197" s="4"/>
      <c r="G197" s="4">
        <v>770</v>
      </c>
      <c r="H197" s="4">
        <v>485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0" t="s">
        <v>154</v>
      </c>
      <c r="T197" s="10">
        <v>0</v>
      </c>
      <c r="U197" s="11"/>
      <c r="V197" s="12" t="s">
        <v>155</v>
      </c>
      <c r="W197" s="13"/>
      <c r="X197" s="3"/>
      <c r="Y197" s="3"/>
      <c r="Z197" s="3"/>
      <c r="AA197" s="3"/>
      <c r="AB197" s="3"/>
      <c r="AC197" s="3"/>
      <c r="AD197" s="3"/>
    </row>
    <row r="198" spans="1:30" x14ac:dyDescent="0.2">
      <c r="A198" s="4" t="s">
        <v>26</v>
      </c>
      <c r="B198" s="4" t="s">
        <v>257</v>
      </c>
      <c r="C198" s="4"/>
      <c r="D198" s="4"/>
      <c r="E198" s="4"/>
      <c r="F198" s="4"/>
      <c r="G198" s="4">
        <v>836</v>
      </c>
      <c r="H198" s="4">
        <v>485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0" t="s">
        <v>154</v>
      </c>
      <c r="T198" s="10">
        <v>0</v>
      </c>
      <c r="U198" s="11"/>
      <c r="V198" s="12" t="s">
        <v>155</v>
      </c>
      <c r="W198" s="13"/>
      <c r="X198" s="3"/>
      <c r="Y198" s="3"/>
      <c r="Z198" s="3"/>
      <c r="AA198" s="3"/>
      <c r="AB198" s="3"/>
      <c r="AC198" s="3"/>
      <c r="AD198" s="3"/>
    </row>
    <row r="199" spans="1:30" x14ac:dyDescent="0.2">
      <c r="A199" s="4" t="s">
        <v>26</v>
      </c>
      <c r="B199" s="4" t="s">
        <v>258</v>
      </c>
      <c r="C199" s="4"/>
      <c r="D199" s="4"/>
      <c r="E199" s="4"/>
      <c r="F199" s="4"/>
      <c r="G199" s="4">
        <v>814</v>
      </c>
      <c r="H199" s="4">
        <v>503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0" t="s">
        <v>154</v>
      </c>
      <c r="T199" s="10">
        <v>0</v>
      </c>
      <c r="U199" s="11"/>
      <c r="V199" s="12" t="s">
        <v>255</v>
      </c>
      <c r="W199" s="13">
        <v>45</v>
      </c>
      <c r="X199" s="3"/>
      <c r="Y199" s="3"/>
      <c r="Z199" s="3"/>
      <c r="AA199" s="3"/>
      <c r="AB199" s="3"/>
      <c r="AC199" s="3"/>
      <c r="AD199" s="3"/>
    </row>
    <row r="200" spans="1:30" x14ac:dyDescent="0.2">
      <c r="A200" s="4" t="s">
        <v>26</v>
      </c>
      <c r="B200" s="4" t="s">
        <v>259</v>
      </c>
      <c r="C200" s="4"/>
      <c r="D200" s="4"/>
      <c r="E200" s="4"/>
      <c r="F200" s="4"/>
      <c r="G200" s="4">
        <v>836</v>
      </c>
      <c r="H200" s="4">
        <v>485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0" t="s">
        <v>154</v>
      </c>
      <c r="T200" s="10">
        <v>0</v>
      </c>
      <c r="U200" s="11"/>
      <c r="V200" s="12" t="s">
        <v>155</v>
      </c>
      <c r="W200" s="13"/>
      <c r="X200" s="3"/>
      <c r="Y200" s="3"/>
      <c r="Z200" s="3"/>
      <c r="AA200" s="3"/>
      <c r="AB200" s="3"/>
      <c r="AC200" s="3"/>
      <c r="AD200" s="3"/>
    </row>
    <row r="201" spans="1:30" x14ac:dyDescent="0.2">
      <c r="A201" s="4" t="s">
        <v>26</v>
      </c>
      <c r="B201" s="4" t="s">
        <v>260</v>
      </c>
      <c r="C201" s="4"/>
      <c r="D201" s="4"/>
      <c r="E201" s="4"/>
      <c r="F201" s="4"/>
      <c r="G201" s="4">
        <v>864</v>
      </c>
      <c r="H201" s="4">
        <v>305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0" t="s">
        <v>154</v>
      </c>
      <c r="T201" s="10">
        <v>0</v>
      </c>
      <c r="U201" s="11"/>
      <c r="V201" s="12" t="s">
        <v>155</v>
      </c>
      <c r="W201" s="13"/>
      <c r="X201" s="3"/>
      <c r="Y201" s="3"/>
      <c r="Z201" s="3"/>
      <c r="AA201" s="3"/>
      <c r="AB201" s="3"/>
      <c r="AC201" s="3"/>
      <c r="AD201" s="3"/>
    </row>
    <row r="202" spans="1:30" x14ac:dyDescent="0.2">
      <c r="A202" s="4" t="s">
        <v>26</v>
      </c>
      <c r="B202" s="4" t="s">
        <v>261</v>
      </c>
      <c r="C202" s="4"/>
      <c r="D202" s="4"/>
      <c r="E202" s="4"/>
      <c r="F202" s="4"/>
      <c r="G202" s="4">
        <v>930</v>
      </c>
      <c r="H202" s="4">
        <v>305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0" t="s">
        <v>154</v>
      </c>
      <c r="T202" s="10">
        <v>0</v>
      </c>
      <c r="U202" s="11"/>
      <c r="V202" s="12" t="s">
        <v>155</v>
      </c>
      <c r="W202" s="13"/>
      <c r="X202" s="3"/>
      <c r="Y202" s="3"/>
      <c r="Z202" s="3"/>
      <c r="AA202" s="3"/>
      <c r="AB202" s="3"/>
      <c r="AC202" s="3"/>
      <c r="AD202" s="3"/>
    </row>
    <row r="203" spans="1:30" x14ac:dyDescent="0.2">
      <c r="A203" s="4" t="s">
        <v>26</v>
      </c>
      <c r="B203" s="4" t="s">
        <v>262</v>
      </c>
      <c r="C203" s="4"/>
      <c r="D203" s="4"/>
      <c r="E203" s="4"/>
      <c r="F203" s="4"/>
      <c r="G203" s="4">
        <v>864</v>
      </c>
      <c r="H203" s="4">
        <v>305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0" t="s">
        <v>154</v>
      </c>
      <c r="T203" s="10">
        <v>0</v>
      </c>
      <c r="U203" s="11"/>
      <c r="V203" s="12" t="s">
        <v>155</v>
      </c>
      <c r="W203" s="13"/>
      <c r="X203" s="3"/>
      <c r="Y203" s="3"/>
      <c r="Z203" s="3"/>
      <c r="AA203" s="3"/>
      <c r="AB203" s="3"/>
      <c r="AC203" s="3"/>
      <c r="AD203" s="3"/>
    </row>
    <row r="204" spans="1:30" x14ac:dyDescent="0.2">
      <c r="A204" s="4" t="s">
        <v>26</v>
      </c>
      <c r="B204" s="4" t="s">
        <v>263</v>
      </c>
      <c r="C204" s="4"/>
      <c r="D204" s="4"/>
      <c r="E204" s="4"/>
      <c r="F204" s="4"/>
      <c r="G204" s="4">
        <v>888</v>
      </c>
      <c r="H204" s="4">
        <v>323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0" t="s">
        <v>154</v>
      </c>
      <c r="T204" s="10">
        <v>0</v>
      </c>
      <c r="U204" s="11"/>
      <c r="V204" s="12" t="s">
        <v>186</v>
      </c>
      <c r="W204" s="13">
        <v>135</v>
      </c>
      <c r="X204" s="3"/>
      <c r="Y204" s="3"/>
      <c r="Z204" s="3"/>
      <c r="AA204" s="3"/>
      <c r="AB204" s="3"/>
      <c r="AC204" s="3"/>
      <c r="AD204" s="3"/>
    </row>
    <row r="205" spans="1:30" x14ac:dyDescent="0.2">
      <c r="A205" s="4" t="s">
        <v>26</v>
      </c>
      <c r="B205" s="4" t="s">
        <v>264</v>
      </c>
      <c r="C205" s="4"/>
      <c r="D205" s="4"/>
      <c r="E205" s="4"/>
      <c r="F205" s="4"/>
      <c r="G205" s="4">
        <v>864</v>
      </c>
      <c r="H205" s="4">
        <v>365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0" t="s">
        <v>154</v>
      </c>
      <c r="T205" s="10">
        <v>0</v>
      </c>
      <c r="U205" s="11"/>
      <c r="V205" s="12" t="s">
        <v>155</v>
      </c>
      <c r="W205" s="13"/>
      <c r="X205" s="3"/>
      <c r="Y205" s="3"/>
      <c r="Z205" s="3"/>
      <c r="AA205" s="3"/>
      <c r="AB205" s="3"/>
      <c r="AC205" s="3"/>
      <c r="AD205" s="3"/>
    </row>
    <row r="206" spans="1:30" x14ac:dyDescent="0.2">
      <c r="A206" s="4" t="s">
        <v>26</v>
      </c>
      <c r="B206" s="4" t="s">
        <v>265</v>
      </c>
      <c r="C206" s="4"/>
      <c r="D206" s="4"/>
      <c r="E206" s="4"/>
      <c r="F206" s="4"/>
      <c r="G206" s="4">
        <v>930</v>
      </c>
      <c r="H206" s="4">
        <v>365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0" t="s">
        <v>154</v>
      </c>
      <c r="T206" s="10">
        <v>0</v>
      </c>
      <c r="U206" s="11"/>
      <c r="V206" s="12" t="s">
        <v>155</v>
      </c>
      <c r="W206" s="13"/>
      <c r="X206" s="3"/>
      <c r="Y206" s="3"/>
      <c r="Z206" s="3"/>
      <c r="AA206" s="3"/>
      <c r="AB206" s="3"/>
      <c r="AC206" s="3"/>
      <c r="AD206" s="3"/>
    </row>
    <row r="207" spans="1:30" x14ac:dyDescent="0.2">
      <c r="A207" s="4" t="s">
        <v>26</v>
      </c>
      <c r="B207" s="4" t="s">
        <v>266</v>
      </c>
      <c r="C207" s="4"/>
      <c r="D207" s="4"/>
      <c r="E207" s="4"/>
      <c r="F207" s="4"/>
      <c r="G207" s="4">
        <v>908</v>
      </c>
      <c r="H207" s="4">
        <v>343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0" t="s">
        <v>154</v>
      </c>
      <c r="T207" s="10">
        <v>0</v>
      </c>
      <c r="U207" s="11"/>
      <c r="V207" s="12" t="s">
        <v>186</v>
      </c>
      <c r="W207" s="13">
        <v>135</v>
      </c>
      <c r="X207" s="3"/>
      <c r="Y207" s="3"/>
      <c r="Z207" s="3"/>
      <c r="AA207" s="3"/>
      <c r="AB207" s="3"/>
      <c r="AC207" s="3"/>
      <c r="AD207" s="3"/>
    </row>
    <row r="208" spans="1:30" x14ac:dyDescent="0.2">
      <c r="A208" s="4" t="s">
        <v>26</v>
      </c>
      <c r="B208" s="4" t="s">
        <v>267</v>
      </c>
      <c r="C208" s="4"/>
      <c r="D208" s="4"/>
      <c r="E208" s="4"/>
      <c r="F208" s="4"/>
      <c r="G208" s="4">
        <v>930</v>
      </c>
      <c r="H208" s="4">
        <v>365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0" t="s">
        <v>154</v>
      </c>
      <c r="T208" s="10">
        <v>0</v>
      </c>
      <c r="U208" s="11"/>
      <c r="V208" s="12" t="s">
        <v>155</v>
      </c>
      <c r="W208" s="13"/>
      <c r="X208" s="3"/>
      <c r="Y208" s="3"/>
      <c r="Z208" s="3"/>
      <c r="AA208" s="3"/>
      <c r="AB208" s="3"/>
      <c r="AC208" s="3"/>
      <c r="AD208" s="3"/>
    </row>
    <row r="209" spans="1:30" x14ac:dyDescent="0.2">
      <c r="A209" s="4" t="s">
        <v>26</v>
      </c>
      <c r="B209" s="4" t="s">
        <v>268</v>
      </c>
      <c r="C209" s="4"/>
      <c r="D209" s="4"/>
      <c r="E209" s="4"/>
      <c r="F209" s="4"/>
      <c r="G209" s="4">
        <v>864</v>
      </c>
      <c r="H209" s="4">
        <v>485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0" t="s">
        <v>154</v>
      </c>
      <c r="T209" s="10">
        <v>0</v>
      </c>
      <c r="U209" s="11"/>
      <c r="V209" s="12" t="s">
        <v>155</v>
      </c>
      <c r="W209" s="13"/>
      <c r="X209" s="3"/>
      <c r="Y209" s="3"/>
      <c r="Z209" s="3"/>
      <c r="AA209" s="3"/>
      <c r="AB209" s="3"/>
      <c r="AC209" s="3"/>
      <c r="AD209" s="3"/>
    </row>
    <row r="210" spans="1:30" x14ac:dyDescent="0.2">
      <c r="A210" s="4" t="s">
        <v>26</v>
      </c>
      <c r="B210" s="4" t="s">
        <v>269</v>
      </c>
      <c r="C210" s="4"/>
      <c r="D210" s="4"/>
      <c r="E210" s="4"/>
      <c r="F210" s="4"/>
      <c r="G210" s="4">
        <v>930</v>
      </c>
      <c r="H210" s="4">
        <v>485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0" t="s">
        <v>154</v>
      </c>
      <c r="T210" s="10">
        <v>0</v>
      </c>
      <c r="U210" s="11"/>
      <c r="V210" s="12" t="s">
        <v>155</v>
      </c>
      <c r="W210" s="13"/>
      <c r="X210" s="3"/>
      <c r="Y210" s="3"/>
      <c r="Z210" s="3"/>
      <c r="AA210" s="3"/>
      <c r="AB210" s="3"/>
      <c r="AC210" s="3"/>
      <c r="AD210" s="3"/>
    </row>
    <row r="211" spans="1:30" x14ac:dyDescent="0.2">
      <c r="A211" s="4" t="s">
        <v>26</v>
      </c>
      <c r="B211" s="4" t="s">
        <v>270</v>
      </c>
      <c r="C211" s="4"/>
      <c r="D211" s="4"/>
      <c r="E211" s="4"/>
      <c r="F211" s="4"/>
      <c r="G211" s="4">
        <v>864</v>
      </c>
      <c r="H211" s="4">
        <v>485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0" t="s">
        <v>154</v>
      </c>
      <c r="T211" s="10">
        <v>0</v>
      </c>
      <c r="U211" s="11"/>
      <c r="V211" s="12" t="s">
        <v>155</v>
      </c>
      <c r="W211" s="13"/>
      <c r="X211" s="3"/>
      <c r="Y211" s="3"/>
      <c r="Z211" s="3"/>
      <c r="AA211" s="3"/>
      <c r="AB211" s="3"/>
      <c r="AC211" s="3"/>
      <c r="AD211" s="3"/>
    </row>
    <row r="212" spans="1:30" x14ac:dyDescent="0.2">
      <c r="A212" s="4" t="s">
        <v>26</v>
      </c>
      <c r="B212" s="4" t="s">
        <v>271</v>
      </c>
      <c r="C212" s="4"/>
      <c r="D212" s="4"/>
      <c r="E212" s="4"/>
      <c r="F212" s="4"/>
      <c r="G212" s="4">
        <v>888</v>
      </c>
      <c r="H212" s="4">
        <v>463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0" t="s">
        <v>154</v>
      </c>
      <c r="T212" s="10">
        <v>0</v>
      </c>
      <c r="U212" s="11"/>
      <c r="V212" s="12" t="s">
        <v>255</v>
      </c>
      <c r="W212" s="13">
        <v>45</v>
      </c>
      <c r="X212" s="3"/>
      <c r="Y212" s="3"/>
      <c r="Z212" s="3"/>
      <c r="AA212" s="3"/>
      <c r="AB212" s="3"/>
      <c r="AC212" s="3"/>
      <c r="AD212" s="3"/>
    </row>
    <row r="213" spans="1:30" x14ac:dyDescent="0.2">
      <c r="A213" s="4" t="s">
        <v>26</v>
      </c>
      <c r="B213" s="4" t="s">
        <v>272</v>
      </c>
      <c r="C213" s="4"/>
      <c r="D213" s="4"/>
      <c r="E213" s="4"/>
      <c r="F213" s="4"/>
      <c r="G213" s="4">
        <v>864</v>
      </c>
      <c r="H213" s="4">
        <v>425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0" t="s">
        <v>154</v>
      </c>
      <c r="T213" s="10">
        <v>0</v>
      </c>
      <c r="U213" s="11"/>
      <c r="V213" s="12" t="s">
        <v>155</v>
      </c>
      <c r="W213" s="13"/>
      <c r="X213" s="3"/>
      <c r="Y213" s="3"/>
      <c r="Z213" s="3"/>
      <c r="AA213" s="3"/>
      <c r="AB213" s="3"/>
      <c r="AC213" s="3"/>
      <c r="AD213" s="3"/>
    </row>
    <row r="214" spans="1:30" x14ac:dyDescent="0.2">
      <c r="A214" s="4" t="s">
        <v>26</v>
      </c>
      <c r="B214" s="4" t="s">
        <v>273</v>
      </c>
      <c r="C214" s="4"/>
      <c r="D214" s="4"/>
      <c r="E214" s="4"/>
      <c r="F214" s="4"/>
      <c r="G214" s="4">
        <v>930</v>
      </c>
      <c r="H214" s="4">
        <v>425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0" t="s">
        <v>154</v>
      </c>
      <c r="T214" s="10">
        <v>0</v>
      </c>
      <c r="U214" s="11"/>
      <c r="V214" s="12" t="s">
        <v>155</v>
      </c>
      <c r="W214" s="13"/>
      <c r="X214" s="3"/>
      <c r="Y214" s="3"/>
      <c r="Z214" s="3"/>
      <c r="AA214" s="3"/>
      <c r="AB214" s="3"/>
      <c r="AC214" s="3"/>
      <c r="AD214" s="3"/>
    </row>
    <row r="215" spans="1:30" x14ac:dyDescent="0.2">
      <c r="A215" s="4" t="s">
        <v>26</v>
      </c>
      <c r="B215" s="4" t="s">
        <v>274</v>
      </c>
      <c r="C215" s="4"/>
      <c r="D215" s="4"/>
      <c r="E215" s="4"/>
      <c r="F215" s="4"/>
      <c r="G215" s="4">
        <v>908</v>
      </c>
      <c r="H215" s="4">
        <v>443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0" t="s">
        <v>154</v>
      </c>
      <c r="T215" s="10">
        <v>0</v>
      </c>
      <c r="U215" s="11"/>
      <c r="V215" s="12" t="s">
        <v>255</v>
      </c>
      <c r="W215" s="13">
        <v>45</v>
      </c>
      <c r="X215" s="3"/>
      <c r="Y215" s="3"/>
      <c r="Z215" s="3"/>
      <c r="AA215" s="3"/>
      <c r="AB215" s="3"/>
      <c r="AC215" s="3"/>
      <c r="AD215" s="3"/>
    </row>
    <row r="216" spans="1:30" x14ac:dyDescent="0.2">
      <c r="A216" s="4" t="s">
        <v>26</v>
      </c>
      <c r="B216" s="4" t="s">
        <v>275</v>
      </c>
      <c r="C216" s="4"/>
      <c r="D216" s="4"/>
      <c r="E216" s="4"/>
      <c r="F216" s="4"/>
      <c r="G216" s="4">
        <v>930</v>
      </c>
      <c r="H216" s="4">
        <v>425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0" t="s">
        <v>154</v>
      </c>
      <c r="T216" s="10">
        <v>0</v>
      </c>
      <c r="U216" s="11"/>
      <c r="V216" s="12" t="s">
        <v>155</v>
      </c>
      <c r="W216" s="13"/>
      <c r="X216" s="3"/>
      <c r="Y216" s="3"/>
      <c r="Z216" s="3"/>
      <c r="AA216" s="3"/>
      <c r="AB216" s="3"/>
      <c r="AC216" s="3"/>
      <c r="AD216" s="3"/>
    </row>
    <row r="217" spans="1:30" x14ac:dyDescent="0.2">
      <c r="A217" s="4" t="s">
        <v>26</v>
      </c>
      <c r="B217" s="4" t="s">
        <v>276</v>
      </c>
      <c r="C217" s="4"/>
      <c r="D217" s="4"/>
      <c r="E217" s="4"/>
      <c r="F217" s="4"/>
      <c r="G217" s="4">
        <v>958</v>
      </c>
      <c r="H217" s="4">
        <v>365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0" t="s">
        <v>154</v>
      </c>
      <c r="T217" s="10">
        <v>0</v>
      </c>
      <c r="U217" s="11"/>
      <c r="V217" s="12" t="s">
        <v>155</v>
      </c>
      <c r="W217" s="13"/>
      <c r="X217" s="3"/>
      <c r="Y217" s="3"/>
      <c r="Z217" s="3"/>
      <c r="AA217" s="3"/>
      <c r="AB217" s="3"/>
      <c r="AC217" s="3"/>
      <c r="AD217" s="3"/>
    </row>
    <row r="218" spans="1:30" x14ac:dyDescent="0.2">
      <c r="A218" s="4" t="s">
        <v>26</v>
      </c>
      <c r="B218" s="4" t="s">
        <v>277</v>
      </c>
      <c r="C218" s="4"/>
      <c r="D218" s="4"/>
      <c r="E218" s="4"/>
      <c r="F218" s="4"/>
      <c r="G218" s="4">
        <v>991</v>
      </c>
      <c r="H218" s="4">
        <v>365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0" t="s">
        <v>154</v>
      </c>
      <c r="T218" s="10">
        <v>0</v>
      </c>
      <c r="U218" s="11"/>
      <c r="V218" s="12" t="s">
        <v>155</v>
      </c>
      <c r="W218" s="13"/>
      <c r="X218" s="3"/>
      <c r="Y218" s="3"/>
      <c r="Z218" s="3"/>
      <c r="AA218" s="3"/>
      <c r="AB218" s="3"/>
      <c r="AC218" s="3"/>
      <c r="AD218" s="3"/>
    </row>
    <row r="219" spans="1:30" x14ac:dyDescent="0.2">
      <c r="A219" s="4" t="s">
        <v>26</v>
      </c>
      <c r="B219" s="4" t="s">
        <v>278</v>
      </c>
      <c r="C219" s="4"/>
      <c r="D219" s="4"/>
      <c r="E219" s="4"/>
      <c r="F219" s="4"/>
      <c r="G219" s="4">
        <v>1024</v>
      </c>
      <c r="H219" s="4">
        <v>365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0" t="s">
        <v>154</v>
      </c>
      <c r="T219" s="10">
        <v>0</v>
      </c>
      <c r="U219" s="11"/>
      <c r="V219" s="12" t="s">
        <v>155</v>
      </c>
      <c r="W219" s="13"/>
      <c r="X219" s="3"/>
      <c r="Y219" s="3"/>
      <c r="Z219" s="3"/>
      <c r="AA219" s="3"/>
      <c r="AB219" s="3"/>
      <c r="AC219" s="3"/>
      <c r="AD219" s="3"/>
    </row>
    <row r="220" spans="1:30" x14ac:dyDescent="0.2">
      <c r="A220" s="4" t="s">
        <v>26</v>
      </c>
      <c r="B220" s="4" t="s">
        <v>279</v>
      </c>
      <c r="C220" s="4"/>
      <c r="D220" s="4"/>
      <c r="E220" s="4"/>
      <c r="F220" s="4"/>
      <c r="G220" s="4">
        <v>1055</v>
      </c>
      <c r="H220" s="4">
        <v>365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0" t="s">
        <v>154</v>
      </c>
      <c r="T220" s="10">
        <v>0</v>
      </c>
      <c r="U220" s="11"/>
      <c r="V220" s="12" t="s">
        <v>155</v>
      </c>
      <c r="W220" s="13"/>
      <c r="X220" s="3"/>
      <c r="Y220" s="3"/>
      <c r="Z220" s="3"/>
      <c r="AA220" s="3"/>
      <c r="AB220" s="3"/>
      <c r="AC220" s="3"/>
      <c r="AD220" s="3"/>
    </row>
    <row r="221" spans="1:30" x14ac:dyDescent="0.2">
      <c r="A221" s="4" t="s">
        <v>26</v>
      </c>
      <c r="B221" s="4" t="s">
        <v>280</v>
      </c>
      <c r="C221" s="4"/>
      <c r="D221" s="4"/>
      <c r="E221" s="4"/>
      <c r="F221" s="4"/>
      <c r="G221" s="4">
        <v>930</v>
      </c>
      <c r="H221" s="4">
        <v>365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0" t="s">
        <v>154</v>
      </c>
      <c r="T221" s="10">
        <v>0</v>
      </c>
      <c r="U221" s="11"/>
      <c r="V221" s="12" t="s">
        <v>155</v>
      </c>
      <c r="W221" s="13"/>
      <c r="X221" s="3"/>
      <c r="Y221" s="3"/>
      <c r="Z221" s="3"/>
      <c r="AA221" s="3"/>
      <c r="AB221" s="3"/>
      <c r="AC221" s="3"/>
      <c r="AD221" s="3"/>
    </row>
    <row r="222" spans="1:30" x14ac:dyDescent="0.2">
      <c r="A222" s="4" t="s">
        <v>26</v>
      </c>
      <c r="B222" s="4" t="s">
        <v>281</v>
      </c>
      <c r="C222" s="4"/>
      <c r="D222" s="4"/>
      <c r="E222" s="4"/>
      <c r="F222" s="4"/>
      <c r="G222" s="4">
        <v>978</v>
      </c>
      <c r="H222" s="4">
        <v>379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0" t="s">
        <v>154</v>
      </c>
      <c r="T222" s="10">
        <v>0</v>
      </c>
      <c r="U222" s="11"/>
      <c r="V222" s="12" t="s">
        <v>186</v>
      </c>
      <c r="W222" s="13">
        <v>135</v>
      </c>
      <c r="X222" s="3"/>
      <c r="Y222" s="3"/>
      <c r="Z222" s="3"/>
      <c r="AA222" s="3"/>
      <c r="AB222" s="3"/>
      <c r="AC222" s="3"/>
      <c r="AD222" s="3"/>
    </row>
    <row r="223" spans="1:30" x14ac:dyDescent="0.2">
      <c r="A223" s="4" t="s">
        <v>26</v>
      </c>
      <c r="B223" s="4" t="s">
        <v>282</v>
      </c>
      <c r="C223" s="4"/>
      <c r="D223" s="4"/>
      <c r="E223" s="4"/>
      <c r="F223" s="4"/>
      <c r="G223" s="4">
        <v>1006</v>
      </c>
      <c r="H223" s="4">
        <v>379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0" t="s">
        <v>154</v>
      </c>
      <c r="T223" s="10">
        <v>0</v>
      </c>
      <c r="U223" s="11"/>
      <c r="V223" s="12" t="s">
        <v>255</v>
      </c>
      <c r="W223" s="13">
        <v>45</v>
      </c>
      <c r="X223" s="3"/>
      <c r="Y223" s="3"/>
      <c r="Z223" s="3"/>
      <c r="AA223" s="3"/>
      <c r="AB223" s="3"/>
      <c r="AC223" s="3"/>
      <c r="AD223" s="3"/>
    </row>
    <row r="224" spans="1:30" x14ac:dyDescent="0.2">
      <c r="A224" s="4" t="s">
        <v>26</v>
      </c>
      <c r="B224" s="4" t="s">
        <v>283</v>
      </c>
      <c r="C224" s="4"/>
      <c r="D224" s="4"/>
      <c r="E224" s="4"/>
      <c r="F224" s="4"/>
      <c r="G224" s="4">
        <v>1024</v>
      </c>
      <c r="H224" s="4">
        <v>365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0" t="s">
        <v>154</v>
      </c>
      <c r="T224" s="10">
        <v>0</v>
      </c>
      <c r="U224" s="11"/>
      <c r="V224" s="12" t="s">
        <v>155</v>
      </c>
      <c r="W224" s="13"/>
      <c r="X224" s="3"/>
      <c r="Y224" s="3"/>
      <c r="Z224" s="3"/>
      <c r="AA224" s="3"/>
      <c r="AB224" s="3"/>
      <c r="AC224" s="3"/>
      <c r="AD224" s="3"/>
    </row>
    <row r="225" spans="1:30" x14ac:dyDescent="0.2">
      <c r="A225" s="4" t="s">
        <v>26</v>
      </c>
      <c r="B225" s="4" t="s">
        <v>284</v>
      </c>
      <c r="C225" s="4"/>
      <c r="D225" s="4"/>
      <c r="E225" s="4"/>
      <c r="F225" s="4"/>
      <c r="G225" s="4">
        <v>1055</v>
      </c>
      <c r="H225" s="4">
        <v>365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0" t="s">
        <v>154</v>
      </c>
      <c r="T225" s="10">
        <v>0</v>
      </c>
      <c r="U225" s="11"/>
      <c r="V225" s="12" t="s">
        <v>155</v>
      </c>
      <c r="W225" s="13"/>
      <c r="X225" s="3"/>
      <c r="Y225" s="3"/>
      <c r="Z225" s="3"/>
      <c r="AA225" s="3"/>
      <c r="AB225" s="3"/>
      <c r="AC225" s="3"/>
      <c r="AD225" s="3"/>
    </row>
    <row r="226" spans="1:30" x14ac:dyDescent="0.2">
      <c r="A226" s="4" t="s">
        <v>26</v>
      </c>
      <c r="B226" s="4" t="s">
        <v>285</v>
      </c>
      <c r="C226" s="4"/>
      <c r="D226" s="4"/>
      <c r="E226" s="4"/>
      <c r="F226" s="4"/>
      <c r="G226" s="4">
        <v>958</v>
      </c>
      <c r="H226" s="4">
        <v>425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0" t="s">
        <v>154</v>
      </c>
      <c r="T226" s="10">
        <v>0</v>
      </c>
      <c r="U226" s="11"/>
      <c r="V226" s="12" t="s">
        <v>155</v>
      </c>
      <c r="W226" s="13"/>
      <c r="X226" s="3"/>
      <c r="Y226" s="3"/>
      <c r="Z226" s="3"/>
      <c r="AA226" s="3"/>
      <c r="AB226" s="3"/>
      <c r="AC226" s="3"/>
      <c r="AD226" s="3"/>
    </row>
    <row r="227" spans="1:30" x14ac:dyDescent="0.2">
      <c r="A227" s="4" t="s">
        <v>26</v>
      </c>
      <c r="B227" s="4" t="s">
        <v>286</v>
      </c>
      <c r="C227" s="4"/>
      <c r="D227" s="4"/>
      <c r="E227" s="4"/>
      <c r="F227" s="4"/>
      <c r="G227" s="4">
        <v>991</v>
      </c>
      <c r="H227" s="4">
        <v>425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0" t="s">
        <v>154</v>
      </c>
      <c r="T227" s="10">
        <v>0</v>
      </c>
      <c r="U227" s="11"/>
      <c r="V227" s="12" t="s">
        <v>155</v>
      </c>
      <c r="W227" s="13"/>
      <c r="X227" s="3"/>
      <c r="Y227" s="3"/>
      <c r="Z227" s="3"/>
      <c r="AA227" s="3"/>
      <c r="AB227" s="3"/>
      <c r="AC227" s="3"/>
      <c r="AD227" s="3"/>
    </row>
    <row r="228" spans="1:30" x14ac:dyDescent="0.2">
      <c r="A228" s="4" t="s">
        <v>26</v>
      </c>
      <c r="B228" s="4" t="s">
        <v>287</v>
      </c>
      <c r="C228" s="4"/>
      <c r="D228" s="4"/>
      <c r="E228" s="4"/>
      <c r="F228" s="4"/>
      <c r="G228" s="4">
        <v>1024</v>
      </c>
      <c r="H228" s="4">
        <v>425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0" t="s">
        <v>154</v>
      </c>
      <c r="T228" s="10">
        <v>0</v>
      </c>
      <c r="U228" s="11"/>
      <c r="V228" s="12" t="s">
        <v>155</v>
      </c>
      <c r="W228" s="13"/>
      <c r="X228" s="3"/>
      <c r="Y228" s="3"/>
      <c r="Z228" s="3"/>
      <c r="AA228" s="3"/>
      <c r="AB228" s="3"/>
      <c r="AC228" s="3"/>
      <c r="AD228" s="3"/>
    </row>
    <row r="229" spans="1:30" x14ac:dyDescent="0.2">
      <c r="A229" s="4" t="s">
        <v>26</v>
      </c>
      <c r="B229" s="4" t="s">
        <v>288</v>
      </c>
      <c r="C229" s="4"/>
      <c r="D229" s="4"/>
      <c r="E229" s="4"/>
      <c r="F229" s="4"/>
      <c r="G229" s="4">
        <v>1055</v>
      </c>
      <c r="H229" s="4">
        <v>425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0" t="s">
        <v>154</v>
      </c>
      <c r="T229" s="10">
        <v>0</v>
      </c>
      <c r="U229" s="11"/>
      <c r="V229" s="12" t="s">
        <v>155</v>
      </c>
      <c r="W229" s="13"/>
      <c r="X229" s="3"/>
      <c r="Y229" s="3"/>
      <c r="Z229" s="3"/>
      <c r="AA229" s="3"/>
      <c r="AB229" s="3"/>
      <c r="AC229" s="3"/>
      <c r="AD229" s="3"/>
    </row>
    <row r="230" spans="1:30" x14ac:dyDescent="0.2">
      <c r="A230" s="4" t="s">
        <v>26</v>
      </c>
      <c r="B230" s="4" t="s">
        <v>289</v>
      </c>
      <c r="C230" s="4"/>
      <c r="D230" s="4"/>
      <c r="E230" s="4"/>
      <c r="F230" s="4"/>
      <c r="G230" s="4">
        <v>958</v>
      </c>
      <c r="H230" s="4">
        <v>425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0" t="s">
        <v>154</v>
      </c>
      <c r="T230" s="10">
        <v>0</v>
      </c>
      <c r="U230" s="11"/>
      <c r="V230" s="12" t="s">
        <v>155</v>
      </c>
      <c r="W230" s="13"/>
      <c r="X230" s="3"/>
      <c r="Y230" s="3"/>
      <c r="Z230" s="3"/>
      <c r="AA230" s="3"/>
      <c r="AB230" s="3"/>
      <c r="AC230" s="3"/>
      <c r="AD230" s="3"/>
    </row>
    <row r="231" spans="1:30" x14ac:dyDescent="0.2">
      <c r="A231" s="4" t="s">
        <v>26</v>
      </c>
      <c r="B231" s="4" t="s">
        <v>290</v>
      </c>
      <c r="C231" s="4"/>
      <c r="D231" s="4"/>
      <c r="E231" s="4"/>
      <c r="F231" s="4"/>
      <c r="G231" s="4">
        <v>978</v>
      </c>
      <c r="H231" s="4">
        <v>407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0" t="s">
        <v>154</v>
      </c>
      <c r="T231" s="10">
        <v>0</v>
      </c>
      <c r="U231" s="11"/>
      <c r="V231" s="12" t="s">
        <v>255</v>
      </c>
      <c r="W231" s="13">
        <v>45</v>
      </c>
      <c r="X231" s="3"/>
      <c r="Y231" s="3"/>
      <c r="Z231" s="3"/>
      <c r="AA231" s="3"/>
      <c r="AB231" s="3"/>
      <c r="AC231" s="3"/>
      <c r="AD231" s="3"/>
    </row>
    <row r="232" spans="1:30" x14ac:dyDescent="0.2">
      <c r="A232" s="4" t="s">
        <v>26</v>
      </c>
      <c r="B232" s="4" t="s">
        <v>291</v>
      </c>
      <c r="C232" s="4"/>
      <c r="D232" s="4"/>
      <c r="E232" s="4"/>
      <c r="F232" s="4"/>
      <c r="G232" s="4">
        <v>1006</v>
      </c>
      <c r="H232" s="4">
        <v>407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0" t="s">
        <v>154</v>
      </c>
      <c r="T232" s="10">
        <v>0</v>
      </c>
      <c r="U232" s="11"/>
      <c r="V232" s="12" t="s">
        <v>186</v>
      </c>
      <c r="W232" s="13">
        <v>135</v>
      </c>
      <c r="X232" s="3"/>
      <c r="Y232" s="3"/>
      <c r="Z232" s="3"/>
      <c r="AA232" s="3"/>
      <c r="AB232" s="3"/>
      <c r="AC232" s="3"/>
      <c r="AD232" s="3"/>
    </row>
    <row r="233" spans="1:30" x14ac:dyDescent="0.2">
      <c r="A233" s="4" t="s">
        <v>26</v>
      </c>
      <c r="B233" s="4" t="s">
        <v>292</v>
      </c>
      <c r="C233" s="4"/>
      <c r="D233" s="4"/>
      <c r="E233" s="4"/>
      <c r="F233" s="4"/>
      <c r="G233" s="4">
        <v>1024</v>
      </c>
      <c r="H233" s="4">
        <v>425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0" t="s">
        <v>154</v>
      </c>
      <c r="T233" s="10">
        <v>0</v>
      </c>
      <c r="U233" s="11"/>
      <c r="V233" s="12" t="s">
        <v>155</v>
      </c>
      <c r="W233" s="13"/>
      <c r="X233" s="3"/>
      <c r="Y233" s="3"/>
      <c r="Z233" s="3"/>
      <c r="AA233" s="3"/>
      <c r="AB233" s="3"/>
      <c r="AC233" s="3"/>
      <c r="AD233" s="3"/>
    </row>
    <row r="234" spans="1:30" x14ac:dyDescent="0.2">
      <c r="A234" s="4" t="s">
        <v>26</v>
      </c>
      <c r="B234" s="4" t="s">
        <v>293</v>
      </c>
      <c r="C234" s="4"/>
      <c r="D234" s="4"/>
      <c r="E234" s="4"/>
      <c r="F234" s="4"/>
      <c r="G234" s="4">
        <v>1055</v>
      </c>
      <c r="H234" s="4">
        <v>425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0" t="s">
        <v>154</v>
      </c>
      <c r="T234" s="10">
        <v>0</v>
      </c>
      <c r="U234" s="11"/>
      <c r="V234" s="12" t="s">
        <v>155</v>
      </c>
      <c r="W234" s="13"/>
      <c r="X234" s="3"/>
      <c r="Y234" s="3"/>
      <c r="Z234" s="3"/>
      <c r="AA234" s="3"/>
      <c r="AB234" s="3"/>
      <c r="AC234" s="3"/>
      <c r="AD234" s="3"/>
    </row>
    <row r="235" spans="1:30" x14ac:dyDescent="0.2">
      <c r="A235" s="4" t="s">
        <v>26</v>
      </c>
      <c r="B235" s="4" t="s">
        <v>294</v>
      </c>
      <c r="C235" s="4"/>
      <c r="D235" s="4"/>
      <c r="E235" s="4"/>
      <c r="F235" s="4"/>
      <c r="G235" s="4">
        <v>1355</v>
      </c>
      <c r="H235" s="4">
        <v>485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0" t="s">
        <v>154</v>
      </c>
      <c r="T235" s="10">
        <v>0</v>
      </c>
      <c r="U235" s="11"/>
      <c r="V235" s="12" t="s">
        <v>155</v>
      </c>
      <c r="W235" s="13"/>
      <c r="X235" s="3"/>
      <c r="Y235" s="3"/>
      <c r="Z235" s="3"/>
      <c r="AA235" s="3"/>
      <c r="AB235" s="3"/>
      <c r="AC235" s="3"/>
      <c r="AD235" s="3"/>
    </row>
    <row r="236" spans="1:30" x14ac:dyDescent="0.2">
      <c r="A236" s="4" t="s">
        <v>26</v>
      </c>
      <c r="B236" s="4" t="s">
        <v>295</v>
      </c>
      <c r="C236" s="4"/>
      <c r="D236" s="4"/>
      <c r="E236" s="4"/>
      <c r="F236" s="4"/>
      <c r="G236" s="4">
        <v>1450</v>
      </c>
      <c r="H236" s="4">
        <v>485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0" t="s">
        <v>154</v>
      </c>
      <c r="T236" s="10">
        <v>0</v>
      </c>
      <c r="U236" s="11"/>
      <c r="V236" s="12" t="s">
        <v>155</v>
      </c>
      <c r="W236" s="13"/>
      <c r="X236" s="3"/>
      <c r="Y236" s="3"/>
      <c r="Z236" s="3"/>
      <c r="AA236" s="3"/>
      <c r="AB236" s="3"/>
      <c r="AC236" s="3"/>
      <c r="AD236" s="3"/>
    </row>
    <row r="237" spans="1:30" x14ac:dyDescent="0.2">
      <c r="A237" s="4" t="s">
        <v>26</v>
      </c>
      <c r="B237" s="4" t="s">
        <v>296</v>
      </c>
      <c r="C237" s="4"/>
      <c r="D237" s="4"/>
      <c r="E237" s="4"/>
      <c r="F237" s="4"/>
      <c r="G237" s="4">
        <v>1545</v>
      </c>
      <c r="H237" s="4">
        <v>485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0" t="s">
        <v>154</v>
      </c>
      <c r="T237" s="10">
        <v>0</v>
      </c>
      <c r="U237" s="11"/>
      <c r="V237" s="12" t="s">
        <v>155</v>
      </c>
      <c r="W237" s="13"/>
      <c r="X237" s="3"/>
      <c r="Y237" s="3"/>
      <c r="Z237" s="3"/>
      <c r="AA237" s="3"/>
      <c r="AB237" s="3"/>
      <c r="AC237" s="3"/>
      <c r="AD237" s="3"/>
    </row>
    <row r="238" spans="1:30" x14ac:dyDescent="0.2">
      <c r="A238" s="4" t="s">
        <v>26</v>
      </c>
      <c r="B238" s="4" t="s">
        <v>297</v>
      </c>
      <c r="C238" s="4"/>
      <c r="D238" s="4"/>
      <c r="E238" s="4"/>
      <c r="F238" s="4"/>
      <c r="G238" s="4">
        <v>1640</v>
      </c>
      <c r="H238" s="4">
        <v>485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0" t="s">
        <v>154</v>
      </c>
      <c r="T238" s="10">
        <v>0</v>
      </c>
      <c r="U238" s="11"/>
      <c r="V238" s="12" t="s">
        <v>155</v>
      </c>
      <c r="W238" s="13"/>
      <c r="X238" s="3"/>
      <c r="Y238" s="3"/>
      <c r="Z238" s="3"/>
      <c r="AA238" s="3"/>
      <c r="AB238" s="3"/>
      <c r="AC238" s="3"/>
      <c r="AD238" s="3"/>
    </row>
    <row r="239" spans="1:30" x14ac:dyDescent="0.2">
      <c r="A239" s="4" t="s">
        <v>26</v>
      </c>
      <c r="B239" s="4" t="s">
        <v>298</v>
      </c>
      <c r="C239" s="4"/>
      <c r="D239" s="4"/>
      <c r="E239" s="4"/>
      <c r="F239" s="4"/>
      <c r="G239" s="4">
        <v>1355</v>
      </c>
      <c r="H239" s="4">
        <v>485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0" t="s">
        <v>154</v>
      </c>
      <c r="T239" s="10">
        <v>0</v>
      </c>
      <c r="U239" s="11"/>
      <c r="V239" s="12" t="s">
        <v>155</v>
      </c>
      <c r="W239" s="13"/>
      <c r="X239" s="3"/>
      <c r="Y239" s="3"/>
      <c r="Z239" s="3"/>
      <c r="AA239" s="3"/>
      <c r="AB239" s="3"/>
      <c r="AC239" s="3"/>
      <c r="AD239" s="3"/>
    </row>
    <row r="240" spans="1:30" x14ac:dyDescent="0.2">
      <c r="A240" s="4" t="s">
        <v>26</v>
      </c>
      <c r="B240" s="4" t="s">
        <v>299</v>
      </c>
      <c r="C240" s="4"/>
      <c r="D240" s="4"/>
      <c r="E240" s="4"/>
      <c r="F240" s="4"/>
      <c r="G240" s="4">
        <v>1450</v>
      </c>
      <c r="H240" s="4">
        <v>485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0" t="s">
        <v>154</v>
      </c>
      <c r="T240" s="10">
        <v>0</v>
      </c>
      <c r="U240" s="11"/>
      <c r="V240" s="12" t="s">
        <v>155</v>
      </c>
      <c r="W240" s="13"/>
      <c r="X240" s="3"/>
      <c r="Y240" s="3"/>
      <c r="Z240" s="3"/>
      <c r="AA240" s="3"/>
      <c r="AB240" s="3"/>
      <c r="AC240" s="3"/>
      <c r="AD240" s="3"/>
    </row>
    <row r="241" spans="1:30" x14ac:dyDescent="0.2">
      <c r="A241" s="4" t="s">
        <v>26</v>
      </c>
      <c r="B241" s="4" t="s">
        <v>300</v>
      </c>
      <c r="C241" s="4"/>
      <c r="D241" s="4"/>
      <c r="E241" s="4"/>
      <c r="F241" s="4"/>
      <c r="G241" s="4">
        <v>1545</v>
      </c>
      <c r="H241" s="4">
        <v>485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0" t="s">
        <v>154</v>
      </c>
      <c r="T241" s="10">
        <v>0</v>
      </c>
      <c r="U241" s="11"/>
      <c r="V241" s="12" t="s">
        <v>155</v>
      </c>
      <c r="W241" s="13"/>
      <c r="X241" s="3"/>
      <c r="Y241" s="3"/>
      <c r="Z241" s="3"/>
      <c r="AA241" s="3"/>
      <c r="AB241" s="3"/>
      <c r="AC241" s="3"/>
      <c r="AD241" s="3"/>
    </row>
    <row r="242" spans="1:30" x14ac:dyDescent="0.2">
      <c r="A242" s="4" t="s">
        <v>26</v>
      </c>
      <c r="B242" s="4" t="s">
        <v>301</v>
      </c>
      <c r="C242" s="4"/>
      <c r="D242" s="4"/>
      <c r="E242" s="4"/>
      <c r="F242" s="4"/>
      <c r="G242" s="4">
        <v>1569</v>
      </c>
      <c r="H242" s="4">
        <v>465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0" t="s">
        <v>154</v>
      </c>
      <c r="T242" s="10">
        <v>0</v>
      </c>
      <c r="U242" s="11"/>
      <c r="V242" s="12" t="s">
        <v>167</v>
      </c>
      <c r="W242" s="13">
        <v>68</v>
      </c>
      <c r="X242" s="3"/>
      <c r="Y242" s="3"/>
      <c r="Z242" s="3"/>
      <c r="AA242" s="3"/>
      <c r="AB242" s="3"/>
      <c r="AC242" s="3"/>
      <c r="AD242" s="3"/>
    </row>
    <row r="243" spans="1:30" x14ac:dyDescent="0.2">
      <c r="A243" s="4" t="s">
        <v>26</v>
      </c>
      <c r="B243" s="4" t="s">
        <v>302</v>
      </c>
      <c r="C243" s="4"/>
      <c r="D243" s="4"/>
      <c r="E243" s="4"/>
      <c r="F243" s="4"/>
      <c r="G243" s="4">
        <v>1593</v>
      </c>
      <c r="H243" s="4">
        <v>405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0" t="s">
        <v>154</v>
      </c>
      <c r="T243" s="10">
        <v>0</v>
      </c>
      <c r="U243" s="11"/>
      <c r="V243" s="12" t="s">
        <v>167</v>
      </c>
      <c r="W243" s="13">
        <v>68</v>
      </c>
      <c r="X243" s="3"/>
      <c r="Y243" s="3"/>
      <c r="Z243" s="3"/>
      <c r="AA243" s="3"/>
      <c r="AB243" s="3"/>
      <c r="AC243" s="3"/>
      <c r="AD243" s="3"/>
    </row>
    <row r="244" spans="1:30" x14ac:dyDescent="0.2">
      <c r="A244" s="4" t="s">
        <v>26</v>
      </c>
      <c r="B244" s="4" t="s">
        <v>303</v>
      </c>
      <c r="C244" s="4"/>
      <c r="D244" s="4"/>
      <c r="E244" s="4"/>
      <c r="F244" s="4"/>
      <c r="G244" s="4">
        <v>1604</v>
      </c>
      <c r="H244" s="4">
        <v>305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0" t="s">
        <v>154</v>
      </c>
      <c r="T244" s="10">
        <v>0</v>
      </c>
      <c r="U244" s="11"/>
      <c r="V244" s="12" t="s">
        <v>155</v>
      </c>
      <c r="W244" s="13"/>
      <c r="X244" s="3"/>
      <c r="Y244" s="3"/>
      <c r="Z244" s="3"/>
      <c r="AA244" s="3"/>
      <c r="AB244" s="3"/>
      <c r="AC244" s="3"/>
      <c r="AD244" s="3"/>
    </row>
    <row r="245" spans="1:30" x14ac:dyDescent="0.2">
      <c r="A245" s="4" t="s">
        <v>26</v>
      </c>
      <c r="B245" s="4" t="s">
        <v>304</v>
      </c>
      <c r="C245" s="4"/>
      <c r="D245" s="4"/>
      <c r="E245" s="4"/>
      <c r="F245" s="4"/>
      <c r="G245" s="4">
        <v>1640</v>
      </c>
      <c r="H245" s="4">
        <v>305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0" t="s">
        <v>154</v>
      </c>
      <c r="T245" s="10">
        <v>0</v>
      </c>
      <c r="U245" s="11"/>
      <c r="V245" s="12" t="s">
        <v>155</v>
      </c>
      <c r="W245" s="13"/>
      <c r="X245" s="3"/>
      <c r="Y245" s="3"/>
      <c r="Z245" s="3"/>
      <c r="AA245" s="3"/>
      <c r="AB245" s="3"/>
      <c r="AC245" s="3"/>
      <c r="AD245" s="3"/>
    </row>
    <row r="246" spans="1:30" x14ac:dyDescent="0.2">
      <c r="A246" s="4" t="s">
        <v>26</v>
      </c>
      <c r="B246" s="4" t="s">
        <v>305</v>
      </c>
      <c r="C246" s="4"/>
      <c r="D246" s="4"/>
      <c r="E246" s="4"/>
      <c r="F246" s="4"/>
      <c r="G246" s="4">
        <v>1603</v>
      </c>
      <c r="H246" s="4">
        <v>380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0" t="s">
        <v>154</v>
      </c>
      <c r="T246" s="10">
        <v>0</v>
      </c>
      <c r="U246" s="11"/>
      <c r="V246" s="12" t="s">
        <v>167</v>
      </c>
      <c r="W246" s="13">
        <v>68</v>
      </c>
      <c r="X246" s="3"/>
      <c r="Y246" s="3"/>
      <c r="Z246" s="3"/>
      <c r="AA246" s="3"/>
      <c r="AB246" s="3"/>
      <c r="AC246" s="3"/>
      <c r="AD246" s="3"/>
    </row>
    <row r="247" spans="1:30" x14ac:dyDescent="0.2">
      <c r="A247" s="4" t="s">
        <v>26</v>
      </c>
      <c r="B247" s="4" t="s">
        <v>306</v>
      </c>
      <c r="C247" s="4"/>
      <c r="D247" s="4"/>
      <c r="E247" s="4"/>
      <c r="F247" s="4"/>
      <c r="G247" s="4">
        <v>1627</v>
      </c>
      <c r="H247" s="4">
        <v>320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0" t="s">
        <v>154</v>
      </c>
      <c r="T247" s="10">
        <v>0</v>
      </c>
      <c r="U247" s="11"/>
      <c r="V247" s="12" t="s">
        <v>167</v>
      </c>
      <c r="W247" s="13">
        <v>68</v>
      </c>
      <c r="X247" s="3"/>
      <c r="Y247" s="3"/>
      <c r="Z247" s="3"/>
      <c r="AA247" s="3"/>
      <c r="AB247" s="3"/>
      <c r="AC247" s="3"/>
      <c r="AD247" s="3"/>
    </row>
    <row r="248" spans="1:30" x14ac:dyDescent="0.2">
      <c r="A248" s="4" t="s">
        <v>26</v>
      </c>
      <c r="B248" s="4" t="s">
        <v>307</v>
      </c>
      <c r="C248" s="4"/>
      <c r="D248" s="4"/>
      <c r="E248" s="4"/>
      <c r="F248" s="4"/>
      <c r="G248" s="4">
        <v>1640</v>
      </c>
      <c r="H248" s="4">
        <v>305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0" t="s">
        <v>154</v>
      </c>
      <c r="T248" s="10">
        <v>0</v>
      </c>
      <c r="U248" s="11"/>
      <c r="V248" s="12" t="s">
        <v>155</v>
      </c>
      <c r="W248" s="13"/>
      <c r="X248" s="3"/>
      <c r="Y248" s="3"/>
      <c r="Z248" s="3"/>
      <c r="AA248" s="3"/>
      <c r="AB248" s="3"/>
      <c r="AC248" s="3"/>
      <c r="AD248" s="3"/>
    </row>
    <row r="249" spans="1:30" x14ac:dyDescent="0.2">
      <c r="A249" s="4" t="s">
        <v>26</v>
      </c>
      <c r="B249" s="4" t="s">
        <v>308</v>
      </c>
      <c r="C249" s="4"/>
      <c r="D249" s="4"/>
      <c r="E249" s="4"/>
      <c r="F249" s="4"/>
      <c r="G249" s="4">
        <v>1503</v>
      </c>
      <c r="H249" s="4">
        <v>305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0" t="s">
        <v>154</v>
      </c>
      <c r="T249" s="10">
        <v>0</v>
      </c>
      <c r="U249" s="11"/>
      <c r="V249" s="12" t="s">
        <v>155</v>
      </c>
      <c r="W249" s="13"/>
      <c r="X249" s="3"/>
      <c r="Y249" s="3"/>
      <c r="Z249" s="3"/>
      <c r="AA249" s="3"/>
      <c r="AB249" s="3"/>
      <c r="AC249" s="3"/>
      <c r="AD249" s="3"/>
    </row>
    <row r="250" spans="1:30" x14ac:dyDescent="0.2">
      <c r="A250" s="4" t="s">
        <v>26</v>
      </c>
      <c r="B250" s="4" t="s">
        <v>309</v>
      </c>
      <c r="C250" s="4"/>
      <c r="D250" s="4"/>
      <c r="E250" s="4"/>
      <c r="F250" s="4"/>
      <c r="G250" s="4">
        <v>1576</v>
      </c>
      <c r="H250" s="4">
        <v>305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0" t="s">
        <v>154</v>
      </c>
      <c r="T250" s="10">
        <v>0</v>
      </c>
      <c r="U250" s="11"/>
      <c r="V250" s="12" t="s">
        <v>155</v>
      </c>
      <c r="W250" s="13"/>
      <c r="X250" s="3"/>
      <c r="Y250" s="3"/>
      <c r="Z250" s="3"/>
      <c r="AA250" s="3"/>
      <c r="AB250" s="3"/>
      <c r="AC250" s="3"/>
      <c r="AD250" s="3"/>
    </row>
    <row r="251" spans="1:30" x14ac:dyDescent="0.2">
      <c r="A251" s="4" t="s">
        <v>26</v>
      </c>
      <c r="B251" s="4" t="s">
        <v>310</v>
      </c>
      <c r="C251" s="4"/>
      <c r="D251" s="4"/>
      <c r="E251" s="4"/>
      <c r="F251" s="4"/>
      <c r="G251" s="4">
        <v>1503</v>
      </c>
      <c r="H251" s="4">
        <v>365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0" t="s">
        <v>154</v>
      </c>
      <c r="T251" s="10">
        <v>0</v>
      </c>
      <c r="U251" s="11"/>
      <c r="V251" s="12" t="s">
        <v>155</v>
      </c>
      <c r="W251" s="13"/>
      <c r="X251" s="3"/>
      <c r="Y251" s="3"/>
      <c r="Z251" s="3"/>
      <c r="AA251" s="3"/>
      <c r="AB251" s="3"/>
      <c r="AC251" s="3"/>
      <c r="AD251" s="3"/>
    </row>
    <row r="252" spans="1:30" x14ac:dyDescent="0.2">
      <c r="A252" s="4" t="s">
        <v>26</v>
      </c>
      <c r="B252" s="4" t="s">
        <v>311</v>
      </c>
      <c r="C252" s="4"/>
      <c r="D252" s="4"/>
      <c r="E252" s="4"/>
      <c r="F252" s="4"/>
      <c r="G252" s="4">
        <v>1549</v>
      </c>
      <c r="H252" s="4">
        <v>355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0" t="s">
        <v>154</v>
      </c>
      <c r="T252" s="10">
        <v>0</v>
      </c>
      <c r="U252" s="11"/>
      <c r="V252" s="12" t="s">
        <v>167</v>
      </c>
      <c r="W252" s="13">
        <v>68</v>
      </c>
      <c r="X252" s="3"/>
      <c r="Y252" s="3"/>
      <c r="Z252" s="3"/>
      <c r="AA252" s="3"/>
      <c r="AB252" s="3"/>
      <c r="AC252" s="3"/>
      <c r="AD252" s="3"/>
    </row>
    <row r="253" spans="1:30" x14ac:dyDescent="0.2">
      <c r="A253" s="4" t="s">
        <v>26</v>
      </c>
      <c r="B253" s="4" t="s">
        <v>312</v>
      </c>
      <c r="C253" s="4"/>
      <c r="D253" s="4"/>
      <c r="E253" s="4"/>
      <c r="F253" s="4"/>
      <c r="G253" s="4">
        <v>1576</v>
      </c>
      <c r="H253" s="4">
        <v>305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0" t="s">
        <v>154</v>
      </c>
      <c r="T253" s="10">
        <v>0</v>
      </c>
      <c r="U253" s="11"/>
      <c r="V253" s="12" t="s">
        <v>155</v>
      </c>
      <c r="W253" s="13"/>
      <c r="X253" s="3"/>
      <c r="Y253" s="3"/>
      <c r="Z253" s="3"/>
      <c r="AA253" s="3"/>
      <c r="AB253" s="3"/>
      <c r="AC253" s="3"/>
      <c r="AD253" s="3"/>
    </row>
    <row r="254" spans="1:30" x14ac:dyDescent="0.2">
      <c r="A254" s="4" t="s">
        <v>26</v>
      </c>
      <c r="B254" s="4" t="s">
        <v>313</v>
      </c>
      <c r="C254" s="4"/>
      <c r="D254" s="4"/>
      <c r="E254" s="4"/>
      <c r="F254" s="4"/>
      <c r="G254" s="4">
        <v>1503</v>
      </c>
      <c r="H254" s="4">
        <v>425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0" t="s">
        <v>154</v>
      </c>
      <c r="T254" s="10">
        <v>0</v>
      </c>
      <c r="U254" s="11"/>
      <c r="V254" s="12" t="s">
        <v>155</v>
      </c>
      <c r="W254" s="13"/>
      <c r="X254" s="3"/>
      <c r="Y254" s="3"/>
      <c r="Z254" s="3"/>
      <c r="AA254" s="3"/>
      <c r="AB254" s="3"/>
      <c r="AC254" s="3"/>
      <c r="AD254" s="3"/>
    </row>
    <row r="255" spans="1:30" x14ac:dyDescent="0.2">
      <c r="A255" s="4" t="s">
        <v>26</v>
      </c>
      <c r="B255" s="4" t="s">
        <v>314</v>
      </c>
      <c r="C255" s="4"/>
      <c r="D255" s="4"/>
      <c r="E255" s="4"/>
      <c r="F255" s="4"/>
      <c r="G255" s="4">
        <v>1549</v>
      </c>
      <c r="H255" s="4">
        <v>355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0" t="s">
        <v>154</v>
      </c>
      <c r="T255" s="10">
        <v>0</v>
      </c>
      <c r="U255" s="11"/>
      <c r="V255" s="12" t="s">
        <v>167</v>
      </c>
      <c r="W255" s="13">
        <v>68</v>
      </c>
      <c r="X255" s="3"/>
      <c r="Y255" s="3"/>
      <c r="Z255" s="3"/>
      <c r="AA255" s="3"/>
      <c r="AB255" s="3"/>
      <c r="AC255" s="3"/>
      <c r="AD255" s="3"/>
    </row>
    <row r="256" spans="1:30" x14ac:dyDescent="0.2">
      <c r="A256" s="4" t="s">
        <v>26</v>
      </c>
      <c r="B256" s="4" t="s">
        <v>315</v>
      </c>
      <c r="C256" s="4"/>
      <c r="D256" s="4"/>
      <c r="E256" s="4"/>
      <c r="F256" s="4"/>
      <c r="G256" s="4">
        <v>1576</v>
      </c>
      <c r="H256" s="4">
        <v>305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0" t="s">
        <v>154</v>
      </c>
      <c r="T256" s="10">
        <v>0</v>
      </c>
      <c r="U256" s="11"/>
      <c r="V256" s="12" t="s">
        <v>155</v>
      </c>
      <c r="W256" s="13"/>
      <c r="X256" s="3"/>
      <c r="Y256" s="3"/>
      <c r="Z256" s="3"/>
      <c r="AA256" s="3"/>
      <c r="AB256" s="3"/>
      <c r="AC256" s="3"/>
      <c r="AD256" s="3"/>
    </row>
    <row r="257" spans="1:30" x14ac:dyDescent="0.2">
      <c r="A257" s="4" t="s">
        <v>26</v>
      </c>
      <c r="B257" s="4" t="s">
        <v>316</v>
      </c>
      <c r="C257" s="4"/>
      <c r="D257" s="4"/>
      <c r="E257" s="4"/>
      <c r="F257" s="4"/>
      <c r="G257" s="4">
        <v>2022</v>
      </c>
      <c r="H257" s="4">
        <v>305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0" t="s">
        <v>154</v>
      </c>
      <c r="T257" s="10">
        <v>0</v>
      </c>
      <c r="U257" s="11"/>
      <c r="V257" s="12" t="s">
        <v>155</v>
      </c>
      <c r="W257" s="13"/>
      <c r="X257" s="3"/>
      <c r="Y257" s="3"/>
      <c r="Z257" s="3"/>
      <c r="AA257" s="3"/>
      <c r="AB257" s="3"/>
      <c r="AC257" s="3"/>
      <c r="AD257" s="3"/>
    </row>
    <row r="258" spans="1:30" x14ac:dyDescent="0.2">
      <c r="A258" s="4" t="s">
        <v>26</v>
      </c>
      <c r="B258" s="4" t="s">
        <v>317</v>
      </c>
      <c r="C258" s="4"/>
      <c r="D258" s="4"/>
      <c r="E258" s="4"/>
      <c r="F258" s="4"/>
      <c r="G258" s="4">
        <v>2074</v>
      </c>
      <c r="H258" s="4">
        <v>340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0" t="s">
        <v>154</v>
      </c>
      <c r="T258" s="10">
        <v>0</v>
      </c>
      <c r="U258" s="11"/>
      <c r="V258" s="12" t="s">
        <v>170</v>
      </c>
      <c r="W258" s="13">
        <v>112</v>
      </c>
      <c r="X258" s="3"/>
      <c r="Y258" s="3"/>
      <c r="Z258" s="3"/>
      <c r="AA258" s="3"/>
      <c r="AB258" s="3"/>
      <c r="AC258" s="3"/>
      <c r="AD258" s="3"/>
    </row>
    <row r="259" spans="1:30" x14ac:dyDescent="0.2">
      <c r="A259" s="4" t="s">
        <v>26</v>
      </c>
      <c r="B259" s="4" t="s">
        <v>318</v>
      </c>
      <c r="C259" s="4"/>
      <c r="D259" s="4"/>
      <c r="E259" s="4"/>
      <c r="F259" s="4"/>
      <c r="G259" s="4">
        <v>2102</v>
      </c>
      <c r="H259" s="4">
        <v>410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0" t="s">
        <v>154</v>
      </c>
      <c r="T259" s="10">
        <v>0</v>
      </c>
      <c r="U259" s="11"/>
      <c r="V259" s="12" t="s">
        <v>170</v>
      </c>
      <c r="W259" s="13">
        <v>112</v>
      </c>
      <c r="X259" s="3"/>
      <c r="Y259" s="3"/>
      <c r="Z259" s="3"/>
      <c r="AA259" s="3"/>
      <c r="AB259" s="3"/>
      <c r="AC259" s="3"/>
      <c r="AD259" s="3"/>
    </row>
    <row r="260" spans="1:30" x14ac:dyDescent="0.2">
      <c r="A260" s="4" t="s">
        <v>26</v>
      </c>
      <c r="B260" s="4" t="s">
        <v>319</v>
      </c>
      <c r="C260" s="4"/>
      <c r="D260" s="4"/>
      <c r="E260" s="4"/>
      <c r="F260" s="4"/>
      <c r="G260" s="4">
        <v>2022</v>
      </c>
      <c r="H260" s="4">
        <v>305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0" t="s">
        <v>154</v>
      </c>
      <c r="T260" s="10">
        <v>0</v>
      </c>
      <c r="U260" s="11"/>
      <c r="V260" s="12" t="s">
        <v>155</v>
      </c>
      <c r="W260" s="13"/>
      <c r="X260" s="3"/>
      <c r="Y260" s="3"/>
      <c r="Z260" s="3"/>
      <c r="AA260" s="3"/>
      <c r="AB260" s="3"/>
      <c r="AC260" s="3"/>
      <c r="AD260" s="3"/>
    </row>
    <row r="261" spans="1:30" x14ac:dyDescent="0.2">
      <c r="A261" s="4" t="s">
        <v>26</v>
      </c>
      <c r="B261" s="4" t="s">
        <v>320</v>
      </c>
      <c r="C261" s="4"/>
      <c r="D261" s="4"/>
      <c r="E261" s="4"/>
      <c r="F261" s="4"/>
      <c r="G261" s="4">
        <v>2074</v>
      </c>
      <c r="H261" s="4">
        <v>340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0" t="s">
        <v>154</v>
      </c>
      <c r="T261" s="10">
        <v>0</v>
      </c>
      <c r="U261" s="11"/>
      <c r="V261" s="12" t="s">
        <v>170</v>
      </c>
      <c r="W261" s="13">
        <v>112</v>
      </c>
      <c r="X261" s="3"/>
      <c r="Y261" s="3"/>
      <c r="Z261" s="3"/>
      <c r="AA261" s="3"/>
      <c r="AB261" s="3"/>
      <c r="AC261" s="3"/>
      <c r="AD261" s="3"/>
    </row>
    <row r="262" spans="1:30" x14ac:dyDescent="0.2">
      <c r="A262" s="4" t="s">
        <v>26</v>
      </c>
      <c r="B262" s="4" t="s">
        <v>321</v>
      </c>
      <c r="C262" s="4"/>
      <c r="D262" s="4"/>
      <c r="E262" s="4"/>
      <c r="F262" s="4"/>
      <c r="G262" s="4">
        <v>2102</v>
      </c>
      <c r="H262" s="4">
        <v>410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0" t="s">
        <v>154</v>
      </c>
      <c r="T262" s="10">
        <v>0</v>
      </c>
      <c r="U262" s="11"/>
      <c r="V262" s="12" t="s">
        <v>170</v>
      </c>
      <c r="W262" s="13">
        <v>112</v>
      </c>
      <c r="X262" s="3"/>
      <c r="Y262" s="3"/>
      <c r="Z262" s="3"/>
      <c r="AA262" s="3"/>
      <c r="AB262" s="3"/>
      <c r="AC262" s="3"/>
      <c r="AD262" s="3"/>
    </row>
    <row r="263" spans="1:30" x14ac:dyDescent="0.2">
      <c r="A263" s="4" t="s">
        <v>26</v>
      </c>
      <c r="B263" s="4" t="s">
        <v>322</v>
      </c>
      <c r="C263" s="4"/>
      <c r="D263" s="4"/>
      <c r="E263" s="4"/>
      <c r="F263" s="4"/>
      <c r="G263" s="4">
        <v>2114</v>
      </c>
      <c r="H263" s="4">
        <v>440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0" t="s">
        <v>154</v>
      </c>
      <c r="T263" s="10">
        <v>0</v>
      </c>
      <c r="U263" s="11"/>
      <c r="V263" s="12" t="s">
        <v>170</v>
      </c>
      <c r="W263" s="13">
        <v>112</v>
      </c>
      <c r="X263" s="3"/>
      <c r="Y263" s="3"/>
      <c r="Z263" s="3"/>
      <c r="AA263" s="3"/>
      <c r="AB263" s="3"/>
      <c r="AC263" s="3"/>
      <c r="AD263" s="3"/>
    </row>
    <row r="264" spans="1:30" x14ac:dyDescent="0.2">
      <c r="A264" s="4" t="s">
        <v>26</v>
      </c>
      <c r="B264" s="4" t="s">
        <v>323</v>
      </c>
      <c r="C264" s="4"/>
      <c r="D264" s="4"/>
      <c r="E264" s="4"/>
      <c r="F264" s="4"/>
      <c r="G264" s="4">
        <v>2141</v>
      </c>
      <c r="H264" s="4">
        <v>423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0" t="s">
        <v>37</v>
      </c>
      <c r="T264" s="10">
        <v>0</v>
      </c>
      <c r="U264" s="11"/>
      <c r="V264" s="12" t="s">
        <v>324</v>
      </c>
      <c r="W264" s="13"/>
      <c r="X264" s="3"/>
      <c r="Y264" s="3"/>
      <c r="Z264" s="3"/>
      <c r="AA264" s="3"/>
      <c r="AB264" s="3"/>
      <c r="AC264" s="3"/>
      <c r="AD264" s="3"/>
    </row>
    <row r="265" spans="1:30" x14ac:dyDescent="0.2">
      <c r="A265" s="4" t="s">
        <v>26</v>
      </c>
      <c r="B265" s="4" t="s">
        <v>325</v>
      </c>
      <c r="C265" s="4"/>
      <c r="D265" s="4"/>
      <c r="E265" s="4"/>
      <c r="F265" s="4"/>
      <c r="G265" s="4">
        <v>2022</v>
      </c>
      <c r="H265" s="4">
        <v>485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0" t="s">
        <v>154</v>
      </c>
      <c r="T265" s="10">
        <v>0</v>
      </c>
      <c r="U265" s="11"/>
      <c r="V265" s="12" t="s">
        <v>155</v>
      </c>
      <c r="W265" s="13"/>
      <c r="X265" s="3"/>
      <c r="Y265" s="3"/>
      <c r="Z265" s="3"/>
      <c r="AA265" s="3"/>
      <c r="AB265" s="3"/>
      <c r="AC265" s="3"/>
      <c r="AD265" s="3"/>
    </row>
    <row r="266" spans="1:30" x14ac:dyDescent="0.2">
      <c r="A266" s="4" t="s">
        <v>26</v>
      </c>
      <c r="B266" s="14" t="s">
        <v>326</v>
      </c>
      <c r="C266" s="4"/>
      <c r="D266" s="4"/>
      <c r="E266" s="4"/>
      <c r="F266" s="4"/>
      <c r="G266" s="4">
        <v>2079</v>
      </c>
      <c r="H266" s="4">
        <v>485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0" t="s">
        <v>154</v>
      </c>
      <c r="T266" s="10">
        <v>0</v>
      </c>
      <c r="U266" s="11"/>
      <c r="V266" s="12" t="s">
        <v>155</v>
      </c>
      <c r="W266" s="13"/>
      <c r="X266" s="3"/>
      <c r="Y266" s="3"/>
      <c r="Z266" s="3"/>
      <c r="AA266" s="3"/>
      <c r="AB266" s="3"/>
      <c r="AC266" s="3"/>
      <c r="AD266" s="3"/>
    </row>
    <row r="267" spans="1:30" x14ac:dyDescent="0.2">
      <c r="A267" s="4" t="s">
        <v>26</v>
      </c>
      <c r="B267" s="14" t="s">
        <v>327</v>
      </c>
      <c r="C267" s="4"/>
      <c r="D267" s="4"/>
      <c r="E267" s="4"/>
      <c r="F267" s="4"/>
      <c r="G267" s="4">
        <v>2137</v>
      </c>
      <c r="H267" s="4">
        <v>485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0" t="s">
        <v>154</v>
      </c>
      <c r="T267" s="10">
        <v>0</v>
      </c>
      <c r="U267" s="11"/>
      <c r="V267" s="12" t="s">
        <v>155</v>
      </c>
      <c r="W267" s="13"/>
      <c r="X267" s="3"/>
      <c r="Y267" s="3"/>
      <c r="Z267" s="3"/>
      <c r="AA267" s="3"/>
      <c r="AB267" s="3"/>
      <c r="AC267" s="3"/>
      <c r="AD267" s="3"/>
    </row>
    <row r="268" spans="1:30" x14ac:dyDescent="0.2">
      <c r="A268" s="4" t="s">
        <v>26</v>
      </c>
      <c r="B268" s="4" t="s">
        <v>328</v>
      </c>
      <c r="C268" s="4"/>
      <c r="D268" s="4"/>
      <c r="E268" s="4"/>
      <c r="F268" s="4"/>
      <c r="G268" s="4">
        <v>2124</v>
      </c>
      <c r="H268" s="4">
        <v>465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0" t="s">
        <v>154</v>
      </c>
      <c r="T268" s="10">
        <v>0</v>
      </c>
      <c r="U268" s="11"/>
      <c r="V268" s="12" t="s">
        <v>170</v>
      </c>
      <c r="W268" s="13">
        <v>112</v>
      </c>
      <c r="X268" s="3"/>
      <c r="Y268" s="3"/>
      <c r="Z268" s="3"/>
      <c r="AA268" s="3"/>
      <c r="AB268" s="3"/>
      <c r="AC268" s="3"/>
      <c r="AD268" s="3"/>
    </row>
    <row r="269" spans="1:30" x14ac:dyDescent="0.2">
      <c r="A269" s="4" t="s">
        <v>26</v>
      </c>
      <c r="B269" s="4" t="s">
        <v>329</v>
      </c>
      <c r="C269" s="4"/>
      <c r="D269" s="4"/>
      <c r="E269" s="4"/>
      <c r="F269" s="4"/>
      <c r="G269" s="4">
        <v>2137</v>
      </c>
      <c r="H269" s="4">
        <v>485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0" t="s">
        <v>154</v>
      </c>
      <c r="T269" s="10">
        <v>0</v>
      </c>
      <c r="U269" s="11"/>
      <c r="V269" s="12" t="s">
        <v>155</v>
      </c>
      <c r="W269" s="13"/>
      <c r="X269" s="3"/>
      <c r="Y269" s="3"/>
      <c r="Z269" s="3"/>
      <c r="AA269" s="3"/>
      <c r="AB269" s="3"/>
      <c r="AC269" s="3"/>
      <c r="AD269" s="3"/>
    </row>
    <row r="270" spans="1:30" x14ac:dyDescent="0.2">
      <c r="A270" s="4" t="s">
        <v>26</v>
      </c>
      <c r="B270" s="4" t="s">
        <v>330</v>
      </c>
      <c r="C270" s="4"/>
      <c r="D270" s="4"/>
      <c r="E270" s="4"/>
      <c r="F270" s="4"/>
      <c r="G270" s="4">
        <v>2165</v>
      </c>
      <c r="H270" s="4">
        <v>485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0" t="s">
        <v>154</v>
      </c>
      <c r="T270" s="10">
        <v>0</v>
      </c>
      <c r="U270" s="11"/>
      <c r="V270" s="12" t="s">
        <v>155</v>
      </c>
      <c r="W270" s="13"/>
      <c r="X270" s="3"/>
      <c r="Y270" s="3"/>
      <c r="Z270" s="3"/>
      <c r="AA270" s="3"/>
      <c r="AB270" s="3"/>
      <c r="AC270" s="3"/>
      <c r="AD270" s="3"/>
    </row>
    <row r="271" spans="1:30" x14ac:dyDescent="0.2">
      <c r="A271" s="4" t="s">
        <v>26</v>
      </c>
      <c r="B271" s="4" t="s">
        <v>331</v>
      </c>
      <c r="C271" s="4"/>
      <c r="D271" s="4"/>
      <c r="E271" s="4"/>
      <c r="F271" s="4"/>
      <c r="G271" s="4">
        <v>2231</v>
      </c>
      <c r="H271" s="4">
        <v>485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0" t="s">
        <v>154</v>
      </c>
      <c r="T271" s="10">
        <v>0</v>
      </c>
      <c r="U271" s="11"/>
      <c r="V271" s="12" t="s">
        <v>155</v>
      </c>
      <c r="W271" s="13"/>
      <c r="X271" s="3"/>
      <c r="Y271" s="3"/>
      <c r="Z271" s="3"/>
      <c r="AA271" s="3"/>
      <c r="AB271" s="3"/>
      <c r="AC271" s="3"/>
      <c r="AD271" s="3"/>
    </row>
    <row r="272" spans="1:30" x14ac:dyDescent="0.2">
      <c r="A272" s="4" t="s">
        <v>26</v>
      </c>
      <c r="B272" s="4" t="s">
        <v>332</v>
      </c>
      <c r="C272" s="4"/>
      <c r="D272" s="4"/>
      <c r="E272" s="4"/>
      <c r="F272" s="4"/>
      <c r="G272" s="4">
        <v>2165</v>
      </c>
      <c r="H272" s="4">
        <v>485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0" t="s">
        <v>154</v>
      </c>
      <c r="T272" s="10">
        <v>0</v>
      </c>
      <c r="U272" s="11"/>
      <c r="V272" s="12" t="s">
        <v>155</v>
      </c>
      <c r="W272" s="13"/>
      <c r="X272" s="3"/>
      <c r="Y272" s="3"/>
      <c r="Z272" s="3"/>
      <c r="AA272" s="3"/>
      <c r="AB272" s="3"/>
      <c r="AC272" s="3"/>
      <c r="AD272" s="3"/>
    </row>
    <row r="273" spans="1:30" x14ac:dyDescent="0.2">
      <c r="A273" s="4" t="s">
        <v>26</v>
      </c>
      <c r="B273" s="4" t="s">
        <v>333</v>
      </c>
      <c r="C273" s="4"/>
      <c r="D273" s="4"/>
      <c r="E273" s="4"/>
      <c r="F273" s="4"/>
      <c r="G273" s="4">
        <v>2189</v>
      </c>
      <c r="H273" s="4">
        <v>503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0" t="s">
        <v>154</v>
      </c>
      <c r="T273" s="10">
        <v>0</v>
      </c>
      <c r="U273" s="11"/>
      <c r="V273" s="12" t="s">
        <v>186</v>
      </c>
      <c r="W273" s="13">
        <v>135</v>
      </c>
      <c r="X273" s="3"/>
      <c r="Y273" s="3"/>
      <c r="Z273" s="3"/>
      <c r="AA273" s="3"/>
      <c r="AB273" s="3"/>
      <c r="AC273" s="3"/>
      <c r="AD273" s="3"/>
    </row>
    <row r="274" spans="1:30" x14ac:dyDescent="0.2">
      <c r="A274" s="4" t="s">
        <v>26</v>
      </c>
      <c r="B274" s="4" t="s">
        <v>334</v>
      </c>
      <c r="C274" s="4"/>
      <c r="D274" s="4"/>
      <c r="E274" s="4"/>
      <c r="F274" s="4"/>
      <c r="G274" s="4">
        <v>2165</v>
      </c>
      <c r="H274" s="4">
        <v>545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0" t="s">
        <v>154</v>
      </c>
      <c r="T274" s="10">
        <v>0</v>
      </c>
      <c r="U274" s="11"/>
      <c r="V274" s="12" t="s">
        <v>155</v>
      </c>
      <c r="W274" s="13"/>
      <c r="X274" s="3"/>
      <c r="Y274" s="3"/>
      <c r="Z274" s="3"/>
      <c r="AA274" s="3"/>
      <c r="AB274" s="3"/>
      <c r="AC274" s="3"/>
      <c r="AD274" s="3"/>
    </row>
    <row r="275" spans="1:30" x14ac:dyDescent="0.2">
      <c r="A275" s="4" t="s">
        <v>26</v>
      </c>
      <c r="B275" s="4" t="s">
        <v>335</v>
      </c>
      <c r="C275" s="4"/>
      <c r="D275" s="4"/>
      <c r="E275" s="4"/>
      <c r="F275" s="4"/>
      <c r="G275" s="4">
        <v>2231</v>
      </c>
      <c r="H275" s="4">
        <v>545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0" t="s">
        <v>154</v>
      </c>
      <c r="T275" s="10">
        <v>0</v>
      </c>
      <c r="U275" s="11"/>
      <c r="V275" s="12" t="s">
        <v>155</v>
      </c>
      <c r="W275" s="13"/>
      <c r="X275" s="3"/>
      <c r="Y275" s="3"/>
      <c r="Z275" s="3"/>
      <c r="AA275" s="3"/>
      <c r="AB275" s="3"/>
      <c r="AC275" s="3"/>
      <c r="AD275" s="3"/>
    </row>
    <row r="276" spans="1:30" x14ac:dyDescent="0.2">
      <c r="A276" s="4" t="s">
        <v>26</v>
      </c>
      <c r="B276" s="4" t="s">
        <v>336</v>
      </c>
      <c r="C276" s="4"/>
      <c r="D276" s="4"/>
      <c r="E276" s="4"/>
      <c r="F276" s="4"/>
      <c r="G276" s="4">
        <v>2209</v>
      </c>
      <c r="H276" s="4">
        <v>523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0" t="s">
        <v>154</v>
      </c>
      <c r="T276" s="10">
        <v>0</v>
      </c>
      <c r="U276" s="11"/>
      <c r="V276" s="12" t="s">
        <v>186</v>
      </c>
      <c r="W276" s="13">
        <v>135</v>
      </c>
      <c r="X276" s="3"/>
      <c r="Y276" s="3"/>
      <c r="Z276" s="3"/>
      <c r="AA276" s="3"/>
      <c r="AB276" s="3"/>
      <c r="AC276" s="3"/>
      <c r="AD276" s="3"/>
    </row>
    <row r="277" spans="1:30" x14ac:dyDescent="0.2">
      <c r="A277" s="4" t="s">
        <v>26</v>
      </c>
      <c r="B277" s="4" t="s">
        <v>337</v>
      </c>
      <c r="C277" s="4"/>
      <c r="D277" s="4"/>
      <c r="E277" s="4"/>
      <c r="F277" s="4"/>
      <c r="G277" s="4">
        <v>2231</v>
      </c>
      <c r="H277" s="4">
        <v>545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0" t="s">
        <v>154</v>
      </c>
      <c r="T277" s="10">
        <v>0</v>
      </c>
      <c r="U277" s="11"/>
      <c r="V277" s="12" t="s">
        <v>155</v>
      </c>
      <c r="W277" s="13" t="s">
        <v>338</v>
      </c>
      <c r="X277" s="3"/>
      <c r="Y277" s="3"/>
      <c r="Z277" s="3"/>
      <c r="AA277" s="3"/>
      <c r="AB277" s="3"/>
      <c r="AC277" s="3"/>
      <c r="AD277" s="3"/>
    </row>
    <row r="278" spans="1:30" x14ac:dyDescent="0.2">
      <c r="A278" s="4" t="s">
        <v>69</v>
      </c>
      <c r="B278" s="4" t="s">
        <v>339</v>
      </c>
      <c r="C278" s="4"/>
      <c r="D278" s="4"/>
      <c r="E278" s="4"/>
      <c r="F278" s="4"/>
      <c r="G278" s="4">
        <v>404</v>
      </c>
      <c r="H278" s="4">
        <v>811</v>
      </c>
      <c r="I278" s="4"/>
      <c r="J278" s="4"/>
      <c r="K278" s="4"/>
      <c r="L278" s="4"/>
      <c r="M278" s="4"/>
      <c r="N278" s="4"/>
      <c r="O278" s="4"/>
      <c r="P278" s="4"/>
      <c r="Q278" s="4"/>
      <c r="R278" s="4" t="s">
        <v>339</v>
      </c>
      <c r="S278" s="10" t="s">
        <v>37</v>
      </c>
      <c r="T278" s="10">
        <v>0</v>
      </c>
      <c r="U278" s="11" t="s">
        <v>340</v>
      </c>
      <c r="V278" s="12" t="s">
        <v>341</v>
      </c>
      <c r="W278" s="13"/>
      <c r="X278" s="3"/>
      <c r="Y278" s="3"/>
      <c r="Z278" s="3"/>
      <c r="AA278" s="3"/>
      <c r="AB278" s="3"/>
      <c r="AC278" s="3"/>
      <c r="AD278" s="3"/>
    </row>
    <row r="279" spans="1:30" x14ac:dyDescent="0.2">
      <c r="A279" s="4" t="s">
        <v>69</v>
      </c>
      <c r="B279" s="4" t="s">
        <v>342</v>
      </c>
      <c r="C279" s="4"/>
      <c r="D279" s="4"/>
      <c r="E279" s="4"/>
      <c r="F279" s="4"/>
      <c r="G279" s="4">
        <v>2131</v>
      </c>
      <c r="H279" s="4">
        <v>811</v>
      </c>
      <c r="I279" s="4"/>
      <c r="J279" s="4"/>
      <c r="K279" s="4"/>
      <c r="L279" s="4"/>
      <c r="M279" s="4"/>
      <c r="N279" s="4"/>
      <c r="O279" s="4"/>
      <c r="P279" s="4"/>
      <c r="Q279" s="4"/>
      <c r="R279" s="4" t="s">
        <v>342</v>
      </c>
      <c r="S279" s="10" t="s">
        <v>37</v>
      </c>
      <c r="T279" s="10">
        <v>0</v>
      </c>
      <c r="U279" s="11" t="s">
        <v>340</v>
      </c>
      <c r="V279" s="12" t="s">
        <v>341</v>
      </c>
      <c r="W279" s="13"/>
      <c r="X279" s="3"/>
      <c r="Y279" s="3"/>
      <c r="Z279" s="3"/>
      <c r="AA279" s="3"/>
      <c r="AB279" s="3"/>
      <c r="AC279" s="3"/>
      <c r="AD279" s="3"/>
    </row>
    <row r="280" spans="1:30" x14ac:dyDescent="0.2">
      <c r="A280" s="4" t="s">
        <v>343</v>
      </c>
      <c r="B280" s="4" t="s">
        <v>344</v>
      </c>
      <c r="C280" s="4"/>
      <c r="D280" s="4"/>
      <c r="E280" s="4"/>
      <c r="F280" s="4"/>
      <c r="G280" s="4">
        <v>107</v>
      </c>
      <c r="H280" s="4">
        <v>249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 t="s">
        <v>345</v>
      </c>
      <c r="W280" s="13"/>
      <c r="X280" s="3"/>
      <c r="Y280" s="3"/>
      <c r="Z280" s="3"/>
      <c r="AA280" s="3"/>
      <c r="AB280" s="3"/>
      <c r="AC280" s="3"/>
      <c r="AD280" s="3"/>
    </row>
    <row r="281" spans="1:30" x14ac:dyDescent="0.2">
      <c r="A281" s="4" t="s">
        <v>343</v>
      </c>
      <c r="B281" s="4" t="s">
        <v>346</v>
      </c>
      <c r="C281" s="4"/>
      <c r="D281" s="4"/>
      <c r="E281" s="4"/>
      <c r="F281" s="4"/>
      <c r="G281" s="4">
        <v>107</v>
      </c>
      <c r="H281" s="4">
        <v>295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 t="s">
        <v>345</v>
      </c>
      <c r="W281" s="13"/>
      <c r="X281" s="3"/>
      <c r="Y281" s="3"/>
      <c r="Z281" s="3"/>
      <c r="AA281" s="3"/>
      <c r="AB281" s="3"/>
      <c r="AC281" s="3"/>
      <c r="AD281" s="3"/>
    </row>
    <row r="282" spans="1:30" x14ac:dyDescent="0.2">
      <c r="A282" s="4" t="s">
        <v>343</v>
      </c>
      <c r="B282" s="4" t="s">
        <v>347</v>
      </c>
      <c r="C282" s="4"/>
      <c r="D282" s="4"/>
      <c r="E282" s="4"/>
      <c r="F282" s="4"/>
      <c r="G282" s="4">
        <v>107</v>
      </c>
      <c r="H282" s="4">
        <v>341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 t="s">
        <v>345</v>
      </c>
      <c r="W282" s="13"/>
      <c r="X282" s="3"/>
      <c r="Y282" s="3"/>
      <c r="Z282" s="3"/>
      <c r="AA282" s="3"/>
      <c r="AB282" s="3"/>
      <c r="AC282" s="3"/>
      <c r="AD282" s="3"/>
    </row>
    <row r="283" spans="1:30" x14ac:dyDescent="0.2">
      <c r="A283" s="4" t="s">
        <v>343</v>
      </c>
      <c r="B283" s="4" t="s">
        <v>348</v>
      </c>
      <c r="C283" s="4"/>
      <c r="D283" s="4"/>
      <c r="E283" s="4"/>
      <c r="F283" s="4"/>
      <c r="G283" s="4">
        <v>107</v>
      </c>
      <c r="H283" s="4">
        <v>387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 t="s">
        <v>345</v>
      </c>
      <c r="W283" s="13"/>
      <c r="X283" s="3"/>
      <c r="Y283" s="3"/>
      <c r="Z283" s="3"/>
      <c r="AA283" s="3"/>
      <c r="AB283" s="3"/>
      <c r="AC283" s="3"/>
      <c r="AD283" s="3"/>
    </row>
    <row r="284" spans="1:30" x14ac:dyDescent="0.2">
      <c r="A284" s="4" t="s">
        <v>343</v>
      </c>
      <c r="B284" s="4" t="s">
        <v>349</v>
      </c>
      <c r="C284" s="4"/>
      <c r="D284" s="4"/>
      <c r="E284" s="4"/>
      <c r="F284" s="4"/>
      <c r="G284" s="4">
        <v>407</v>
      </c>
      <c r="H284" s="4">
        <v>249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 t="s">
        <v>345</v>
      </c>
      <c r="W284" s="13"/>
      <c r="X284" s="3"/>
      <c r="Y284" s="3"/>
      <c r="Z284" s="3"/>
      <c r="AA284" s="3"/>
      <c r="AB284" s="3"/>
      <c r="AC284" s="3"/>
      <c r="AD284" s="3"/>
    </row>
    <row r="285" spans="1:30" x14ac:dyDescent="0.2">
      <c r="A285" s="4" t="s">
        <v>343</v>
      </c>
      <c r="B285" s="4" t="s">
        <v>350</v>
      </c>
      <c r="C285" s="4"/>
      <c r="D285" s="4"/>
      <c r="E285" s="4"/>
      <c r="F285" s="4"/>
      <c r="G285" s="4">
        <v>257</v>
      </c>
      <c r="H285" s="4">
        <v>249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 t="s">
        <v>345</v>
      </c>
      <c r="W285" s="13"/>
      <c r="X285" s="3"/>
      <c r="Y285" s="3"/>
      <c r="Z285" s="3"/>
      <c r="AA285" s="3"/>
      <c r="AB285" s="3"/>
      <c r="AC285" s="3"/>
      <c r="AD285" s="3"/>
    </row>
    <row r="286" spans="1:30" x14ac:dyDescent="0.2">
      <c r="A286" s="4" t="s">
        <v>343</v>
      </c>
      <c r="B286" s="4" t="s">
        <v>351</v>
      </c>
      <c r="C286" s="4"/>
      <c r="D286" s="4"/>
      <c r="E286" s="4"/>
      <c r="F286" s="4"/>
      <c r="G286" s="4">
        <v>1096</v>
      </c>
      <c r="H286" s="4">
        <v>444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 t="s">
        <v>345</v>
      </c>
      <c r="W286" s="13"/>
      <c r="X286" s="3"/>
      <c r="Y286" s="3"/>
      <c r="Z286" s="3"/>
      <c r="AA286" s="3"/>
      <c r="AB286" s="3"/>
      <c r="AC286" s="3"/>
      <c r="AD286" s="3"/>
    </row>
    <row r="287" spans="1:30" x14ac:dyDescent="0.2">
      <c r="A287" s="4" t="s">
        <v>343</v>
      </c>
      <c r="B287" s="4" t="s">
        <v>352</v>
      </c>
      <c r="C287" s="4"/>
      <c r="D287" s="4"/>
      <c r="E287" s="4"/>
      <c r="F287" s="4"/>
      <c r="G287" s="4">
        <v>562</v>
      </c>
      <c r="H287" s="4">
        <v>534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 t="s">
        <v>345</v>
      </c>
      <c r="W287" s="13"/>
      <c r="X287" s="3"/>
      <c r="Y287" s="3"/>
      <c r="Z287" s="3"/>
      <c r="AA287" s="3"/>
      <c r="AB287" s="3"/>
      <c r="AC287" s="3"/>
      <c r="AD287" s="3"/>
    </row>
    <row r="288" spans="1:30" x14ac:dyDescent="0.2">
      <c r="A288" s="4" t="s">
        <v>343</v>
      </c>
      <c r="B288" s="4" t="s">
        <v>353</v>
      </c>
      <c r="C288" s="4"/>
      <c r="D288" s="4"/>
      <c r="E288" s="4"/>
      <c r="F288" s="4"/>
      <c r="G288" s="4">
        <v>1771</v>
      </c>
      <c r="H288" s="4">
        <v>294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 t="s">
        <v>345</v>
      </c>
      <c r="W288" s="13"/>
      <c r="X288" s="3"/>
      <c r="Y288" s="3"/>
      <c r="Z288" s="3"/>
      <c r="AA288" s="3"/>
      <c r="AB288" s="3"/>
      <c r="AC288" s="3"/>
      <c r="AD288" s="3"/>
    </row>
    <row r="289" spans="1:30" x14ac:dyDescent="0.2">
      <c r="A289" s="4" t="s">
        <v>343</v>
      </c>
      <c r="B289" s="4" t="s">
        <v>354</v>
      </c>
      <c r="C289" s="4"/>
      <c r="D289" s="4"/>
      <c r="E289" s="4"/>
      <c r="F289" s="4"/>
      <c r="G289" s="4">
        <v>1771</v>
      </c>
      <c r="H289" s="4">
        <v>474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 t="s">
        <v>345</v>
      </c>
      <c r="W289" s="13"/>
      <c r="X289" s="3"/>
      <c r="Y289" s="3"/>
      <c r="Z289" s="3"/>
      <c r="AA289" s="3"/>
      <c r="AB289" s="3"/>
      <c r="AC289" s="3"/>
      <c r="AD289" s="3"/>
    </row>
    <row r="290" spans="1:30" x14ac:dyDescent="0.2">
      <c r="A290" s="4" t="s">
        <v>343</v>
      </c>
      <c r="B290" s="4" t="s">
        <v>355</v>
      </c>
      <c r="C290" s="4"/>
      <c r="D290" s="4"/>
      <c r="E290" s="4"/>
      <c r="F290" s="4"/>
      <c r="G290" s="4">
        <v>1771</v>
      </c>
      <c r="H290" s="4">
        <v>534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 t="s">
        <v>345</v>
      </c>
      <c r="W290" s="13"/>
      <c r="X290" s="3"/>
      <c r="Y290" s="3"/>
      <c r="Z290" s="3"/>
      <c r="AA290" s="3"/>
      <c r="AB290" s="3"/>
      <c r="AC290" s="3"/>
      <c r="AD290" s="3"/>
    </row>
    <row r="291" spans="1:30" x14ac:dyDescent="0.2">
      <c r="A291" s="4" t="s">
        <v>343</v>
      </c>
      <c r="B291" s="4" t="s">
        <v>356</v>
      </c>
      <c r="C291" s="4"/>
      <c r="D291" s="4"/>
      <c r="E291" s="4"/>
      <c r="F291" s="4"/>
      <c r="G291" s="4">
        <v>1252</v>
      </c>
      <c r="H291" s="4">
        <v>354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 t="s">
        <v>345</v>
      </c>
      <c r="W291" s="13"/>
      <c r="X291" s="3"/>
      <c r="Y291" s="3"/>
      <c r="Z291" s="3"/>
      <c r="AA291" s="3"/>
      <c r="AB291" s="3"/>
      <c r="AC291" s="3"/>
      <c r="AD291" s="3"/>
    </row>
    <row r="292" spans="1:30" x14ac:dyDescent="0.2">
      <c r="A292" s="4" t="s">
        <v>343</v>
      </c>
      <c r="B292" s="4" t="s">
        <v>357</v>
      </c>
      <c r="C292" s="4"/>
      <c r="D292" s="4"/>
      <c r="E292" s="4"/>
      <c r="F292" s="4"/>
      <c r="G292" s="4">
        <v>1252</v>
      </c>
      <c r="H292" s="4">
        <v>414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 t="s">
        <v>345</v>
      </c>
      <c r="W292" s="13"/>
      <c r="X292" s="3"/>
      <c r="Y292" s="3"/>
      <c r="Z292" s="3"/>
      <c r="AA292" s="3"/>
      <c r="AB292" s="3"/>
      <c r="AC292" s="3"/>
      <c r="AD292" s="3"/>
    </row>
    <row r="293" spans="1:30" x14ac:dyDescent="0.2">
      <c r="A293" s="4" t="s">
        <v>343</v>
      </c>
      <c r="B293" s="4" t="s">
        <v>358</v>
      </c>
      <c r="C293" s="4"/>
      <c r="D293" s="4"/>
      <c r="E293" s="4"/>
      <c r="F293" s="4"/>
      <c r="G293" s="4">
        <v>2255</v>
      </c>
      <c r="H293" s="4">
        <v>621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 t="s">
        <v>345</v>
      </c>
      <c r="W293" s="13"/>
      <c r="X293" s="3"/>
      <c r="Y293" s="3"/>
      <c r="Z293" s="3"/>
      <c r="AA293" s="3"/>
      <c r="AB293" s="3"/>
      <c r="AC293" s="3"/>
      <c r="AD293" s="3"/>
    </row>
    <row r="294" spans="1:30" x14ac:dyDescent="0.2">
      <c r="A294" s="4" t="s">
        <v>343</v>
      </c>
      <c r="B294" s="4" t="s">
        <v>359</v>
      </c>
      <c r="C294" s="4"/>
      <c r="D294" s="4"/>
      <c r="E294" s="4"/>
      <c r="F294" s="4"/>
      <c r="G294" s="4">
        <v>2405</v>
      </c>
      <c r="H294" s="4">
        <v>621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 t="s">
        <v>345</v>
      </c>
      <c r="W294" s="13"/>
      <c r="X294" s="3"/>
      <c r="Y294" s="3"/>
      <c r="Z294" s="3"/>
      <c r="AA294" s="3"/>
      <c r="AB294" s="3"/>
      <c r="AC294" s="3"/>
      <c r="AD294" s="3"/>
    </row>
    <row r="295" spans="1:30" x14ac:dyDescent="0.2">
      <c r="A295" s="4" t="s">
        <v>26</v>
      </c>
      <c r="B295" s="4" t="s">
        <v>360</v>
      </c>
      <c r="C295" s="4"/>
      <c r="D295" s="4"/>
      <c r="E295" s="4"/>
      <c r="F295" s="4"/>
      <c r="G295" s="4">
        <v>1256</v>
      </c>
      <c r="H295" s="4">
        <v>827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0" t="s">
        <v>37</v>
      </c>
      <c r="T295" s="10">
        <v>0</v>
      </c>
      <c r="U295" s="11"/>
      <c r="V295" s="12" t="s">
        <v>324</v>
      </c>
      <c r="W295" s="3" t="s">
        <v>361</v>
      </c>
      <c r="X295" s="3"/>
      <c r="Y295" s="3"/>
      <c r="Z295" s="3"/>
      <c r="AA295" s="3"/>
      <c r="AB295" s="3"/>
      <c r="AC295" s="3"/>
      <c r="AD295" s="3"/>
    </row>
    <row r="296" spans="1:30" x14ac:dyDescent="0.2">
      <c r="A296" s="4" t="s">
        <v>26</v>
      </c>
      <c r="B296" s="4" t="s">
        <v>362</v>
      </c>
      <c r="C296" s="4"/>
      <c r="D296" s="4"/>
      <c r="E296" s="4"/>
      <c r="F296" s="4"/>
      <c r="G296" s="4">
        <v>1294</v>
      </c>
      <c r="H296" s="4">
        <v>827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0" t="s">
        <v>37</v>
      </c>
      <c r="T296" s="10">
        <v>0</v>
      </c>
      <c r="U296" s="11"/>
      <c r="V296" s="12" t="s">
        <v>324</v>
      </c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4" t="s">
        <v>26</v>
      </c>
      <c r="B297" s="4" t="s">
        <v>363</v>
      </c>
      <c r="C297" s="4"/>
      <c r="D297" s="4"/>
      <c r="E297" s="4"/>
      <c r="F297" s="4"/>
      <c r="G297" s="4">
        <v>154</v>
      </c>
      <c r="H297" s="4">
        <v>45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0" t="s">
        <v>37</v>
      </c>
      <c r="T297" s="10">
        <v>0</v>
      </c>
      <c r="U297" s="11"/>
      <c r="V297" s="12" t="s">
        <v>324</v>
      </c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4" t="s">
        <v>26</v>
      </c>
      <c r="B298" s="4" t="s">
        <v>364</v>
      </c>
      <c r="C298" s="4"/>
      <c r="D298" s="4"/>
      <c r="E298" s="4"/>
      <c r="F298" s="4"/>
      <c r="G298" s="4">
        <v>202</v>
      </c>
      <c r="H298" s="4">
        <v>45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0" t="s">
        <v>37</v>
      </c>
      <c r="T298" s="10">
        <v>0</v>
      </c>
      <c r="U298" s="11"/>
      <c r="V298" s="12" t="s">
        <v>324</v>
      </c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4" t="s">
        <v>365</v>
      </c>
      <c r="B299" s="6" t="s">
        <v>366</v>
      </c>
      <c r="C299" s="4"/>
      <c r="D299" s="6" t="s">
        <v>36</v>
      </c>
      <c r="E299" s="4"/>
      <c r="F299" s="4"/>
      <c r="G299" s="10">
        <v>14</v>
      </c>
      <c r="H299" s="10">
        <v>20</v>
      </c>
      <c r="I299" s="10">
        <v>11</v>
      </c>
      <c r="J299" s="10">
        <v>11</v>
      </c>
      <c r="K299" s="4"/>
      <c r="L299" s="4"/>
      <c r="M299" s="4"/>
      <c r="N299" s="6">
        <v>1</v>
      </c>
      <c r="O299" s="10">
        <v>10</v>
      </c>
      <c r="P299" s="10" t="s">
        <v>367</v>
      </c>
      <c r="Q299" s="10" t="s">
        <v>368</v>
      </c>
      <c r="R299" s="6" t="s">
        <v>36</v>
      </c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4" t="s">
        <v>365</v>
      </c>
      <c r="B300" s="6" t="s">
        <v>369</v>
      </c>
      <c r="C300" s="4"/>
      <c r="D300" s="6" t="s">
        <v>41</v>
      </c>
      <c r="E300" s="4"/>
      <c r="F300" s="4"/>
      <c r="G300" s="10">
        <v>14</v>
      </c>
      <c r="H300" s="10">
        <v>20</v>
      </c>
      <c r="I300" s="10">
        <v>11</v>
      </c>
      <c r="J300" s="10">
        <v>11</v>
      </c>
      <c r="K300" s="4"/>
      <c r="L300" s="4"/>
      <c r="M300" s="4"/>
      <c r="N300" s="6">
        <v>2</v>
      </c>
      <c r="O300" s="10">
        <v>10</v>
      </c>
      <c r="P300" s="10" t="s">
        <v>367</v>
      </c>
      <c r="Q300" s="10" t="s">
        <v>368</v>
      </c>
      <c r="R300" s="6" t="s">
        <v>41</v>
      </c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4" t="s">
        <v>365</v>
      </c>
      <c r="B301" s="6" t="s">
        <v>370</v>
      </c>
      <c r="C301" s="4"/>
      <c r="D301" s="6" t="s">
        <v>45</v>
      </c>
      <c r="E301" s="4"/>
      <c r="F301" s="4"/>
      <c r="G301" s="10">
        <v>14</v>
      </c>
      <c r="H301" s="10">
        <v>20</v>
      </c>
      <c r="I301" s="10">
        <v>11</v>
      </c>
      <c r="J301" s="10">
        <v>11</v>
      </c>
      <c r="K301" s="4"/>
      <c r="L301" s="4"/>
      <c r="M301" s="4"/>
      <c r="N301" s="6">
        <v>3</v>
      </c>
      <c r="O301" s="10">
        <v>10</v>
      </c>
      <c r="P301" s="10" t="s">
        <v>367</v>
      </c>
      <c r="Q301" s="10" t="s">
        <v>368</v>
      </c>
      <c r="R301" s="6" t="s">
        <v>45</v>
      </c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4" t="s">
        <v>365</v>
      </c>
      <c r="B302" s="6" t="s">
        <v>371</v>
      </c>
      <c r="C302" s="4"/>
      <c r="D302" s="6" t="s">
        <v>46</v>
      </c>
      <c r="E302" s="4"/>
      <c r="F302" s="4"/>
      <c r="G302" s="10">
        <v>14</v>
      </c>
      <c r="H302" s="10">
        <v>20</v>
      </c>
      <c r="I302" s="10">
        <v>11</v>
      </c>
      <c r="J302" s="10">
        <v>11</v>
      </c>
      <c r="K302" s="4"/>
      <c r="L302" s="4"/>
      <c r="M302" s="4"/>
      <c r="N302" s="6">
        <v>4</v>
      </c>
      <c r="O302" s="10">
        <v>10</v>
      </c>
      <c r="P302" s="10" t="s">
        <v>367</v>
      </c>
      <c r="Q302" s="10" t="s">
        <v>368</v>
      </c>
      <c r="R302" s="6" t="s">
        <v>46</v>
      </c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4" t="s">
        <v>365</v>
      </c>
      <c r="B303" s="6" t="s">
        <v>372</v>
      </c>
      <c r="C303" s="4"/>
      <c r="D303" s="6" t="s">
        <v>47</v>
      </c>
      <c r="E303" s="4"/>
      <c r="F303" s="4"/>
      <c r="G303" s="10">
        <v>14</v>
      </c>
      <c r="H303" s="10">
        <v>20</v>
      </c>
      <c r="I303" s="10">
        <v>11</v>
      </c>
      <c r="J303" s="10">
        <v>11</v>
      </c>
      <c r="K303" s="4"/>
      <c r="L303" s="4"/>
      <c r="M303" s="4"/>
      <c r="N303" s="6">
        <v>5</v>
      </c>
      <c r="O303" s="10">
        <v>10</v>
      </c>
      <c r="P303" s="10" t="s">
        <v>367</v>
      </c>
      <c r="Q303" s="10" t="s">
        <v>368</v>
      </c>
      <c r="R303" s="6" t="s">
        <v>47</v>
      </c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4" t="s">
        <v>365</v>
      </c>
      <c r="B304" s="6" t="s">
        <v>373</v>
      </c>
      <c r="C304" s="4"/>
      <c r="D304" s="6" t="s">
        <v>48</v>
      </c>
      <c r="E304" s="4"/>
      <c r="F304" s="4"/>
      <c r="G304" s="10">
        <v>14</v>
      </c>
      <c r="H304" s="10">
        <v>20</v>
      </c>
      <c r="I304" s="10">
        <v>11</v>
      </c>
      <c r="J304" s="10">
        <v>11</v>
      </c>
      <c r="K304" s="4"/>
      <c r="L304" s="4"/>
      <c r="M304" s="4"/>
      <c r="N304" s="6">
        <v>6</v>
      </c>
      <c r="O304" s="10">
        <v>10</v>
      </c>
      <c r="P304" s="10" t="s">
        <v>367</v>
      </c>
      <c r="Q304" s="10" t="s">
        <v>368</v>
      </c>
      <c r="R304" s="6" t="s">
        <v>48</v>
      </c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4" t="s">
        <v>365</v>
      </c>
      <c r="B305" s="6" t="s">
        <v>374</v>
      </c>
      <c r="C305" s="4"/>
      <c r="D305" s="6" t="s">
        <v>49</v>
      </c>
      <c r="E305" s="4"/>
      <c r="F305" s="4"/>
      <c r="G305" s="10">
        <v>14</v>
      </c>
      <c r="H305" s="10">
        <v>20</v>
      </c>
      <c r="I305" s="10">
        <v>11</v>
      </c>
      <c r="J305" s="10">
        <v>11</v>
      </c>
      <c r="K305" s="4"/>
      <c r="L305" s="4"/>
      <c r="M305" s="4"/>
      <c r="N305" s="6">
        <v>7</v>
      </c>
      <c r="O305" s="10">
        <v>10</v>
      </c>
      <c r="P305" s="10" t="s">
        <v>367</v>
      </c>
      <c r="Q305" s="10" t="s">
        <v>368</v>
      </c>
      <c r="R305" s="6" t="s">
        <v>49</v>
      </c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4" t="s">
        <v>365</v>
      </c>
      <c r="B306" s="6" t="s">
        <v>375</v>
      </c>
      <c r="C306" s="4"/>
      <c r="D306" s="6" t="s">
        <v>50</v>
      </c>
      <c r="E306" s="4"/>
      <c r="F306" s="4"/>
      <c r="G306" s="10">
        <v>14</v>
      </c>
      <c r="H306" s="10">
        <v>20</v>
      </c>
      <c r="I306" s="10">
        <v>11</v>
      </c>
      <c r="J306" s="10">
        <v>11</v>
      </c>
      <c r="K306" s="4"/>
      <c r="L306" s="4"/>
      <c r="M306" s="4"/>
      <c r="N306" s="6">
        <v>8</v>
      </c>
      <c r="O306" s="10">
        <v>10</v>
      </c>
      <c r="P306" s="10" t="s">
        <v>367</v>
      </c>
      <c r="Q306" s="10" t="s">
        <v>368</v>
      </c>
      <c r="R306" s="6" t="s">
        <v>50</v>
      </c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4" t="s">
        <v>365</v>
      </c>
      <c r="B307" s="6" t="s">
        <v>376</v>
      </c>
      <c r="C307" s="4"/>
      <c r="D307" s="6" t="s">
        <v>51</v>
      </c>
      <c r="E307" s="4"/>
      <c r="F307" s="4"/>
      <c r="G307" s="10">
        <v>14</v>
      </c>
      <c r="H307" s="10">
        <v>20</v>
      </c>
      <c r="I307" s="10">
        <v>11</v>
      </c>
      <c r="J307" s="10">
        <v>11</v>
      </c>
      <c r="K307" s="4"/>
      <c r="L307" s="4"/>
      <c r="M307" s="4"/>
      <c r="N307" s="6">
        <v>9</v>
      </c>
      <c r="O307" s="10">
        <v>10</v>
      </c>
      <c r="P307" s="10" t="s">
        <v>367</v>
      </c>
      <c r="Q307" s="10" t="s">
        <v>368</v>
      </c>
      <c r="R307" s="6" t="s">
        <v>51</v>
      </c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4" t="s">
        <v>365</v>
      </c>
      <c r="B308" s="6" t="s">
        <v>377</v>
      </c>
      <c r="C308" s="4"/>
      <c r="D308" s="6" t="s">
        <v>52</v>
      </c>
      <c r="E308" s="4"/>
      <c r="F308" s="4"/>
      <c r="G308" s="10">
        <v>14</v>
      </c>
      <c r="H308" s="10">
        <v>20</v>
      </c>
      <c r="I308" s="10">
        <v>11</v>
      </c>
      <c r="J308" s="10">
        <v>11</v>
      </c>
      <c r="K308" s="4"/>
      <c r="L308" s="4"/>
      <c r="M308" s="4"/>
      <c r="N308" s="6">
        <v>11</v>
      </c>
      <c r="O308" s="10">
        <v>10</v>
      </c>
      <c r="P308" s="10" t="s">
        <v>367</v>
      </c>
      <c r="Q308" s="10" t="s">
        <v>368</v>
      </c>
      <c r="R308" s="6" t="s">
        <v>52</v>
      </c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4" t="s">
        <v>365</v>
      </c>
      <c r="B309" s="6" t="s">
        <v>378</v>
      </c>
      <c r="C309" s="4"/>
      <c r="D309" s="6" t="s">
        <v>55</v>
      </c>
      <c r="E309" s="4"/>
      <c r="F309" s="4"/>
      <c r="G309" s="10">
        <v>14</v>
      </c>
      <c r="H309" s="10">
        <v>20</v>
      </c>
      <c r="I309" s="10">
        <v>11</v>
      </c>
      <c r="J309" s="10">
        <v>11</v>
      </c>
      <c r="K309" s="4"/>
      <c r="L309" s="4"/>
      <c r="M309" s="4"/>
      <c r="N309" s="6">
        <v>12</v>
      </c>
      <c r="O309" s="10">
        <v>10</v>
      </c>
      <c r="P309" s="10" t="s">
        <v>367</v>
      </c>
      <c r="Q309" s="10" t="s">
        <v>368</v>
      </c>
      <c r="R309" s="6" t="s">
        <v>55</v>
      </c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4" t="s">
        <v>365</v>
      </c>
      <c r="B310" s="6" t="s">
        <v>379</v>
      </c>
      <c r="C310" s="4"/>
      <c r="D310" s="6" t="s">
        <v>57</v>
      </c>
      <c r="E310" s="4"/>
      <c r="F310" s="4"/>
      <c r="G310" s="10">
        <v>14</v>
      </c>
      <c r="H310" s="10">
        <v>20</v>
      </c>
      <c r="I310" s="10">
        <v>11</v>
      </c>
      <c r="J310" s="10">
        <v>11</v>
      </c>
      <c r="K310" s="4"/>
      <c r="L310" s="4"/>
      <c r="M310" s="4"/>
      <c r="N310" s="6">
        <v>13</v>
      </c>
      <c r="O310" s="10">
        <v>10</v>
      </c>
      <c r="P310" s="10" t="s">
        <v>367</v>
      </c>
      <c r="Q310" s="10" t="s">
        <v>368</v>
      </c>
      <c r="R310" s="6" t="s">
        <v>57</v>
      </c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4" t="s">
        <v>365</v>
      </c>
      <c r="B311" s="6" t="s">
        <v>380</v>
      </c>
      <c r="C311" s="4"/>
      <c r="D311" s="6" t="s">
        <v>58</v>
      </c>
      <c r="E311" s="4"/>
      <c r="F311" s="4"/>
      <c r="G311" s="10">
        <v>14</v>
      </c>
      <c r="H311" s="10">
        <v>20</v>
      </c>
      <c r="I311" s="10">
        <v>11</v>
      </c>
      <c r="J311" s="10">
        <v>11</v>
      </c>
      <c r="K311" s="4"/>
      <c r="L311" s="4"/>
      <c r="M311" s="4"/>
      <c r="N311" s="6">
        <v>14</v>
      </c>
      <c r="O311" s="10">
        <v>10</v>
      </c>
      <c r="P311" s="10" t="s">
        <v>367</v>
      </c>
      <c r="Q311" s="10" t="s">
        <v>368</v>
      </c>
      <c r="R311" s="6" t="s">
        <v>58</v>
      </c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4" t="s">
        <v>365</v>
      </c>
      <c r="B312" s="6" t="s">
        <v>381</v>
      </c>
      <c r="C312" s="4"/>
      <c r="D312" s="6" t="s">
        <v>59</v>
      </c>
      <c r="E312" s="4"/>
      <c r="F312" s="4"/>
      <c r="G312" s="10">
        <v>14</v>
      </c>
      <c r="H312" s="10">
        <v>20</v>
      </c>
      <c r="I312" s="10">
        <v>11</v>
      </c>
      <c r="J312" s="10">
        <v>11</v>
      </c>
      <c r="K312" s="4"/>
      <c r="L312" s="4"/>
      <c r="M312" s="4"/>
      <c r="N312" s="6">
        <v>15</v>
      </c>
      <c r="O312" s="10">
        <v>10</v>
      </c>
      <c r="P312" s="10" t="s">
        <v>367</v>
      </c>
      <c r="Q312" s="10" t="s">
        <v>368</v>
      </c>
      <c r="R312" s="6" t="s">
        <v>59</v>
      </c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4" t="s">
        <v>365</v>
      </c>
      <c r="B313" s="6" t="s">
        <v>382</v>
      </c>
      <c r="C313" s="4"/>
      <c r="D313" s="6" t="s">
        <v>60</v>
      </c>
      <c r="E313" s="4"/>
      <c r="F313" s="4"/>
      <c r="G313" s="10">
        <v>14</v>
      </c>
      <c r="H313" s="10">
        <v>20</v>
      </c>
      <c r="I313" s="10">
        <v>11</v>
      </c>
      <c r="J313" s="10">
        <v>11</v>
      </c>
      <c r="K313" s="4"/>
      <c r="L313" s="4"/>
      <c r="M313" s="4"/>
      <c r="N313" s="6">
        <v>24</v>
      </c>
      <c r="O313" s="10">
        <v>10</v>
      </c>
      <c r="P313" s="10" t="s">
        <v>367</v>
      </c>
      <c r="Q313" s="10" t="s">
        <v>368</v>
      </c>
      <c r="R313" s="6" t="s">
        <v>60</v>
      </c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4" t="s">
        <v>365</v>
      </c>
      <c r="B314" s="6" t="s">
        <v>383</v>
      </c>
      <c r="C314" s="4"/>
      <c r="D314" s="6" t="s">
        <v>61</v>
      </c>
      <c r="E314" s="4"/>
      <c r="F314" s="4"/>
      <c r="G314" s="10">
        <v>14</v>
      </c>
      <c r="H314" s="10">
        <v>20</v>
      </c>
      <c r="I314" s="10">
        <v>11</v>
      </c>
      <c r="J314" s="10">
        <v>11</v>
      </c>
      <c r="K314" s="4"/>
      <c r="L314" s="4"/>
      <c r="M314" s="4"/>
      <c r="N314" s="6">
        <v>25</v>
      </c>
      <c r="O314" s="10">
        <v>10</v>
      </c>
      <c r="P314" s="10" t="s">
        <v>367</v>
      </c>
      <c r="Q314" s="10" t="s">
        <v>368</v>
      </c>
      <c r="R314" s="6" t="s">
        <v>61</v>
      </c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4" t="s">
        <v>365</v>
      </c>
      <c r="B315" s="6" t="s">
        <v>384</v>
      </c>
      <c r="C315" s="4"/>
      <c r="D315" s="6" t="s">
        <v>62</v>
      </c>
      <c r="E315" s="4"/>
      <c r="F315" s="4"/>
      <c r="G315" s="10">
        <v>14</v>
      </c>
      <c r="H315" s="10">
        <v>20</v>
      </c>
      <c r="I315" s="10">
        <v>11</v>
      </c>
      <c r="J315" s="10">
        <v>11</v>
      </c>
      <c r="K315" s="4"/>
      <c r="L315" s="4"/>
      <c r="M315" s="4"/>
      <c r="N315" s="6">
        <v>26</v>
      </c>
      <c r="O315" s="10">
        <v>10</v>
      </c>
      <c r="P315" s="10" t="s">
        <v>367</v>
      </c>
      <c r="Q315" s="10" t="s">
        <v>368</v>
      </c>
      <c r="R315" s="6" t="s">
        <v>62</v>
      </c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4" t="s">
        <v>365</v>
      </c>
      <c r="B316" s="6" t="s">
        <v>385</v>
      </c>
      <c r="C316" s="4"/>
      <c r="D316" s="6" t="s">
        <v>63</v>
      </c>
      <c r="E316" s="4"/>
      <c r="F316" s="4"/>
      <c r="G316" s="10">
        <v>14</v>
      </c>
      <c r="H316" s="10">
        <v>20</v>
      </c>
      <c r="I316" s="10">
        <v>11</v>
      </c>
      <c r="J316" s="10">
        <v>11</v>
      </c>
      <c r="K316" s="4"/>
      <c r="L316" s="4"/>
      <c r="M316" s="4"/>
      <c r="N316" s="6">
        <v>27</v>
      </c>
      <c r="O316" s="10">
        <v>10</v>
      </c>
      <c r="P316" s="10" t="s">
        <v>367</v>
      </c>
      <c r="Q316" s="10" t="s">
        <v>368</v>
      </c>
      <c r="R316" s="6" t="s">
        <v>63</v>
      </c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4" t="s">
        <v>365</v>
      </c>
      <c r="B317" s="6" t="s">
        <v>386</v>
      </c>
      <c r="C317" s="4"/>
      <c r="D317" s="6" t="s">
        <v>64</v>
      </c>
      <c r="E317" s="4"/>
      <c r="F317" s="4"/>
      <c r="G317" s="10">
        <v>14</v>
      </c>
      <c r="H317" s="10">
        <v>20</v>
      </c>
      <c r="I317" s="10">
        <v>11</v>
      </c>
      <c r="J317" s="10">
        <v>11</v>
      </c>
      <c r="K317" s="4"/>
      <c r="L317" s="4"/>
      <c r="M317" s="4"/>
      <c r="N317" s="6">
        <v>28</v>
      </c>
      <c r="O317" s="10">
        <v>10</v>
      </c>
      <c r="P317" s="10" t="s">
        <v>367</v>
      </c>
      <c r="Q317" s="10" t="s">
        <v>368</v>
      </c>
      <c r="R317" s="6" t="s">
        <v>64</v>
      </c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4" t="s">
        <v>365</v>
      </c>
      <c r="B318" s="6" t="s">
        <v>387</v>
      </c>
      <c r="C318" s="4"/>
      <c r="D318" s="6" t="s">
        <v>65</v>
      </c>
      <c r="E318" s="4"/>
      <c r="F318" s="4"/>
      <c r="G318" s="10">
        <v>14</v>
      </c>
      <c r="H318" s="10">
        <v>20</v>
      </c>
      <c r="I318" s="10">
        <v>11</v>
      </c>
      <c r="J318" s="10">
        <v>11</v>
      </c>
      <c r="K318" s="4"/>
      <c r="L318" s="4"/>
      <c r="M318" s="4"/>
      <c r="N318" s="6">
        <v>29</v>
      </c>
      <c r="O318" s="10">
        <v>10</v>
      </c>
      <c r="P318" s="10" t="s">
        <v>367</v>
      </c>
      <c r="Q318" s="10" t="s">
        <v>368</v>
      </c>
      <c r="R318" s="6" t="s">
        <v>65</v>
      </c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4" t="s">
        <v>365</v>
      </c>
      <c r="B319" s="6" t="s">
        <v>388</v>
      </c>
      <c r="C319" s="4"/>
      <c r="D319" s="6" t="s">
        <v>66</v>
      </c>
      <c r="E319" s="4"/>
      <c r="F319" s="4"/>
      <c r="G319" s="10">
        <v>14</v>
      </c>
      <c r="H319" s="10">
        <v>20</v>
      </c>
      <c r="I319" s="10">
        <v>11</v>
      </c>
      <c r="J319" s="10">
        <v>11</v>
      </c>
      <c r="K319" s="4"/>
      <c r="L319" s="4"/>
      <c r="M319" s="4"/>
      <c r="N319" s="6">
        <v>34</v>
      </c>
      <c r="O319" s="10">
        <v>10</v>
      </c>
      <c r="P319" s="10" t="s">
        <v>367</v>
      </c>
      <c r="Q319" s="10" t="s">
        <v>368</v>
      </c>
      <c r="R319" s="6" t="s">
        <v>66</v>
      </c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4" t="s">
        <v>365</v>
      </c>
      <c r="B320" s="6" t="s">
        <v>389</v>
      </c>
      <c r="C320" s="4"/>
      <c r="D320" s="6" t="s">
        <v>67</v>
      </c>
      <c r="E320" s="4"/>
      <c r="F320" s="4"/>
      <c r="G320" s="10">
        <v>14</v>
      </c>
      <c r="H320" s="10">
        <v>20</v>
      </c>
      <c r="I320" s="10">
        <v>11</v>
      </c>
      <c r="J320" s="10">
        <v>11</v>
      </c>
      <c r="K320" s="4"/>
      <c r="L320" s="4"/>
      <c r="M320" s="4"/>
      <c r="N320" s="6">
        <v>35</v>
      </c>
      <c r="O320" s="10">
        <v>10</v>
      </c>
      <c r="P320" s="10" t="s">
        <v>367</v>
      </c>
      <c r="Q320" s="10" t="s">
        <v>368</v>
      </c>
      <c r="R320" s="6" t="s">
        <v>67</v>
      </c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4" t="s">
        <v>365</v>
      </c>
      <c r="B321" s="6" t="s">
        <v>390</v>
      </c>
      <c r="C321" s="4"/>
      <c r="D321" s="6" t="s">
        <v>68</v>
      </c>
      <c r="E321" s="4"/>
      <c r="F321" s="4"/>
      <c r="G321" s="10">
        <v>14</v>
      </c>
      <c r="H321" s="10">
        <v>20</v>
      </c>
      <c r="I321" s="10">
        <v>11</v>
      </c>
      <c r="J321" s="10">
        <v>11</v>
      </c>
      <c r="K321" s="4"/>
      <c r="L321" s="4"/>
      <c r="M321" s="4"/>
      <c r="N321" s="6">
        <v>36</v>
      </c>
      <c r="O321" s="10">
        <v>10</v>
      </c>
      <c r="P321" s="10" t="s">
        <v>367</v>
      </c>
      <c r="Q321" s="10" t="s">
        <v>368</v>
      </c>
      <c r="R321" s="6" t="s">
        <v>68</v>
      </c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4" t="s">
        <v>365</v>
      </c>
      <c r="B322" s="6" t="s">
        <v>391</v>
      </c>
      <c r="C322" s="4"/>
      <c r="D322" s="6" t="s">
        <v>70</v>
      </c>
      <c r="E322" s="4"/>
      <c r="F322" s="4"/>
      <c r="G322" s="10">
        <v>5</v>
      </c>
      <c r="H322" s="10">
        <v>23</v>
      </c>
      <c r="I322" s="10">
        <v>15</v>
      </c>
      <c r="J322" s="10">
        <v>12</v>
      </c>
      <c r="K322" s="4"/>
      <c r="L322" s="4"/>
      <c r="M322" s="4"/>
      <c r="N322" s="6" t="s">
        <v>70</v>
      </c>
      <c r="O322" s="10">
        <v>10</v>
      </c>
      <c r="P322" s="10" t="s">
        <v>367</v>
      </c>
      <c r="Q322" s="10" t="s">
        <v>368</v>
      </c>
      <c r="R322" s="6" t="s">
        <v>70</v>
      </c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4" t="s">
        <v>365</v>
      </c>
      <c r="B323" s="6" t="s">
        <v>392</v>
      </c>
      <c r="C323" s="4"/>
      <c r="D323" s="6" t="s">
        <v>73</v>
      </c>
      <c r="E323" s="4"/>
      <c r="F323" s="4"/>
      <c r="G323" s="10">
        <v>5</v>
      </c>
      <c r="H323" s="10">
        <v>23</v>
      </c>
      <c r="I323" s="10">
        <v>15</v>
      </c>
      <c r="J323" s="10">
        <v>12</v>
      </c>
      <c r="K323" s="4"/>
      <c r="L323" s="4"/>
      <c r="M323" s="4"/>
      <c r="N323" s="6" t="s">
        <v>73</v>
      </c>
      <c r="O323" s="10">
        <v>10</v>
      </c>
      <c r="P323" s="10" t="s">
        <v>367</v>
      </c>
      <c r="Q323" s="10" t="s">
        <v>368</v>
      </c>
      <c r="R323" s="6" t="s">
        <v>73</v>
      </c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4" t="s">
        <v>365</v>
      </c>
      <c r="B324" s="6" t="s">
        <v>393</v>
      </c>
      <c r="C324" s="4"/>
      <c r="D324" s="6" t="s">
        <v>74</v>
      </c>
      <c r="E324" s="4"/>
      <c r="F324" s="4"/>
      <c r="G324" s="10">
        <v>5</v>
      </c>
      <c r="H324" s="10">
        <v>23</v>
      </c>
      <c r="I324" s="10">
        <v>15</v>
      </c>
      <c r="J324" s="10">
        <v>12</v>
      </c>
      <c r="K324" s="4"/>
      <c r="L324" s="4"/>
      <c r="M324" s="4"/>
      <c r="N324" s="6" t="s">
        <v>74</v>
      </c>
      <c r="O324" s="10">
        <v>10</v>
      </c>
      <c r="P324" s="10" t="s">
        <v>367</v>
      </c>
      <c r="Q324" s="10" t="s">
        <v>368</v>
      </c>
      <c r="R324" s="6" t="s">
        <v>74</v>
      </c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4" t="s">
        <v>365</v>
      </c>
      <c r="B325" s="6" t="s">
        <v>394</v>
      </c>
      <c r="C325" s="4"/>
      <c r="D325" s="6" t="s">
        <v>75</v>
      </c>
      <c r="E325" s="4"/>
      <c r="F325" s="4"/>
      <c r="G325" s="10">
        <v>5</v>
      </c>
      <c r="H325" s="10">
        <v>23</v>
      </c>
      <c r="I325" s="10">
        <v>15</v>
      </c>
      <c r="J325" s="10">
        <v>12</v>
      </c>
      <c r="K325" s="4"/>
      <c r="L325" s="4"/>
      <c r="M325" s="4"/>
      <c r="N325" s="6" t="s">
        <v>75</v>
      </c>
      <c r="O325" s="10">
        <v>10</v>
      </c>
      <c r="P325" s="10" t="s">
        <v>367</v>
      </c>
      <c r="Q325" s="10" t="s">
        <v>368</v>
      </c>
      <c r="R325" s="6" t="s">
        <v>75</v>
      </c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4" t="s">
        <v>365</v>
      </c>
      <c r="B326" s="6" t="s">
        <v>395</v>
      </c>
      <c r="C326" s="4"/>
      <c r="D326" s="6" t="s">
        <v>76</v>
      </c>
      <c r="E326" s="4"/>
      <c r="F326" s="4"/>
      <c r="G326" s="10">
        <v>5</v>
      </c>
      <c r="H326" s="10">
        <v>23</v>
      </c>
      <c r="I326" s="10">
        <v>15</v>
      </c>
      <c r="J326" s="10">
        <v>12</v>
      </c>
      <c r="K326" s="4"/>
      <c r="L326" s="4"/>
      <c r="M326" s="4"/>
      <c r="N326" s="6" t="s">
        <v>76</v>
      </c>
      <c r="O326" s="10">
        <v>10</v>
      </c>
      <c r="P326" s="10" t="s">
        <v>367</v>
      </c>
      <c r="Q326" s="10" t="s">
        <v>368</v>
      </c>
      <c r="R326" s="6" t="s">
        <v>76</v>
      </c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4" t="s">
        <v>365</v>
      </c>
      <c r="B327" s="6" t="s">
        <v>396</v>
      </c>
      <c r="C327" s="4"/>
      <c r="D327" s="6" t="s">
        <v>77</v>
      </c>
      <c r="E327" s="4"/>
      <c r="F327" s="4"/>
      <c r="G327" s="10">
        <v>5</v>
      </c>
      <c r="H327" s="10">
        <v>23</v>
      </c>
      <c r="I327" s="10">
        <v>15</v>
      </c>
      <c r="J327" s="10">
        <v>12</v>
      </c>
      <c r="K327" s="4"/>
      <c r="L327" s="4"/>
      <c r="M327" s="4"/>
      <c r="N327" s="6" t="s">
        <v>77</v>
      </c>
      <c r="O327" s="10">
        <v>10</v>
      </c>
      <c r="P327" s="10" t="s">
        <v>367</v>
      </c>
      <c r="Q327" s="10" t="s">
        <v>368</v>
      </c>
      <c r="R327" s="6" t="s">
        <v>77</v>
      </c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4" t="s">
        <v>365</v>
      </c>
      <c r="B328" s="6" t="s">
        <v>397</v>
      </c>
      <c r="C328" s="4"/>
      <c r="D328" s="6" t="s">
        <v>78</v>
      </c>
      <c r="E328" s="4"/>
      <c r="F328" s="4"/>
      <c r="G328" s="10">
        <v>5</v>
      </c>
      <c r="H328" s="10">
        <v>23</v>
      </c>
      <c r="I328" s="10">
        <v>15</v>
      </c>
      <c r="J328" s="10">
        <v>12</v>
      </c>
      <c r="K328" s="4"/>
      <c r="L328" s="4"/>
      <c r="M328" s="4"/>
      <c r="N328" s="6" t="s">
        <v>78</v>
      </c>
      <c r="O328" s="10">
        <v>10</v>
      </c>
      <c r="P328" s="10" t="s">
        <v>367</v>
      </c>
      <c r="Q328" s="10" t="s">
        <v>368</v>
      </c>
      <c r="R328" s="6" t="s">
        <v>78</v>
      </c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4" t="s">
        <v>365</v>
      </c>
      <c r="B329" s="6" t="s">
        <v>398</v>
      </c>
      <c r="C329" s="4"/>
      <c r="D329" s="6" t="s">
        <v>79</v>
      </c>
      <c r="E329" s="4"/>
      <c r="F329" s="4"/>
      <c r="G329" s="10">
        <v>5</v>
      </c>
      <c r="H329" s="10">
        <v>23</v>
      </c>
      <c r="I329" s="10">
        <v>15</v>
      </c>
      <c r="J329" s="10">
        <v>12</v>
      </c>
      <c r="K329" s="4"/>
      <c r="L329" s="4"/>
      <c r="M329" s="4"/>
      <c r="N329" s="6" t="s">
        <v>79</v>
      </c>
      <c r="O329" s="10">
        <v>10</v>
      </c>
      <c r="P329" s="10" t="s">
        <v>367</v>
      </c>
      <c r="Q329" s="10" t="s">
        <v>368</v>
      </c>
      <c r="R329" s="6" t="s">
        <v>79</v>
      </c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4" t="s">
        <v>365</v>
      </c>
      <c r="B330" s="6" t="s">
        <v>399</v>
      </c>
      <c r="C330" s="4"/>
      <c r="D330" s="6" t="s">
        <v>80</v>
      </c>
      <c r="E330" s="4"/>
      <c r="F330" s="4"/>
      <c r="G330" s="10">
        <v>5</v>
      </c>
      <c r="H330" s="10">
        <v>23</v>
      </c>
      <c r="I330" s="10">
        <v>15</v>
      </c>
      <c r="J330" s="10">
        <v>12</v>
      </c>
      <c r="K330" s="4"/>
      <c r="L330" s="4"/>
      <c r="M330" s="4"/>
      <c r="N330" s="6" t="s">
        <v>80</v>
      </c>
      <c r="O330" s="10">
        <v>10</v>
      </c>
      <c r="P330" s="10" t="s">
        <v>367</v>
      </c>
      <c r="Q330" s="10" t="s">
        <v>368</v>
      </c>
      <c r="R330" s="6" t="s">
        <v>80</v>
      </c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4" t="s">
        <v>365</v>
      </c>
      <c r="B331" s="6" t="s">
        <v>400</v>
      </c>
      <c r="C331" s="4"/>
      <c r="D331" s="6">
        <v>4</v>
      </c>
      <c r="E331" s="4"/>
      <c r="F331" s="4"/>
      <c r="G331" s="10">
        <v>5</v>
      </c>
      <c r="H331" s="10">
        <v>23</v>
      </c>
      <c r="I331" s="10">
        <v>15</v>
      </c>
      <c r="J331" s="10">
        <v>12</v>
      </c>
      <c r="K331" s="4"/>
      <c r="L331" s="4"/>
      <c r="M331" s="4"/>
      <c r="N331" s="6">
        <v>4</v>
      </c>
      <c r="O331" s="10">
        <v>10</v>
      </c>
      <c r="P331" s="10" t="s">
        <v>367</v>
      </c>
      <c r="Q331" s="10" t="s">
        <v>368</v>
      </c>
      <c r="R331" s="6">
        <v>4</v>
      </c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4" t="s">
        <v>365</v>
      </c>
      <c r="B332" s="6" t="s">
        <v>401</v>
      </c>
      <c r="C332" s="4"/>
      <c r="D332" s="6">
        <v>7</v>
      </c>
      <c r="E332" s="4"/>
      <c r="F332" s="4"/>
      <c r="G332" s="10">
        <v>5</v>
      </c>
      <c r="H332" s="10">
        <v>23</v>
      </c>
      <c r="I332" s="10">
        <v>15</v>
      </c>
      <c r="J332" s="10">
        <v>12</v>
      </c>
      <c r="K332" s="4"/>
      <c r="L332" s="4"/>
      <c r="M332" s="4"/>
      <c r="N332" s="6">
        <v>7</v>
      </c>
      <c r="O332" s="10">
        <v>10</v>
      </c>
      <c r="P332" s="10" t="s">
        <v>367</v>
      </c>
      <c r="Q332" s="10" t="s">
        <v>368</v>
      </c>
      <c r="R332" s="6">
        <v>7</v>
      </c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4" t="s">
        <v>365</v>
      </c>
      <c r="B333" s="6" t="s">
        <v>402</v>
      </c>
      <c r="C333" s="4"/>
      <c r="D333" s="6">
        <v>8</v>
      </c>
      <c r="E333" s="4"/>
      <c r="F333" s="4"/>
      <c r="G333" s="10">
        <v>5</v>
      </c>
      <c r="H333" s="10">
        <v>23</v>
      </c>
      <c r="I333" s="10">
        <v>15</v>
      </c>
      <c r="J333" s="10">
        <v>12</v>
      </c>
      <c r="K333" s="4"/>
      <c r="L333" s="4"/>
      <c r="M333" s="4"/>
      <c r="N333" s="6">
        <v>8</v>
      </c>
      <c r="O333" s="10">
        <v>10</v>
      </c>
      <c r="P333" s="10" t="s">
        <v>367</v>
      </c>
      <c r="Q333" s="10" t="s">
        <v>368</v>
      </c>
      <c r="R333" s="6">
        <v>8</v>
      </c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4" t="s">
        <v>365</v>
      </c>
      <c r="B334" s="6" t="s">
        <v>403</v>
      </c>
      <c r="C334" s="4"/>
      <c r="D334" s="6">
        <v>9</v>
      </c>
      <c r="E334" s="4"/>
      <c r="F334" s="4"/>
      <c r="G334" s="10">
        <v>5</v>
      </c>
      <c r="H334" s="10">
        <v>23</v>
      </c>
      <c r="I334" s="10">
        <v>15</v>
      </c>
      <c r="J334" s="10">
        <v>12</v>
      </c>
      <c r="K334" s="4"/>
      <c r="L334" s="4"/>
      <c r="M334" s="4"/>
      <c r="N334" s="6">
        <v>9</v>
      </c>
      <c r="O334" s="10">
        <v>10</v>
      </c>
      <c r="P334" s="10" t="s">
        <v>367</v>
      </c>
      <c r="Q334" s="10" t="s">
        <v>368</v>
      </c>
      <c r="R334" s="6">
        <v>9</v>
      </c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4" t="s">
        <v>365</v>
      </c>
      <c r="B335" s="6" t="s">
        <v>404</v>
      </c>
      <c r="C335" s="4"/>
      <c r="D335" s="6" t="s">
        <v>109</v>
      </c>
      <c r="E335" s="4"/>
      <c r="F335" s="4"/>
      <c r="G335" s="10">
        <v>14</v>
      </c>
      <c r="H335" s="10">
        <v>20</v>
      </c>
      <c r="I335" s="10">
        <v>11</v>
      </c>
      <c r="J335" s="10">
        <v>11</v>
      </c>
      <c r="K335" s="4"/>
      <c r="L335" s="4"/>
      <c r="M335" s="4"/>
      <c r="N335" s="6">
        <v>41</v>
      </c>
      <c r="O335" s="10">
        <v>10</v>
      </c>
      <c r="P335" s="10" t="s">
        <v>367</v>
      </c>
      <c r="Q335" s="10" t="s">
        <v>368</v>
      </c>
      <c r="R335" s="6" t="s">
        <v>109</v>
      </c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4" t="s">
        <v>365</v>
      </c>
      <c r="B336" s="6" t="s">
        <v>405</v>
      </c>
      <c r="C336" s="4"/>
      <c r="D336" s="6" t="s">
        <v>118</v>
      </c>
      <c r="E336" s="4"/>
      <c r="F336" s="4"/>
      <c r="G336" s="10">
        <v>14</v>
      </c>
      <c r="H336" s="10">
        <v>20</v>
      </c>
      <c r="I336" s="10">
        <v>11</v>
      </c>
      <c r="J336" s="10">
        <v>11</v>
      </c>
      <c r="K336" s="4"/>
      <c r="L336" s="4"/>
      <c r="M336" s="4"/>
      <c r="N336" s="6">
        <v>42</v>
      </c>
      <c r="O336" s="10">
        <v>10</v>
      </c>
      <c r="P336" s="10" t="s">
        <v>367</v>
      </c>
      <c r="Q336" s="10" t="s">
        <v>368</v>
      </c>
      <c r="R336" s="6" t="s">
        <v>118</v>
      </c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4" t="s">
        <v>365</v>
      </c>
      <c r="B337" s="6" t="s">
        <v>406</v>
      </c>
      <c r="C337" s="4"/>
      <c r="D337" s="6" t="s">
        <v>121</v>
      </c>
      <c r="E337" s="4"/>
      <c r="F337" s="4"/>
      <c r="G337" s="10">
        <v>14</v>
      </c>
      <c r="H337" s="10">
        <v>20</v>
      </c>
      <c r="I337" s="10">
        <v>11</v>
      </c>
      <c r="J337" s="10">
        <v>11</v>
      </c>
      <c r="K337" s="4"/>
      <c r="L337" s="4"/>
      <c r="M337" s="4"/>
      <c r="N337" s="6">
        <v>43</v>
      </c>
      <c r="O337" s="10">
        <v>10</v>
      </c>
      <c r="P337" s="10" t="s">
        <v>367</v>
      </c>
      <c r="Q337" s="10" t="s">
        <v>368</v>
      </c>
      <c r="R337" s="6" t="s">
        <v>121</v>
      </c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4" t="s">
        <v>365</v>
      </c>
      <c r="B338" s="6" t="s">
        <v>407</v>
      </c>
      <c r="C338" s="4"/>
      <c r="D338" s="6" t="s">
        <v>124</v>
      </c>
      <c r="E338" s="4"/>
      <c r="F338" s="4"/>
      <c r="G338" s="10">
        <v>14</v>
      </c>
      <c r="H338" s="10">
        <v>20</v>
      </c>
      <c r="I338" s="10">
        <v>11</v>
      </c>
      <c r="J338" s="10">
        <v>11</v>
      </c>
      <c r="K338" s="4"/>
      <c r="L338" s="4"/>
      <c r="M338" s="4"/>
      <c r="N338" s="6">
        <v>44</v>
      </c>
      <c r="O338" s="10">
        <v>10</v>
      </c>
      <c r="P338" s="10" t="s">
        <v>367</v>
      </c>
      <c r="Q338" s="10" t="s">
        <v>368</v>
      </c>
      <c r="R338" s="6" t="s">
        <v>124</v>
      </c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4" t="s">
        <v>365</v>
      </c>
      <c r="B339" s="6" t="s">
        <v>408</v>
      </c>
      <c r="C339" s="4"/>
      <c r="D339" s="6" t="s">
        <v>127</v>
      </c>
      <c r="E339" s="4"/>
      <c r="F339" s="4"/>
      <c r="G339" s="10">
        <v>14</v>
      </c>
      <c r="H339" s="10">
        <v>20</v>
      </c>
      <c r="I339" s="10">
        <v>11</v>
      </c>
      <c r="J339" s="10">
        <v>11</v>
      </c>
      <c r="K339" s="4"/>
      <c r="L339" s="4"/>
      <c r="M339" s="4"/>
      <c r="N339" s="6">
        <v>45</v>
      </c>
      <c r="O339" s="10">
        <v>10</v>
      </c>
      <c r="P339" s="10" t="s">
        <v>367</v>
      </c>
      <c r="Q339" s="10" t="s">
        <v>368</v>
      </c>
      <c r="R339" s="6" t="s">
        <v>127</v>
      </c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4" t="s">
        <v>365</v>
      </c>
      <c r="B340" s="6" t="s">
        <v>409</v>
      </c>
      <c r="C340" s="4"/>
      <c r="D340" s="6" t="s">
        <v>130</v>
      </c>
      <c r="E340" s="4"/>
      <c r="F340" s="4"/>
      <c r="G340" s="10">
        <v>14</v>
      </c>
      <c r="H340" s="10">
        <v>20</v>
      </c>
      <c r="I340" s="10">
        <v>11</v>
      </c>
      <c r="J340" s="10">
        <v>11</v>
      </c>
      <c r="K340" s="4"/>
      <c r="L340" s="4"/>
      <c r="M340" s="4"/>
      <c r="N340" s="6">
        <v>46</v>
      </c>
      <c r="O340" s="10">
        <v>10</v>
      </c>
      <c r="P340" s="10" t="s">
        <v>367</v>
      </c>
      <c r="Q340" s="10" t="s">
        <v>368</v>
      </c>
      <c r="R340" s="6" t="s">
        <v>130</v>
      </c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4" t="s">
        <v>365</v>
      </c>
      <c r="B341" s="6" t="s">
        <v>410</v>
      </c>
      <c r="C341" s="4"/>
      <c r="D341" s="6" t="s">
        <v>133</v>
      </c>
      <c r="E341" s="4"/>
      <c r="F341" s="4"/>
      <c r="G341" s="10">
        <v>14</v>
      </c>
      <c r="H341" s="10">
        <v>20</v>
      </c>
      <c r="I341" s="10">
        <v>11</v>
      </c>
      <c r="J341" s="10">
        <v>11</v>
      </c>
      <c r="K341" s="4"/>
      <c r="L341" s="4"/>
      <c r="M341" s="4"/>
      <c r="N341" s="6">
        <v>47</v>
      </c>
      <c r="O341" s="10">
        <v>10</v>
      </c>
      <c r="P341" s="10" t="s">
        <v>367</v>
      </c>
      <c r="Q341" s="10" t="s">
        <v>368</v>
      </c>
      <c r="R341" s="6" t="s">
        <v>133</v>
      </c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4" t="s">
        <v>365</v>
      </c>
      <c r="B342" s="6" t="s">
        <v>411</v>
      </c>
      <c r="C342" s="4"/>
      <c r="D342" s="6" t="s">
        <v>136</v>
      </c>
      <c r="E342" s="4"/>
      <c r="F342" s="4"/>
      <c r="G342" s="10">
        <v>14</v>
      </c>
      <c r="H342" s="10">
        <v>20</v>
      </c>
      <c r="I342" s="10">
        <v>11</v>
      </c>
      <c r="J342" s="10">
        <v>11</v>
      </c>
      <c r="K342" s="4"/>
      <c r="L342" s="4"/>
      <c r="M342" s="4"/>
      <c r="N342" s="6">
        <v>48</v>
      </c>
      <c r="O342" s="10">
        <v>10</v>
      </c>
      <c r="P342" s="10" t="s">
        <v>367</v>
      </c>
      <c r="Q342" s="10" t="s">
        <v>368</v>
      </c>
      <c r="R342" s="6" t="s">
        <v>136</v>
      </c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4" t="s">
        <v>365</v>
      </c>
      <c r="B343" s="6" t="s">
        <v>412</v>
      </c>
      <c r="C343" s="4"/>
      <c r="D343" s="6" t="s">
        <v>139</v>
      </c>
      <c r="E343" s="4"/>
      <c r="F343" s="4"/>
      <c r="G343" s="10">
        <v>14</v>
      </c>
      <c r="H343" s="10">
        <v>20</v>
      </c>
      <c r="I343" s="10">
        <v>11</v>
      </c>
      <c r="J343" s="10">
        <v>11</v>
      </c>
      <c r="K343" s="4"/>
      <c r="L343" s="4"/>
      <c r="M343" s="4"/>
      <c r="N343" s="6">
        <v>49</v>
      </c>
      <c r="O343" s="10">
        <v>10</v>
      </c>
      <c r="P343" s="10" t="s">
        <v>367</v>
      </c>
      <c r="Q343" s="10" t="s">
        <v>368</v>
      </c>
      <c r="R343" s="6" t="s">
        <v>139</v>
      </c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4" t="s">
        <v>365</v>
      </c>
      <c r="B344" s="6" t="s">
        <v>413</v>
      </c>
      <c r="C344" s="4"/>
      <c r="D344" s="6" t="s">
        <v>142</v>
      </c>
      <c r="E344" s="4"/>
      <c r="F344" s="4"/>
      <c r="G344" s="10">
        <v>14</v>
      </c>
      <c r="H344" s="10">
        <v>20</v>
      </c>
      <c r="I344" s="10">
        <v>11</v>
      </c>
      <c r="J344" s="10">
        <v>11</v>
      </c>
      <c r="K344" s="4"/>
      <c r="L344" s="4"/>
      <c r="M344" s="4"/>
      <c r="N344" s="6">
        <v>50</v>
      </c>
      <c r="O344" s="10">
        <v>10</v>
      </c>
      <c r="P344" s="10" t="s">
        <v>367</v>
      </c>
      <c r="Q344" s="10" t="s">
        <v>368</v>
      </c>
      <c r="R344" s="6" t="s">
        <v>142</v>
      </c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4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4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4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4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4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4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4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4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4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</row>
  </sheetData>
  <phoneticPr fontId="4"/>
  <dataValidations count="1">
    <dataValidation type="list" allowBlank="1" showErrorMessage="1" sqref="A2:A353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414</v>
      </c>
    </row>
    <row r="2" spans="1:1" x14ac:dyDescent="0.2">
      <c r="A2" s="10" t="s">
        <v>415</v>
      </c>
    </row>
    <row r="3" spans="1:1" x14ac:dyDescent="0.2">
      <c r="A3" s="10" t="s">
        <v>365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35</v>
      </c>
    </row>
    <row r="8" spans="1:1" x14ac:dyDescent="0.2">
      <c r="A8" s="10" t="s">
        <v>145</v>
      </c>
    </row>
    <row r="9" spans="1:1" x14ac:dyDescent="0.2">
      <c r="A9" s="10" t="s">
        <v>69</v>
      </c>
    </row>
    <row r="10" spans="1:1" x14ac:dyDescent="0.2">
      <c r="A10" s="10" t="s">
        <v>343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2024-12-03T15:05:42Z</dcterms:modified>
</cp:coreProperties>
</file>