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UR-JVV\Users\DAS\Desktop\GM TMP\ОПЕРАЦИОННАЯ ПАПКА\Парсинг МЮЗ Эгэлгэ\EPL24-08-2022\"/>
    </mc:Choice>
  </mc:AlternateContent>
  <xr:revisionPtr revIDLastSave="0" documentId="13_ncr:1_{548D6447-D1F7-45A5-8378-E0B454746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2" i="1"/>
</calcChain>
</file>

<file path=xl/sharedStrings.xml><?xml version="1.0" encoding="utf-8"?>
<sst xmlns="http://schemas.openxmlformats.org/spreadsheetml/2006/main" count="663" uniqueCount="495">
  <si>
    <t>title</t>
  </si>
  <si>
    <t>art</t>
  </si>
  <si>
    <t>vst</t>
  </si>
  <si>
    <t>pricetop</t>
  </si>
  <si>
    <t>store</t>
  </si>
  <si>
    <t>barcode</t>
  </si>
  <si>
    <t>descr</t>
  </si>
  <si>
    <t>site</t>
  </si>
  <si>
    <t>price</t>
  </si>
  <si>
    <t>Цепь из желтого золота</t>
  </si>
  <si>
    <t>Цепь из красного золота</t>
  </si>
  <si>
    <t>Цепь из золота</t>
  </si>
  <si>
    <t>Цепь из белого золота</t>
  </si>
  <si>
    <t>Кольцо из красного золота</t>
  </si>
  <si>
    <t>Кольцо из желтого золота</t>
  </si>
  <si>
    <t>Золотая оправа (каст)</t>
  </si>
  <si>
    <t>Кольцо из белого золота</t>
  </si>
  <si>
    <t>Кольцо из комбинированного золота</t>
  </si>
  <si>
    <t>нц15-053-040</t>
  </si>
  <si>
    <t>нц15-053-030</t>
  </si>
  <si>
    <t>нц12-078-02</t>
  </si>
  <si>
    <t>нц15-053-05</t>
  </si>
  <si>
    <t>нц18-078-3-020</t>
  </si>
  <si>
    <t>нц15-078-02</t>
  </si>
  <si>
    <t>нц18-053-3-04</t>
  </si>
  <si>
    <t>нц18-053-3-030</t>
  </si>
  <si>
    <t>нц15-053-04</t>
  </si>
  <si>
    <t>нц12-053-03</t>
  </si>
  <si>
    <t>нц12-053-04</t>
  </si>
  <si>
    <t>нц15-053-03</t>
  </si>
  <si>
    <t>нц12-053-030</t>
  </si>
  <si>
    <t>нц15-078-020</t>
  </si>
  <si>
    <t>нц12-053d04</t>
  </si>
  <si>
    <t>нц15-053d04</t>
  </si>
  <si>
    <t>нц15-053d03</t>
  </si>
  <si>
    <t>нц15-078d02</t>
  </si>
  <si>
    <t>нц12-078d02</t>
  </si>
  <si>
    <t>нц18-078-3-02</t>
  </si>
  <si>
    <t>нц18-053-3-040</t>
  </si>
  <si>
    <t>нц15-053-0.40</t>
  </si>
  <si>
    <t>нц15-053-0.30</t>
  </si>
  <si>
    <t>нц12-078-0.20</t>
  </si>
  <si>
    <t>нц15-053</t>
  </si>
  <si>
    <t>нц12-053</t>
  </si>
  <si>
    <t>нц12-053-0.30</t>
  </si>
  <si>
    <t>нц18-078-3-0.20</t>
  </si>
  <si>
    <t>э0200кц05166300</t>
  </si>
  <si>
    <t>э0300кц10160600</t>
  </si>
  <si>
    <t>э0300кц05166300</t>
  </si>
  <si>
    <t>э0900кц10173100</t>
  </si>
  <si>
    <t>э0900кц11102400</t>
  </si>
  <si>
    <t>э0300кц04164200</t>
  </si>
  <si>
    <t>э0900пс11102200</t>
  </si>
  <si>
    <t>э02к101606</t>
  </si>
  <si>
    <t>э03к101606</t>
  </si>
  <si>
    <t>э09к101606</t>
  </si>
  <si>
    <t>э03к051663</t>
  </si>
  <si>
    <t>э09к071205-к</t>
  </si>
  <si>
    <t>э03с011309-к</t>
  </si>
  <si>
    <t>э09п121427-к</t>
  </si>
  <si>
    <t>п03с051126-к</t>
  </si>
  <si>
    <t>э0900пд02121100</t>
  </si>
  <si>
    <t>п03с111022-к</t>
  </si>
  <si>
    <t>э09к091733</t>
  </si>
  <si>
    <t>э03к091733</t>
  </si>
  <si>
    <t>э0900кц01178400</t>
  </si>
  <si>
    <t>э0900кц04164200</t>
  </si>
  <si>
    <t>э0900кц07132200</t>
  </si>
  <si>
    <t>э0900пд02151200</t>
  </si>
  <si>
    <t>э0900пс11102400</t>
  </si>
  <si>
    <t>нц18-053-3-050</t>
  </si>
  <si>
    <t>нц12-053-050</t>
  </si>
  <si>
    <t>нц18-053-3-03</t>
  </si>
  <si>
    <t>нц15-053-050</t>
  </si>
  <si>
    <t>нц12-053-040</t>
  </si>
  <si>
    <t>нц12-078-020</t>
  </si>
  <si>
    <t>э1000кц12210551</t>
  </si>
  <si>
    <t>нц15-078-030</t>
  </si>
  <si>
    <t>нц15-078-025</t>
  </si>
  <si>
    <t>нц12-078-025</t>
  </si>
  <si>
    <t>нц18-078-3-030</t>
  </si>
  <si>
    <t>э0300кц06194600</t>
  </si>
  <si>
    <t>э0200кц01210551</t>
  </si>
  <si>
    <t>э0300кц01210551</t>
  </si>
  <si>
    <t>э0300пс11102400</t>
  </si>
  <si>
    <t>э0900кц06210551</t>
  </si>
  <si>
    <t>э02п021211-к</t>
  </si>
  <si>
    <t>э0300кц05210601</t>
  </si>
  <si>
    <t>э0900кц10161700</t>
  </si>
  <si>
    <t>э0300кц08152900</t>
  </si>
  <si>
    <t>э0900кц09173300</t>
  </si>
  <si>
    <t>э0900кц03172600</t>
  </si>
  <si>
    <t>э0900кц08152900</t>
  </si>
  <si>
    <t>э0900кц01210551</t>
  </si>
  <si>
    <t>э0900кц12200556</t>
  </si>
  <si>
    <t>э0900кц10160600</t>
  </si>
  <si>
    <t>э0200кц09173300</t>
  </si>
  <si>
    <t>э0300кц01172200</t>
  </si>
  <si>
    <t>э0200кц01172200</t>
  </si>
  <si>
    <t>э0900кц01172200</t>
  </si>
  <si>
    <t>э0900кц05166300</t>
  </si>
  <si>
    <t>э0300кц01161000</t>
  </si>
  <si>
    <t>э0200кц10160600</t>
  </si>
  <si>
    <t>э0300кц03172600</t>
  </si>
  <si>
    <t>э0900кц01161000</t>
  </si>
  <si>
    <t>э0300кц11102400</t>
  </si>
  <si>
    <t>31 250 ₽</t>
  </si>
  <si>
    <t>17 430 ₽</t>
  </si>
  <si>
    <t>29 090 ₽</t>
  </si>
  <si>
    <t>46 950 ₽</t>
  </si>
  <si>
    <t>26 640 ₽</t>
  </si>
  <si>
    <t>29 810 ₽</t>
  </si>
  <si>
    <t>33 120 ₽</t>
  </si>
  <si>
    <t>19 440 ₽</t>
  </si>
  <si>
    <t>33 410 ₽</t>
  </si>
  <si>
    <t>33 990 ₽</t>
  </si>
  <si>
    <t>17 140 ₽</t>
  </si>
  <si>
    <t>18 580 ₽</t>
  </si>
  <si>
    <t>27 800 ₽</t>
  </si>
  <si>
    <t>34 420 ₽</t>
  </si>
  <si>
    <t>36 290 ₽</t>
  </si>
  <si>
    <t>22 320 ₽</t>
  </si>
  <si>
    <t>31 540 ₽</t>
  </si>
  <si>
    <t>33 270 ₽</t>
  </si>
  <si>
    <t>30 830 ₽</t>
  </si>
  <si>
    <t>38 160 ₽</t>
  </si>
  <si>
    <t>21 030 ₽</t>
  </si>
  <si>
    <t>29 380 ₽</t>
  </si>
  <si>
    <t>21 890 ₽</t>
  </si>
  <si>
    <t>24 340 ₽</t>
  </si>
  <si>
    <t>28 660 ₽</t>
  </si>
  <si>
    <t>35 720 ₽</t>
  </si>
  <si>
    <t>66 720 ₽</t>
  </si>
  <si>
    <t>140 420 ₽</t>
  </si>
  <si>
    <t>68 190 ₽</t>
  </si>
  <si>
    <t>46 790 ₽</t>
  </si>
  <si>
    <t>56 220 ₽</t>
  </si>
  <si>
    <t>35 300 ₽</t>
  </si>
  <si>
    <t>51 880 ₽</t>
  </si>
  <si>
    <t>167 330 ₽</t>
  </si>
  <si>
    <t>134 160 ₽</t>
  </si>
  <si>
    <t>191 210 ₽</t>
  </si>
  <si>
    <t>87 720 ₽</t>
  </si>
  <si>
    <t>115 180 ₽</t>
  </si>
  <si>
    <t>63 750 ₽</t>
  </si>
  <si>
    <t>30 400 ₽</t>
  </si>
  <si>
    <t>38 420 ₽</t>
  </si>
  <si>
    <t>11 890 ₽</t>
  </si>
  <si>
    <t>46 100 ₽</t>
  </si>
  <si>
    <t>80 680 ₽</t>
  </si>
  <si>
    <t>64 130 ₽</t>
  </si>
  <si>
    <t>61 710 ₽</t>
  </si>
  <si>
    <t>36 800 ₽</t>
  </si>
  <si>
    <t>73 010 ₽</t>
  </si>
  <si>
    <t>9 830 ₽</t>
  </si>
  <si>
    <t>47 770 ₽</t>
  </si>
  <si>
    <t>53 720 ₽</t>
  </si>
  <si>
    <t>49 110 ₽</t>
  </si>
  <si>
    <t>19 300 ₽</t>
  </si>
  <si>
    <t>51 700 ₽</t>
  </si>
  <si>
    <t>28 080 ₽</t>
  </si>
  <si>
    <t>228 720 ₽</t>
  </si>
  <si>
    <t>60 340 ₽</t>
  </si>
  <si>
    <t>38 450 ₽</t>
  </si>
  <si>
    <t>47 240 ₽</t>
  </si>
  <si>
    <t>57 460 ₽</t>
  </si>
  <si>
    <t>106 150 ₽</t>
  </si>
  <si>
    <t>157 740 ₽</t>
  </si>
  <si>
    <t>146 690 ₽</t>
  </si>
  <si>
    <t>39 450 ₽</t>
  </si>
  <si>
    <t>121 420 ₽</t>
  </si>
  <si>
    <t>13 710 ₽</t>
  </si>
  <si>
    <t>227 400 ₽</t>
  </si>
  <si>
    <t>45 250 ₽</t>
  </si>
  <si>
    <t>78 510 ₽</t>
  </si>
  <si>
    <t>66 530 ₽</t>
  </si>
  <si>
    <t>76 870 ₽</t>
  </si>
  <si>
    <t>99 240 ₽</t>
  </si>
  <si>
    <t>147 640 ₽</t>
  </si>
  <si>
    <t>167 000 ₽</t>
  </si>
  <si>
    <t>153 690 ₽</t>
  </si>
  <si>
    <t>55 660 ₽</t>
  </si>
  <si>
    <t>182 440 ₽</t>
  </si>
  <si>
    <t>210 080 ₽</t>
  </si>
  <si>
    <t>244 450 ₽</t>
  </si>
  <si>
    <t>71 000 ₽</t>
  </si>
  <si>
    <t>123 470 ₽</t>
  </si>
  <si>
    <t>130 100 ₽</t>
  </si>
  <si>
    <t>67 080 ₽</t>
  </si>
  <si>
    <t>131 510 ₽</t>
  </si>
  <si>
    <t>56 270 ₽</t>
  </si>
  <si>
    <t>Казань,_x000D_                                                                                    ТЦ «KazanMall»                                                                                                                            , ул. Павлюхина, 91                                                                                                                            , метро «Суконная слобода»</t>
  </si>
  <si>
    <t>Екатеринбург,_x000D_                                                                                    Универмаг «Пассаж»                                                                                                                            , ул. Вайнера, 9, 1 этаж                                                                                                                            , метро «Площадь 1905 года»</t>
  </si>
  <si>
    <t>Москва,_x000D_                                                                                    ТЦ «БУМ»                                                                                                                            , ул. Перерва, д. 43, стр 1                                                                                                                            , метро «Братиславская»</t>
  </si>
  <si>
    <t>Санкт-Петербург,_x000D_                                                                                    ТРК «Сити Молл»                                                                                                                            , Коломяжский просп., 17, корп. 2                                                                                                                            , метро «Пионерская»</t>
  </si>
  <si>
    <t>Санкт-Петербург,_x000D_                                                                                    ТК «Невский центр»                                                                                                                            , Невский пр. 114-116                                                                                                                            , метро «Площадь Восстания, Маяковская, Владимирская»</t>
  </si>
  <si>
    <t>Москва,_x000D_                                                                                    ТРЦ «Домодедовский»                                                                                                                            , Ореховый бульвар д. 14 к. 3                                                                                                                            , метро «Домодедовская»</t>
  </si>
  <si>
    <t>Санкт-Петербург,_x000D_                                                                                    ТРК «ЛЕТО»                                                                                                                            , ТРК ЛЕТО Пулковское шоссе, 25 кор.1                                                                                                                            , метро «Московская»</t>
  </si>
  <si>
    <t>Москва,_x000D_                                                                                    ТРК «РИГАМОЛЛ»                                                                                                                            , Новорижское шоссе, 23-й километр, вл2с1                                                                                                                            , метро «Мякинино»</t>
  </si>
  <si>
    <t>Москва,_x000D_                                                                                    ТГ «Модный сезон»                                                                                                                            , ул. Охотный Ряд, д. 2, 1 этаж                                                                                                                            , метро «Театральная»</t>
  </si>
  <si>
    <t>Владивосток,_x000D_                                                                                    ТЦ «Большой ГУМ»                                                                                                                            , ул. Светланская 33, вход со Старого дворика ГУМа</t>
  </si>
  <si>
    <t>Нижний Новгород,_x000D_                                                                                    ТРК «НЕБО»                                                                                                                            , ул. Большая Покровская, д. 82, этаж 1, павильон № R2                                                                                                                            , метро «Горьковская»</t>
  </si>
  <si>
    <t>Якутск,_x000D_                                                                                    Салон на Ленина                                                                                                                            , проспект Ленина, 9/3, 1 этаж</t>
  </si>
  <si>
    <t>Саратов,_x000D_                                                                                    ТРЦ «Триумф Молл»                                                                                                                            , ул. Зарубина, д. 167</t>
  </si>
  <si>
    <t>Санкт-Петербург,_x000D_                                                                                    ТК «Мега-Парнас»                                                                                                                            , КАД, 117-й километр, внешнее кольцо, 1,</t>
  </si>
  <si>
    <t>Екатеринбург,_x000D_                                                                                    ТРЦ «ГРИНВИЧ»                                                                                                                            , Ул.8Марта, д.46, 2 этаж                                                                                                                            , метро «Геологическая»</t>
  </si>
  <si>
    <t>Москва,_x000D_                                                                                    ТЦ «Кунцево Плаза»                                                                                                                            , Ярцевская ул., 19, 1 этаж                                                                                                                            , метро «Молодёжная»</t>
  </si>
  <si>
    <t>Москва,_x000D_                                                                                    ТРЦ «Райкин Плаза»                                                                                                                            , Шереметьевская д.6, к.1                                                                                                                            , метро « Марьина Роща»</t>
  </si>
  <si>
    <t>Санкт-Петербург,_x000D_                                                                                    ТРЦ «Охта Молл»                                                                                                                            , Брантовская дорога д.3</t>
  </si>
  <si>
    <t>Волгоград,_x000D_                                                                                    ТЦ «Ворошиловский»                                                                                                                            , ул.Рабоче-Крестьянская 9б</t>
  </si>
  <si>
    <t>Санкт-Петербург,_x000D_                                                                                    Салон на Петроградке                                                                                                                            , Большой проспект Петроградской стороны, 70-72                                                                                                                            , метро «Петроградская»</t>
  </si>
  <si>
    <t>Москва,_x000D_                                                                                    ТЦ «МЕГА» Химки                                                                                                                            , Московская область, г. Химки, микрорайон ИКЕА, корпус 2</t>
  </si>
  <si>
    <t>Москва,_x000D_                                                                                    ТРК «Атриум»                                                                                                                            , Земляной Вал, д. 33, 1 этаж                                                                                                                            , метро «Курская»</t>
  </si>
  <si>
    <t>Москва,_x000D_                                                                                    ТРЦ «Европейский»                                                                                                                            , пл. Киевского вокзала, д. 2, 1 этаж                                                                                                                            , метро «Киевская»</t>
  </si>
  <si>
    <t>Новосибирск,_x000D_                                                                                    ТРК «Галерея»                                                                                                                            , ул. Гоголя 13                                                                                                                            , метро «Сибирская»</t>
  </si>
  <si>
    <t>Москва,_x000D_                                                                                    ТРЦ «Миля»                                                                                                                            , Генерала Кузнецова, 22, 1 этаж                                                                                                                            , метро «Жулебино»</t>
  </si>
  <si>
    <t>Москва,_x000D_                                                                                    ТЦ «Авиапарк»                                                                                                                            , Ходынский бульвар, д.4, 1 этаж                                                                                                                            , метро «ЦСКА»</t>
  </si>
  <si>
    <t>Москва,_x000D_                                                                                    ТЦ «Принц Плаза»                                                                                                                            , Профсоюзная, д. 129А, 1 этаж                                                                                                                            , метро «Теплый Стан»</t>
  </si>
  <si>
    <t>Мирный,_x000D_                                                                                    Салон на Советской                                                                                                                            , улица Советская, 3, 1 этаж</t>
  </si>
  <si>
    <t>Москва,_x000D_                                                                                    ТЦ «Метрополис»                                                                                                                            , Ленинградское шоссе 16А, стр.4, 1 этаж                                                                                                                            , метро «Войковская»</t>
  </si>
  <si>
    <t>Москва,_x000D_                                                                                    Остров в ТК «Шоколад»                                                                                                                            , Московская Область, г. Реутов, 2 км МКАД, д. 2                                                                                                                            , метро «Новогиреево»</t>
  </si>
  <si>
    <t>Москва,_x000D_                                                                                    ТЦ «МЕГА» Теплый Стан                                                                                                                            , Калужское ш., 21-й км                                                                                                                            , метро «Теплый Стан»</t>
  </si>
  <si>
    <t>Воронеж,_x000D_                                                                                    ТРК «Сити-парк Град»                                                                                                                            , Парковая, дом 3, 1 этаж</t>
  </si>
  <si>
    <t>Москва,_x000D_                                                                                    ТК «Город»                                                                                                                            , шоссе Энтузиастов, 12, корп. 2 1 этаж                                                                                                                            , метро «Шоссе Энтузиастов»</t>
  </si>
  <si>
    <t>Москва,_x000D_                                                                                    ТЦ «Океания»                                                                                                                            , Кутузовский проспект, 57                                                                                                                            , метро «Славянский бульвар»</t>
  </si>
  <si>
    <t>Москва,_x000D_                                                                                    ТЦ «Хорошо»                                                                                                                            , Хорошевское ш, 27                                                                                                                            , метро «Полежаевская»</t>
  </si>
  <si>
    <t>Москва,_x000D_                                                                                    ТЦ «Фестиваль»                                                                                                                            , Мичуринский пр., 3 корпус 1, Москва, 119602                                                                                                                            , метро «Озёрная / Мичуринский проспект»</t>
  </si>
  <si>
    <t>Санкт-Петербург,_x000D_                                                                                    ТРЦ «Европолис»                                                                                                                            , Выборгский район, Полюстровский пр., д. 84А                                                                                                                            , метро «Лесная»</t>
  </si>
  <si>
    <t>2060015630010</t>
  </si>
  <si>
    <t>2050012846224</t>
  </si>
  <si>
    <t>2050015170005</t>
  </si>
  <si>
    <t>2050010697262</t>
  </si>
  <si>
    <t>2060015958015</t>
  </si>
  <si>
    <t>2050012036410</t>
  </si>
  <si>
    <t>2050014587897</t>
  </si>
  <si>
    <t>2060015953300</t>
  </si>
  <si>
    <t>2050015240845</t>
  </si>
  <si>
    <t>2050014627289</t>
  </si>
  <si>
    <t>2050011384062</t>
  </si>
  <si>
    <t>2050012836935</t>
  </si>
  <si>
    <t>2050013115893</t>
  </si>
  <si>
    <t>2050013837351</t>
  </si>
  <si>
    <t>2050008097623</t>
  </si>
  <si>
    <t>2050009936433</t>
  </si>
  <si>
    <t>2050011807127</t>
  </si>
  <si>
    <t>2050008098576</t>
  </si>
  <si>
    <t>2050009933258</t>
  </si>
  <si>
    <t>2050014786405</t>
  </si>
  <si>
    <t>2050013328989</t>
  </si>
  <si>
    <t>2050012160900</t>
  </si>
  <si>
    <t>2050012155630</t>
  </si>
  <si>
    <t>2050010586597</t>
  </si>
  <si>
    <t>2050012579771</t>
  </si>
  <si>
    <t>2050012579436</t>
  </si>
  <si>
    <t>2050009272142</t>
  </si>
  <si>
    <t>2050012160702</t>
  </si>
  <si>
    <t>7000001741226</t>
  </si>
  <si>
    <t>7000001152169</t>
  </si>
  <si>
    <t>7000000957307</t>
  </si>
  <si>
    <t>7000001738462</t>
  </si>
  <si>
    <t>2050014363736</t>
  </si>
  <si>
    <t>7000001879011</t>
  </si>
  <si>
    <t>7000001901576</t>
  </si>
  <si>
    <t>2050011360899</t>
  </si>
  <si>
    <t>2050009755843</t>
  </si>
  <si>
    <t>2050009641757</t>
  </si>
  <si>
    <t>2050011441987</t>
  </si>
  <si>
    <t>2050004484632</t>
  </si>
  <si>
    <t>2050004640755</t>
  </si>
  <si>
    <t>2050004483970</t>
  </si>
  <si>
    <t>2050004038774</t>
  </si>
  <si>
    <t>2050014255499</t>
  </si>
  <si>
    <t>2050006868614</t>
  </si>
  <si>
    <t>2050006951910</t>
  </si>
  <si>
    <t>2050009550950</t>
  </si>
  <si>
    <t>7000001950130</t>
  </si>
  <si>
    <t>7000001411983</t>
  </si>
  <si>
    <t>7000001048578</t>
  </si>
  <si>
    <t>2050014070689</t>
  </si>
  <si>
    <t>2050013253137</t>
  </si>
  <si>
    <t>2050013723302</t>
  </si>
  <si>
    <t>2050012041926</t>
  </si>
  <si>
    <t>2060016494673</t>
  </si>
  <si>
    <t>2050013722565</t>
  </si>
  <si>
    <t>2060015962586</t>
  </si>
  <si>
    <t>2050013740194</t>
  </si>
  <si>
    <t>2050015420834</t>
  </si>
  <si>
    <t>2050015246601</t>
  </si>
  <si>
    <t>2050015246564</t>
  </si>
  <si>
    <t>2050015246526</t>
  </si>
  <si>
    <t>2050015246328</t>
  </si>
  <si>
    <t>7000001478115</t>
  </si>
  <si>
    <t>2050014579700</t>
  </si>
  <si>
    <t>2050014915515</t>
  </si>
  <si>
    <t>2050015276608</t>
  </si>
  <si>
    <t>7000001560902</t>
  </si>
  <si>
    <t>2050009236557</t>
  </si>
  <si>
    <t>2050014116585</t>
  </si>
  <si>
    <t>7000001806543</t>
  </si>
  <si>
    <t>7000001256829</t>
  </si>
  <si>
    <t>7000001750891</t>
  </si>
  <si>
    <t>7000001735331</t>
  </si>
  <si>
    <t>7000001934963</t>
  </si>
  <si>
    <t>2050013645963</t>
  </si>
  <si>
    <t>7000001357380</t>
  </si>
  <si>
    <t>7000001217929</t>
  </si>
  <si>
    <t>2050012633626</t>
  </si>
  <si>
    <t>2050012114231</t>
  </si>
  <si>
    <t>2050012584362</t>
  </si>
  <si>
    <t>2050014139607</t>
  </si>
  <si>
    <t>2050014544173</t>
  </si>
  <si>
    <t>2050014139744</t>
  </si>
  <si>
    <t>2050014430674</t>
  </si>
  <si>
    <t>2050014259336</t>
  </si>
  <si>
    <t>2050014516910</t>
  </si>
  <si>
    <t>7000001070470</t>
  </si>
  <si>
    <t xml:space="preserve">
Цепь из желтого золота — это классика жанра, изысканное и лаконичное украшение размером 40.0 см и весом 2.17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21 875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</si>
  <si>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1.21 грамм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12 201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</si>
  <si>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2.02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20 363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</si>
  <si>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3.26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32 865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</si>
  <si>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золота — это классика жанра, изысканное и лаконичное украшение размером 40.0 см и весом 1.85 грамм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18 648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</si>
  <si>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2.07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20 867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</si>
  <si>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золота — это классика жанра, изысканное и лаконичное украшение размером 40.0 см и весом 2.3 грамма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23 184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</si>
  <si>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белого золота — это классика жанра, изысканное и лаконичное украшение размером 40.0 см и весом 1.35 грамм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13 608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</si>
  <si>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золота — это классика жанра, изысканное и лаконичное украшение размером 40.0 см и весом 2.32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23 387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</si>
  <si>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золота — это классика жанра, изысканное и лаконичное украшение размером 40.0 см и весом 1.35 грамм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13 608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</si>
  <si>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2.36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23 793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</si>
  <si>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золота — это классика жанра, изысканное и лаконичное украшение размером 40.0 см и весом 1.19 грамм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11 998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</si>
  <si>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1.29 грамм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13 006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</si>
  <si>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1.93 грамм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19 460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</si>
  <si>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2.39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24 094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</si>
  <si>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45.0 см и весом 2.52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25 403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</si>
  <si>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50.0 см и весом 1.55 грамм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15 624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</si>
  <si>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45.0 см и весом 2.19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22 078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</si>
  <si>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50.0 см и весом 2.52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25 403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</si>
  <si>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белого золота — это классика жанра, изысканное и лаконичное украшение размером 45.0 см и весом 2.31 грамма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23 289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</si>
  <si>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белого золота — это классика жанра, изысканное и лаконичное украшение размером 40.0 см и весом 2.27 грамма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21 581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</si>
  <si>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45.0 см и весом 2.65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26 712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</si>
  <si>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1.46 грамм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14 721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</si>
  <si>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2.04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20 566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</si>
  <si>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50.0 см и весом 1.52 грамм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15 323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</si>
  <si>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50.0 см и весом 1.69 грамм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17 038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</si>
  <si>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55.0 см и весом 1.99 грамм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20 062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</si>
  <si>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белого золота — это классика жанра, изысканное и лаконичное украшение размером 50.0 см и весом 2.48 грамма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25 004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</si>
  <si>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Кольцо из красного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Красное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2.1 грамма.
Мы предлагаем изделия собственного производства по доступным ценам: 25 354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</si>
  <si>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3.81 грамма.
Мы предлагаем изделия собственного производства по доступным ценам: 53 360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</si>
  <si>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1.85 грамм.
Мы предлагаем изделия собственного производства по доступным ценам: 25 912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</si>
  <si>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46 790 ₽ предназначен для прочного закрепления камней. При расчете каста весом 2.42 грамма главными исходными параметрами являются размер вставки и особенности конструкции будущего изделия. Белое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</si>
  <si>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2.46 грамма.
Мы предлагаем изделия собственного производства по доступным ценам: 56 220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</si>
  <si>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35 300 ₽ предназначен для прочного закрепления камней. При расчете каста весом 1.7 грамм главными исходными параметрами являются размер вставки и особенности конструкции будущего изделия. Желтое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</si>
  <si>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великолепное пополнение вашей коллекции украшений. Продается по цене от производителя (51 880 ₽). Ювелирное изделие с настоящими якутскими бриллиантами изготовлено на заводе «ЭПЛ» в Якутске. Белое золото подчеркивает игру света на алмазных гранях, не боится влаги, подходит для повседневного ношения. Наши товары реализуются только в фирменных салонах.
Перед вами — стильные серьги весом 2.27 грамма. Изделия прошли опробование в пробирной палате РФ (585 проба). Поставляются в фирменной упаковке. Ознакомьтесь с нашим каталогом, возможно, вы захотите подобрать кольцо или подвеску в тон.
Размер и форма сережек в основном зависят от личных предпочтений. Маленькие пусеты и лаконичные конго уместны в офисе. Стильные модели с «дорожкой» бриллиантов подойдут для торжественного случая. Крупные, массивные серьги с подвесками можно надеть на коктейльную вечеринку. По вопросам выбора ювелирных изделий обращайтесь к консультантам. </t>
  </si>
  <si>
    <t xml:space="preserve">
Кольцо из красного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Красное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4.54 грамма.
Мы предлагаем изделия собственного производства по доступным ценам: 63 585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</si>
  <si>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3.64 грамма.
Мы предлагаем изделия собственного производства по доступным ценам: 50 981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</si>
  <si>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4.74 грамма.
Мы предлагаем изделия собственного производства по доступным ценам: 72 660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</si>
  <si>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2.38 грамма.
Мы предлагаем изделия собственного производства по доступным ценам: 33 334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</si>
  <si>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115 180 ₽ предназначен для прочного закрепления камней. При расчете каста весом 5.04 граммов главными исходными параметрами являются размер вставки и особенности конструкции будущего изделия. Белое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</si>
  <si>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яркая, надежная и практичная деталь для изготовления ювелирных украшений. Элемент стоимостью 63 750 ₽ предназначен для прочного закрепления камней. При расчете каста весом 3.07 грамма главными исходными параметрами являются размер вставки и особенности конструкции будущего изделия. Желтое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</si>
  <si>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яркая, надежная и практичная деталь для изготовления ювелирных украшений. Элемент стоимостью 30 400 ₽ предназначен для прочного закрепления камней. При расчете каста весом 1.33 грамм главными исходными параметрами являются размер вставки и особенности конструкции будущего изделия. Белое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</si>
  <si>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яркая, надежная и практичная деталь для изготовления ювелирных украшений. Элемент стоимостью 38 420 ₽ предназначен для прочного закрепления камней. При расчете каста весом 1.85 грамм главными исходными параметрами являются размер вставки и особенности конструкции будущего изделия. Желтое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</si>
  <si>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яркая, надежная и практичная деталь для изготовления ювелирных украшений. Элемент стоимостью 11 890 ₽ предназначен для прочного закрепления камней. При расчете каста весом 0.52 граммов главными исходными параметрами являются размер вставки и особенности конструкции будущего изделия. Белое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</si>
  <si>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яркая, надежная и практичная деталь для изготовления ювелирных украшений. Элемент стоимостью 46 100 ₽ предназначен для прочного закрепления камней. При расчете каста весом 2.22 грамма главными исходными параметрами являются размер вставки и особенности конструкции будущего изделия. Желтое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</si>
  <si>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 грамма.
Мы предлагаем изделия собственного производства по доступным ценам: 30 658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</si>
  <si>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1.74 грамм.
Мы предлагаем изделия собственного производства по доступным ценам: 24 369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</si>
  <si>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61 710 ₽ предназначен для прочного закрепления камней. При расчете каста весом 2.7 грамма главными исходными параметрами являются размер вставки и особенности конструкции будущего изделия. Белое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</si>
  <si>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Золотая оправа (каст)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1.61 грамм.
Мы предлагаем изделия собственного производства по доступным ценам: 36 800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</si>
  <si>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2.92 грамма.
Мы предлагаем изделия собственного производства по доступным ценам: 73 010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</si>
  <si>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стильный аксессуар для торжественного случая и на каждый день. Белое золото элегантно смотрится в любом образе, самостоятельно или в сочетании с другими изделиями. Наши цены удивят вас — всего 9 830 ₽ за изделие! Подвеска в обязательном порядке проходит опробование в Пробирной Палате РФ (585 проба). Есть сертификационная бирка.
В каталоге вы можете подобрать цепочку, браслет или серьги, подходящие по дизайну. Все изделия продаются в фирменных черных коробочках. Бриллианты получают огранку на нашем собственном заводе в Якутске.
Вес изделия 0.43 граммов, но при желании вы сможете внести любые изменения в дизайн, а также заказать подвеску по собственному эскизу. По всем вопросам обращайтесь к консультантам, сроки и стоимость изготовления рассчитываются индивидуально. Готовые украшения доступны для онлайн-бронирования, после подтверждения от менеджера они будут ждать вас в пункте самовывоза в Москве. Гарантия качества — 6 месяцев с даты продажи. </t>
  </si>
  <si>
    <t xml:space="preserve">
Золотая оправа (каст) — великолепное пополнение вашей коллекции украшений. Продается по цене от производителя (47 770 ₽). Ювелирное изделие с настоящими якутскими бриллиантами изготовлено на заводе «ЭПЛ» в Якутске. Белое золото подчеркивает игру света на алмазных гранях, не боится влаги, подходит для повседневного ношения. Наши товары реализуются только в фирменных салонах.
Перед вами — стильные серьги весом 2.09 грамма. Изделия прошли опробование в пробирной палате РФ (585 проба). Поставляются в фирменной упаковке. Ознакомьтесь с нашим каталогом, возможно, вы захотите подобрать кольцо или подвеску в тон.
Размер и форма сережек в основном зависят от личных предпочтений. Маленькие пусеты и лаконичные конго уместны в офисе. Стильные модели с «дорожкой» бриллиантов подойдут для торжественного случая. Крупные, массивные серьги с подвесками можно надеть на коктейльную вечеринку. По вопросам выбора ювелирных изделий обращайтесь к консультантам. </t>
  </si>
  <si>
    <t xml:space="preserve">
Цепь из белого золота — это классика жанра, изысканное и лаконичное украшение размером 40.0 см и весом 3.73 грамма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37 604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</si>
  <si>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3.41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34 377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</si>
  <si>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золота — это классика жанра, изысканное и лаконичное украшение размером 40.0 см и весом 1.34 грамм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13 510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</si>
  <si>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3.59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36 190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</si>
  <si>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2.3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23 184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</si>
  <si>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40.0 см и весом 1.95 грамм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19 656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</si>
  <si>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Кольцо из комбинированного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Комбинированное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5.67 граммов.
Мы предлагаем изделия собственного производства по доступным ценам: 86 914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</si>
  <si>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Цепь из желтого золота — это классика жанра, изысканное и лаконичное украшение размером 40.0 см и весом 4.19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42 238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</si>
  <si>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желтого золота — это классика жанра, изысканное и лаконичное украшение размером 40.0 см и весом 2.67 грамма подходит к разным образам. Оно прекрасно смотрится как в качестве единственного акцента, так и в сочетании с другими ювелирными изделиями. Желтое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26 915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</si>
  <si>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красного золота — это классика жанра, изысканное и лаконичное украшение размером 45.0 см и весом 3.28 грамма подходит к разным образам. Оно прекрасно смотрится как в качестве единственного акцента, так и в сочетании с другими ювелирными изделиями. Красное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33 068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</si>
  <si>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Цепь из белого золота — это классика жанра, изысканное и лаконичное украшение размером 40.0 см и весом 3.99 грамма подходит к разным образам. Оно прекрасно смотрится как в качестве единственного акцента, так и в сочетании с другими ювелирными изделиями. Белое золото 585 пробы — довольно прочный и яркий металл, поэтому модель способна выдерживать солидные нагрузки на разрыв и долго сохраняет эстетичный вид при соответствующем уходе. Цена — 40 222 ₽, и это не завышенная цифра, так как цепочка характеризуется идеальным качеством. Наши специалисты отслеживают новые тренды в дизайне и создают настоящие шедевры в соответствии с актуальной модой.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</si>
  <si>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2.88 грамма.
Мы предлагаем изделия собственного производства по доступным ценам: 40 337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</si>
  <si>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красного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Красное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4.28 грамма.
Мы предлагаем изделия собственного производства по доступным ценам: 59 941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</si>
  <si>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3.98 грамма.
Мы предлагаем изделия собственного производства по доступным ценам: 55 742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</si>
  <si>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39 450 ₽ предназначен для прочного закрепления камней. При расчете каста весом 1.9 грамм главными исходными параметрами являются размер вставки и особенности конструкции будущего изделия. Желтое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</si>
  <si>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3.01 грамма.
Мы предлагаем изделия собственного производства по доступным ценам: 46 140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</si>
  <si>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13 710 ₽ предназначен для прочного закрепления камней. При расчете каста весом 0.66 граммов главными исходными параметрами являются размер вставки и особенности конструкции будущего изделия. Красное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</si>
  <si>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6.17 граммов.
Мы предлагаем изделия собственного производства по доступным ценам: 86 412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</si>
  <si>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45 250 ₽ предназначен для прочного закрепления камней. При расчете каста весом 1.98 грамм главными исходными параметрами являются размер вставки и особенности конструкции будущего изделия. Белое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</si>
  <si>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2.13 грамма.
Мы предлагаем изделия собственного производства по доступным ценам: 29 834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</si>
  <si>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1.93 грамм.
Мы предлагаем изделия собственного производства по доступным ценам: 25 281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</si>
  <si>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2.23 грамма.
Мы предлагаем изделия собственного производства по доступным ценам: 29 211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</si>
  <si>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2.46 грамма.
Мы предлагаем изделия собственного производства по доступным ценам: 37 711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</si>
  <si>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3.66 грамма.
Мы предлагаем изделия собственного производства по доступным ценам: 56 103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</si>
  <si>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4.14 грамма.
Мы предлагаем изделия собственного производства по доступным ценам: 63 460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</si>
  <si>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3.81 грамма.
Мы предлагаем изделия собственного производства по доступным ценам: 58 402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</si>
  <si>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красного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Красное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1.51 грамм.
Мы предлагаем изделия собственного производства по доступным ценам: 21 151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</si>
  <si>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4.95 грамма.
Мы предлагаем изделия собственного производства по доступным ценам: 69 327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</si>
  <si>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красного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Красное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5.7 граммов.
Мы предлагаем изделия собственного производства по доступным ценам: 79 830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</si>
  <si>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6.06 граммов.
Мы предлагаем изделия собственного производства по доступным ценам: 92 891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</si>
  <si>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1.76 грамм.
Мы предлагаем изделия собственного производства по доступным ценам: 26 980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</si>
  <si>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3.35 грамма.
Мы предлагаем изделия собственного производства по доступным ценам: 46 919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</si>
  <si>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красного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Красное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3.53 грамма.
Мы предлагаем изделия собственного производства по доступным ценам: 49 438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</si>
  <si>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желтого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Желтое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1.82 грамм.
Мы предлагаем изделия собственного производства по доступным ценам: 25 490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</si>
  <si>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Кольцо из белого золота — эксклюзивное украшение компании «ЭПЛ Даймонд». Это идеальный подарок для близкого человека, возможность продемонстрировать свой статус, хороший вкус. В изделии используются бриллианты высокой чистоты и прозрачности, без изъянов. Белое золото великолепно смотрится на руке, хорошо сочетается с другими украшениями. Соберите свой собственный гарнитур в ювелирном магазине «ЭПЛ»! Вес изделия: 3.26 грамма.
Мы предлагаем изделия собственного производства по доступным ценам: 49 974 ₽ за кольцо. Украшение соответствует действующим стандартам, прошло опробование в Пробирной палате (585 проба). Украшения с бриллиантами производятся на собственном заводе. Возможно изготовление изделий под заказ.
Чтобы подобрать размер, проще всего измерить внутренний диаметр имеющихся колец. Например, если диаметр 15,5 мм, то и кольцо вам нужно размера 15,5. В любом случае вы можете обратиться за помощью к нашим консультантам. </t>
  </si>
  <si>
    <t xml:space="preserve">
Золотая оправа (каст) — яркая, надежная и практичная деталь для изготовления ювелирных украшений. Элемент стоимостью 56 270 ₽ предназначен для прочного закрепления камней. При расчете каста весом 2.71 грамма главными исходными параметрами являются размер вставки и особенности конструкции будущего изделия. Желтое золото 585 пробы идеально подходит для создания роскошных украшений, подчеркивающих утонченный вкус владельца и отлично противостоящих различным негативным воздействиям. Металл обладает достаточной прочностью, поэтому можно не волноваться о механических повреждениях при соблюдении несложных рекомендаций по ношению. </t>
  </si>
  <si>
    <t>https://epldiamond.ru/product/tsep-iz-zheltogo-zolota-585-nts15-053-040/?4418927</t>
  </si>
  <si>
    <t>https://epldiamond.ru/product/tsep-iz-zheltogo-zolota-585-nts15-053-030/?3354567</t>
  </si>
  <si>
    <t>https://epldiamond.ru/product/tsep-iz-krasnogo-zolota-585-nts12-078-02/?4302993</t>
  </si>
  <si>
    <t>https://epldiamond.ru/product/tsep-iz-zheltogo-zolota-585-nts15-053-05/?1652555</t>
  </si>
  <si>
    <t>https://epldiamond.ru/product/tsep-iz-zolota-585-nts18-078-3-020/?4636081</t>
  </si>
  <si>
    <t>https://epldiamond.ru/product/tsep-iz-zheltogo-zolota-585-nts15-078-02/?3017031</t>
  </si>
  <si>
    <t>https://epldiamond.ru/product/tsep-iz-zolota-585-nts18-053-3-04/?4207137</t>
  </si>
  <si>
    <t>https://epldiamond.ru/product/tsep-iz-belogo-zolota-585-nts18-053-3-030/?4635831</t>
  </si>
  <si>
    <t>https://epldiamond.ru/product/tsep-iz-zolota-585-nts15-053-04/?4316917</t>
  </si>
  <si>
    <t>https://epldiamond.ru/product/tsep-iz-zolota-585-nts12-053-03/?4173499</t>
  </si>
  <si>
    <t>https://epldiamond.ru/product/tsep-iz-krasnogo-zolota-585-nts12-053-04/?2171343</t>
  </si>
  <si>
    <t>https://epldiamond.ru/product/tsep-iz-zolota-585-nts15-053-03/?3333263</t>
  </si>
  <si>
    <t>https://epldiamond.ru/product/tsep-iz-krasnogo-zolota-585-nts12-053-030/?3632995</t>
  </si>
  <si>
    <t>https://epldiamond.ru/product/tsep-iz-zheltogo-zolota-585-nts15-078-020/?3725659</t>
  </si>
  <si>
    <t>https://epldiamond.ru/product/tsep-iz-krasnogo-zolota-585-nts12-053d04/?2308109</t>
  </si>
  <si>
    <t>https://epldiamond.ru/product/tsep-iz-zheltogo-zolota-585-nts15-053d04/?1496597</t>
  </si>
  <si>
    <t>https://epldiamond.ru/product/tsep-iz-zheltogo-zolota-585-nts15-053d03/?2972877</t>
  </si>
  <si>
    <t>https://epldiamond.ru/product/tsep-iz-zheltogo-zolota-585-nts15-078d02/?3223543</t>
  </si>
  <si>
    <t>https://epldiamond.ru/product/tsep-iz-krasnogo-zolota-585-nts12-078d02/?1353049</t>
  </si>
  <si>
    <t>https://epldiamond.ru/product/tsep-iz-belogo-zolota-585-nts18-078-3-02/?4228123</t>
  </si>
  <si>
    <t>https://epldiamond.ru/product/tsep-iz-belogo-zolota-585-nts18-053-3-040/?3606317</t>
  </si>
  <si>
    <t>https://epldiamond.ru/product/tsep-iz-zheltogo-zolota-585-nts15-053-0-40/?3274373</t>
  </si>
  <si>
    <t>https://epldiamond.ru/product/tsep-iz-zheltogo-zolota-585-nts15-053-0-30/?3074131</t>
  </si>
  <si>
    <t>https://epldiamond.ru/product/tsep-iz-krasnogo-zolota-585-nts12-078-0-20/?1825711</t>
  </si>
  <si>
    <t>https://epldiamond.ru/product/tsep-iz-zheltogo-zolota-585-nts15-053/?3263041</t>
  </si>
  <si>
    <t>https://epldiamond.ru/product/tsep-iz-krasnogo-zolota-585-nts12-053/?3262877</t>
  </si>
  <si>
    <t>https://epldiamond.ru/product/tsep-iz-krasnogo-zolota-585-nts12-053-0-30/?1115977</t>
  </si>
  <si>
    <t>https://epldiamond.ru/product/tsep-iz-belogo-zolota-585-nts18-078-3-0-20/?3044353</t>
  </si>
  <si>
    <t>https://epldiamond.ru/product/koltso-iz-krasnogo-zolota-585-e0200kts05166300/?4734587</t>
  </si>
  <si>
    <t>https://epldiamond.ru/product/koltso-iz-zheltogo-zolota-585-e0300kts10160600/?4420125</t>
  </si>
  <si>
    <t>https://epldiamond.ru/product/koltso-iz-zheltogo-zolota-585-e0300kts05166300/?4369633</t>
  </si>
  <si>
    <t>https://epldiamond.ru/product/koltso-iz-belogo-zolota-585-e0900kts10173100/?4718691</t>
  </si>
  <si>
    <t>https://epldiamond.ru/product/oprava-iz-belogo-zolota-585-e0900kts11102400/?4070753</t>
  </si>
  <si>
    <t>https://epldiamond.ru/product/koltso-iz-zheltogo-zolota-585-e0300kts04164200/?4769097</t>
  </si>
  <si>
    <t>https://epldiamond.ru/product/pusety-iz-belogo-zolota-585-e0900ps11102200/?4788299</t>
  </si>
  <si>
    <t>https://epldiamond.ru/product/koltso-iz-krasnogo-zolota-585-e0201kts10160600/?2021789</t>
  </si>
  <si>
    <t>https://epldiamond.ru/product/koltso-iz-zheltogo-zolota-585-e0301kts10160600/?1307231</t>
  </si>
  <si>
    <t>https://epldiamond.ru/product/koltso-iz-belogo-zolota-585-e0901kts10160600/?1231399</t>
  </si>
  <si>
    <t>https://epldiamond.ru/product/koltso-iz-zheltogo-zolota-585-e0301kts05166300/?2038411</t>
  </si>
  <si>
    <t>https://epldiamond.ru/product/oprava-iz-belogo-zolota-585-e0900kts07120500/?751866</t>
  </si>
  <si>
    <t>https://epldiamond.ru/product/oprava-iz-zheltogo-zolota-585-e0300sg01130900/?740345</t>
  </si>
  <si>
    <t>https://epldiamond.ru/product/oprava-iz-belogo-zolota-585-e0900pd12142700/?751861</t>
  </si>
  <si>
    <t>https://epldiamond.ru/product/oprava-iz-zheltogo-zolota-585-e0300ps05112600/?739758</t>
  </si>
  <si>
    <t>https://epldiamond.ru/product/podveska-iz-belogo-zolota-585-e0900pd02121100/?3824769</t>
  </si>
  <si>
    <t>https://epldiamond.ru/product/oprava-iz-zheltogo-zolota-585-e0300ps11102200/?833404</t>
  </si>
  <si>
    <t>https://epldiamond.ru/product/koltso-iz-belogo-zolota-585-e0901kts09173300/?846562</t>
  </si>
  <si>
    <t>https://epldiamond.ru/product/koltso-iz-zheltogo-zolota-585-e0301kts09173300/?1204641</t>
  </si>
  <si>
    <t>https://epldiamond.ru/product/koltso-iz-belogo-zolota-585-e0900kts01178400/?4791453</t>
  </si>
  <si>
    <t>https://epldiamond.ru/product/koltso-iz-belogo-zolota-585-e0900kts04164200/?4612557</t>
  </si>
  <si>
    <t>https://epldiamond.ru/product/koltso-iz-belogo-zolota-585-e0900kts07132200/?4436339</t>
  </si>
  <si>
    <t>https://epldiamond.ru/product/oprava-iz-belogo-zolota-585-e0900pd02151200/?3781939</t>
  </si>
  <si>
    <t>https://epldiamond.ru/product/zolotaya-oprava-kast/?3583289</t>
  </si>
  <si>
    <t>https://epldiamond.ru/product/tsep-iz-belogo-zolota-585-nts18-053-3-050/?3748241</t>
  </si>
  <si>
    <t>https://epldiamond.ru/product/tsep-iz-krasnogo-zolota-585-nts12-053-050/?3033643</t>
  </si>
  <si>
    <t>https://epldiamond.ru/product/tsep-iz-zolota-585-nts18-053-3-03/?4805919</t>
  </si>
  <si>
    <t>https://epldiamond.ru/product/tsep-iz-zheltogo-zolota-585-nts15-053-050/?3748193</t>
  </si>
  <si>
    <t>https://epldiamond.ru/product/tsep-iz-krasnogo-zolota-585-nts12-053-040/?4637229</t>
  </si>
  <si>
    <t>https://epldiamond.ru/product/tsep-iz-krasnogo-zolota-585-nts12-078-020/?3734553</t>
  </si>
  <si>
    <t>https://epldiamond.ru/product/koltso-iz-kombinirovannogo-zolota-585-e1000kts12210551/?4356837</t>
  </si>
  <si>
    <t>https://epldiamond.ru/product/tsep-iz-zheltogo-zolota-585-nts15-078-030/?4323323</t>
  </si>
  <si>
    <t>https://epldiamond.ru/product/tsep-iz-zheltogo-zolota-585-nts15-078-025/?4323313</t>
  </si>
  <si>
    <t>https://epldiamond.ru/product/tsep-iz-krasnogo-zolota-585-nts12-078-025/?4323305</t>
  </si>
  <si>
    <t>https://epldiamond.ru/product/tsep-iz-belogo-zolota-585-nts18-078-3-030/?4323277</t>
  </si>
  <si>
    <t>https://epldiamond.ru/product/koltso-iz-zheltogo-zolota-585-e0300kts06194600/?4656519</t>
  </si>
  <si>
    <t>https://epldiamond.ru/product/koltso-iz-krasnogo-zolota-585-e0200kts01210551/?4165547</t>
  </si>
  <si>
    <t>https://epldiamond.ru/product/koltso-iz-zheltogo-zolota-585-e0300kts01210551/?4241329</t>
  </si>
  <si>
    <t>https://epldiamond.ru/product/pusety-iz-zheltogo-zolota-585-e0300ps11102400/?4435303</t>
  </si>
  <si>
    <t>https://epldiamond.ru/product/koltso-iz-belogo-zolota-585-e0900kts06210551/?4674703</t>
  </si>
  <si>
    <t>https://epldiamond.ru/product/oprava-iz-krasnogo-zolota-585-e0200pd02121100/?4074423</t>
  </si>
  <si>
    <t>https://epldiamond.ru/product/koltso-iz-zheltogo-zolota-585-e0300kts05210601/?3801463</t>
  </si>
  <si>
    <t>https://epldiamond.ru/product/koltso-iz-belogo-zolota-585-e0900kts10161700/?4739951</t>
  </si>
  <si>
    <t>https://epldiamond.ru/product/koltso-iz-zheltogo-zolota-585-e0300kts08152900/?4695715</t>
  </si>
  <si>
    <t>https://epldiamond.ru/product/koltso-iz-belogo-zolota-585-e0900kts09173300/?4719209</t>
  </si>
  <si>
    <t>https://epldiamond.ru/product/koltso-iz-belogo-zolota-585-e0900kts03172600/?4721205</t>
  </si>
  <si>
    <t>https://epldiamond.ru/product/koltso-iz-belogo-zolota-585-e0900kts08152900/?4800091</t>
  </si>
  <si>
    <t>https://epldiamond.ru/product/koltso-iz-belogo-zolota-585-e0900kts01210551/?3675375</t>
  </si>
  <si>
    <t>https://epldiamond.ru/product/koltso-iz-belogo-zolota-585-e0900kts12200556/?4617451</t>
  </si>
  <si>
    <t>https://epldiamond.ru/product/koltso-iz-belogo-zolota-585-e0900kts10160600/?4423413</t>
  </si>
  <si>
    <t>https://epldiamond.ru/product/koltso-iz-krasnogo-zolota-585-e0200kts09173300/?3269041</t>
  </si>
  <si>
    <t>https://epldiamond.ru/product/koltso-iz-zheltogo-zolota-585-e0300kts01172200/?3016167</t>
  </si>
  <si>
    <t>https://epldiamond.ru/product/koltso-iz-krasnogo-zolota-585-e0200kts01172200/?3257215</t>
  </si>
  <si>
    <t>https://epldiamond.ru/product/koltso-iz-belogo-zolota-585-e0900kts01172200/?3800809</t>
  </si>
  <si>
    <t>https://epldiamond.ru/product/koltso-iz-belogo-zolota-585-e0900kts05166300/?4137657</t>
  </si>
  <si>
    <t>https://epldiamond.ru/product/koltso-iz-zheltogo-zolota-585-e0300kts01161000/?3797409</t>
  </si>
  <si>
    <t>https://epldiamond.ru/product/koltso-iz-krasnogo-zolota-585-e0200kts10160600/?4115371</t>
  </si>
  <si>
    <t>https://epldiamond.ru/product/koltso-iz-zheltogo-zolota-585-e0300kts03172600/?3917247</t>
  </si>
  <si>
    <t>https://epldiamond.ru/product/koltso-iz-belogo-zolota-585-e0900kts01161000/?4137571</t>
  </si>
  <si>
    <t>https://epldiamond.ru/product/oprava-iz-zheltogo-zolota-585-e0300kts11102400/?4383105</t>
  </si>
  <si>
    <t>Цена со скидкой</t>
  </si>
  <si>
    <t>Вес, гр</t>
  </si>
  <si>
    <t>Цена за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</si>
</sst>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pldiamond.ru/product/tsep-iz-zolota-585-nts18-053-3-04/?4207137" TargetMode="External"/><Relationship Id="rId18" Type="http://schemas.openxmlformats.org/officeDocument/2006/relationships/hyperlink" Target="https://epldiamond.ru/product/tsep-iz-zolota-585-nts15-053-03/?3333263" TargetMode="External"/><Relationship Id="rId26" Type="http://schemas.openxmlformats.org/officeDocument/2006/relationships/hyperlink" Target="https://epldiamond.ru/product/tsep-iz-belogo-zolota-585-nts18-078-3-02/?4228123" TargetMode="External"/><Relationship Id="rId39" Type="http://schemas.openxmlformats.org/officeDocument/2006/relationships/hyperlink" Target="https://epldiamond.ru/product/oprava-iz-belogo-zolota-585-e0900kts11102400/?4070753" TargetMode="External"/><Relationship Id="rId21" Type="http://schemas.openxmlformats.org/officeDocument/2006/relationships/hyperlink" Target="https://epldiamond.ru/product/tsep-iz-krasnogo-zolota-585-nts12-053d04/?2308109" TargetMode="External"/><Relationship Id="rId34" Type="http://schemas.openxmlformats.org/officeDocument/2006/relationships/hyperlink" Target="https://epldiamond.ru/product/tsep-iz-belogo-zolota-585-nts18-078-3-0-20/?3044353" TargetMode="External"/><Relationship Id="rId42" Type="http://schemas.openxmlformats.org/officeDocument/2006/relationships/hyperlink" Target="https://epldiamond.ru/product/koltso-iz-krasnogo-zolota-585-e0201kts10160600/?2021789" TargetMode="External"/><Relationship Id="rId47" Type="http://schemas.openxmlformats.org/officeDocument/2006/relationships/hyperlink" Target="https://epldiamond.ru/product/oprava-iz-zheltogo-zolota-585-e0300sg01130900/?740345" TargetMode="External"/><Relationship Id="rId50" Type="http://schemas.openxmlformats.org/officeDocument/2006/relationships/hyperlink" Target="https://epldiamond.ru/product/podveska-iz-belogo-zolota-585-e0900pd02121100/?3824769" TargetMode="External"/><Relationship Id="rId55" Type="http://schemas.openxmlformats.org/officeDocument/2006/relationships/hyperlink" Target="https://epldiamond.ru/product/koltso-iz-belogo-zolota-585-e0900kts04164200/?4612557" TargetMode="External"/><Relationship Id="rId63" Type="http://schemas.openxmlformats.org/officeDocument/2006/relationships/hyperlink" Target="https://epldiamond.ru/product/tsep-iz-krasnogo-zolota-585-nts12-053-040/?4637229" TargetMode="External"/><Relationship Id="rId68" Type="http://schemas.openxmlformats.org/officeDocument/2006/relationships/hyperlink" Target="https://epldiamond.ru/product/tsep-iz-krasnogo-zolota-585-nts12-078-025/?4323305" TargetMode="External"/><Relationship Id="rId76" Type="http://schemas.openxmlformats.org/officeDocument/2006/relationships/hyperlink" Target="https://epldiamond.ru/product/koltso-iz-zheltogo-zolota-585-e0300kts05210601/?3801463" TargetMode="External"/><Relationship Id="rId84" Type="http://schemas.openxmlformats.org/officeDocument/2006/relationships/hyperlink" Target="https://epldiamond.ru/product/koltso-iz-belogo-zolota-585-e0900kts10160600/?4423413" TargetMode="External"/><Relationship Id="rId89" Type="http://schemas.openxmlformats.org/officeDocument/2006/relationships/hyperlink" Target="https://epldiamond.ru/product/koltso-iz-belogo-zolota-585-e0900kts05166300/?4137657" TargetMode="External"/><Relationship Id="rId7" Type="http://schemas.openxmlformats.org/officeDocument/2006/relationships/hyperlink" Target="https://epldiamond.ru/product/tsep-iz-zheltogo-zolota-585-nts15-053-040/?4418927" TargetMode="External"/><Relationship Id="rId71" Type="http://schemas.openxmlformats.org/officeDocument/2006/relationships/hyperlink" Target="https://epldiamond.ru/product/koltso-iz-krasnogo-zolota-585-e0200kts01210551/?4165547" TargetMode="External"/><Relationship Id="rId92" Type="http://schemas.openxmlformats.org/officeDocument/2006/relationships/hyperlink" Target="https://epldiamond.ru/product/koltso-iz-zheltogo-zolota-585-e0300kts03172600/?3917247" TargetMode="External"/><Relationship Id="rId2" Type="http://schemas.openxmlformats.org/officeDocument/2006/relationships/hyperlink" Target="https://epldiamond.ru/product/tsep-iz-zheltogo-zolota-585-nts15-053-030/?3354567" TargetMode="External"/><Relationship Id="rId16" Type="http://schemas.openxmlformats.org/officeDocument/2006/relationships/hyperlink" Target="https://epldiamond.ru/product/tsep-iz-zolota-585-nts12-053-03/?4173499" TargetMode="External"/><Relationship Id="rId29" Type="http://schemas.openxmlformats.org/officeDocument/2006/relationships/hyperlink" Target="https://epldiamond.ru/product/tsep-iz-zheltogo-zolota-585-nts15-053-0-30/?3074131" TargetMode="External"/><Relationship Id="rId11" Type="http://schemas.openxmlformats.org/officeDocument/2006/relationships/hyperlink" Target="https://epldiamond.ru/product/tsep-iz-zolota-585-nts18-078-3-020/?4636081" TargetMode="External"/><Relationship Id="rId24" Type="http://schemas.openxmlformats.org/officeDocument/2006/relationships/hyperlink" Target="https://epldiamond.ru/product/tsep-iz-zheltogo-zolota-585-nts15-078d02/?3223543" TargetMode="External"/><Relationship Id="rId32" Type="http://schemas.openxmlformats.org/officeDocument/2006/relationships/hyperlink" Target="https://epldiamond.ru/product/tsep-iz-krasnogo-zolota-585-nts12-053/?3262877" TargetMode="External"/><Relationship Id="rId37" Type="http://schemas.openxmlformats.org/officeDocument/2006/relationships/hyperlink" Target="https://epldiamond.ru/product/koltso-iz-zheltogo-zolota-585-e0300kts05166300/?4369633" TargetMode="External"/><Relationship Id="rId40" Type="http://schemas.openxmlformats.org/officeDocument/2006/relationships/hyperlink" Target="https://epldiamond.ru/product/koltso-iz-zheltogo-zolota-585-e0300kts04164200/?4769097" TargetMode="External"/><Relationship Id="rId45" Type="http://schemas.openxmlformats.org/officeDocument/2006/relationships/hyperlink" Target="https://epldiamond.ru/product/koltso-iz-zheltogo-zolota-585-e0301kts05166300/?2038411" TargetMode="External"/><Relationship Id="rId53" Type="http://schemas.openxmlformats.org/officeDocument/2006/relationships/hyperlink" Target="https://epldiamond.ru/product/koltso-iz-zheltogo-zolota-585-e0301kts09173300/?1204641" TargetMode="External"/><Relationship Id="rId58" Type="http://schemas.openxmlformats.org/officeDocument/2006/relationships/hyperlink" Target="https://epldiamond.ru/product/zolotaya-oprava-kast/?3583289" TargetMode="External"/><Relationship Id="rId66" Type="http://schemas.openxmlformats.org/officeDocument/2006/relationships/hyperlink" Target="https://epldiamond.ru/product/tsep-iz-zheltogo-zolota-585-nts15-078-030/?4323323" TargetMode="External"/><Relationship Id="rId74" Type="http://schemas.openxmlformats.org/officeDocument/2006/relationships/hyperlink" Target="https://epldiamond.ru/product/koltso-iz-belogo-zolota-585-e0900kts06210551/?4674703" TargetMode="External"/><Relationship Id="rId79" Type="http://schemas.openxmlformats.org/officeDocument/2006/relationships/hyperlink" Target="https://epldiamond.ru/product/koltso-iz-belogo-zolota-585-e0900kts09173300/?4719209" TargetMode="External"/><Relationship Id="rId87" Type="http://schemas.openxmlformats.org/officeDocument/2006/relationships/hyperlink" Target="https://epldiamond.ru/product/koltso-iz-krasnogo-zolota-585-e0200kts01172200/?3257215" TargetMode="External"/><Relationship Id="rId5" Type="http://schemas.openxmlformats.org/officeDocument/2006/relationships/hyperlink" Target="https://epldiamond.ru/product/tsep-iz-zolota-585-nts18-078-3-020/?4636081" TargetMode="External"/><Relationship Id="rId61" Type="http://schemas.openxmlformats.org/officeDocument/2006/relationships/hyperlink" Target="https://epldiamond.ru/product/tsep-iz-zolota-585-nts18-053-3-03/?4805919" TargetMode="External"/><Relationship Id="rId82" Type="http://schemas.openxmlformats.org/officeDocument/2006/relationships/hyperlink" Target="https://epldiamond.ru/product/koltso-iz-belogo-zolota-585-e0900kts01210551/?3675375" TargetMode="External"/><Relationship Id="rId90" Type="http://schemas.openxmlformats.org/officeDocument/2006/relationships/hyperlink" Target="https://epldiamond.ru/product/koltso-iz-zheltogo-zolota-585-e0300kts01161000/?3797409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epldiamond.ru/product/tsep-iz-krasnogo-zolota-585-nts12-053-030/?3632995" TargetMode="External"/><Relationship Id="rId14" Type="http://schemas.openxmlformats.org/officeDocument/2006/relationships/hyperlink" Target="https://epldiamond.ru/product/tsep-iz-belogo-zolota-585-nts18-053-3-030/?4635831" TargetMode="External"/><Relationship Id="rId22" Type="http://schemas.openxmlformats.org/officeDocument/2006/relationships/hyperlink" Target="https://epldiamond.ru/product/tsep-iz-zheltogo-zolota-585-nts15-053d04/?1496597" TargetMode="External"/><Relationship Id="rId27" Type="http://schemas.openxmlformats.org/officeDocument/2006/relationships/hyperlink" Target="https://epldiamond.ru/product/tsep-iz-belogo-zolota-585-nts18-053-3-040/?3606317" TargetMode="External"/><Relationship Id="rId30" Type="http://schemas.openxmlformats.org/officeDocument/2006/relationships/hyperlink" Target="https://epldiamond.ru/product/tsep-iz-krasnogo-zolota-585-nts12-078-0-20/?1825711" TargetMode="External"/><Relationship Id="rId35" Type="http://schemas.openxmlformats.org/officeDocument/2006/relationships/hyperlink" Target="https://epldiamond.ru/product/koltso-iz-krasnogo-zolota-585-e0200kts05166300/?4734587" TargetMode="External"/><Relationship Id="rId43" Type="http://schemas.openxmlformats.org/officeDocument/2006/relationships/hyperlink" Target="https://epldiamond.ru/product/koltso-iz-zheltogo-zolota-585-e0301kts10160600/?1307231" TargetMode="External"/><Relationship Id="rId48" Type="http://schemas.openxmlformats.org/officeDocument/2006/relationships/hyperlink" Target="https://epldiamond.ru/product/oprava-iz-belogo-zolota-585-e0900pd12142700/?751861" TargetMode="External"/><Relationship Id="rId56" Type="http://schemas.openxmlformats.org/officeDocument/2006/relationships/hyperlink" Target="https://epldiamond.ru/product/koltso-iz-belogo-zolota-585-e0900kts07132200/?4436339" TargetMode="External"/><Relationship Id="rId64" Type="http://schemas.openxmlformats.org/officeDocument/2006/relationships/hyperlink" Target="https://epldiamond.ru/product/tsep-iz-krasnogo-zolota-585-nts12-078-020/?3734553" TargetMode="External"/><Relationship Id="rId69" Type="http://schemas.openxmlformats.org/officeDocument/2006/relationships/hyperlink" Target="https://epldiamond.ru/product/tsep-iz-belogo-zolota-585-nts18-078-3-030/?4323277" TargetMode="External"/><Relationship Id="rId77" Type="http://schemas.openxmlformats.org/officeDocument/2006/relationships/hyperlink" Target="https://epldiamond.ru/product/koltso-iz-belogo-zolota-585-e0900kts10161700/?4739951" TargetMode="External"/><Relationship Id="rId8" Type="http://schemas.openxmlformats.org/officeDocument/2006/relationships/hyperlink" Target="https://epldiamond.ru/product/tsep-iz-zheltogo-zolota-585-nts15-053-030/?3354567" TargetMode="External"/><Relationship Id="rId51" Type="http://schemas.openxmlformats.org/officeDocument/2006/relationships/hyperlink" Target="https://epldiamond.ru/product/oprava-iz-zheltogo-zolota-585-e0300ps11102200/?833404" TargetMode="External"/><Relationship Id="rId72" Type="http://schemas.openxmlformats.org/officeDocument/2006/relationships/hyperlink" Target="https://epldiamond.ru/product/koltso-iz-zheltogo-zolota-585-e0300kts01210551/?4241329" TargetMode="External"/><Relationship Id="rId80" Type="http://schemas.openxmlformats.org/officeDocument/2006/relationships/hyperlink" Target="https://epldiamond.ru/product/koltso-iz-belogo-zolota-585-e0900kts03172600/?4721205" TargetMode="External"/><Relationship Id="rId85" Type="http://schemas.openxmlformats.org/officeDocument/2006/relationships/hyperlink" Target="https://epldiamond.ru/product/koltso-iz-krasnogo-zolota-585-e0200kts09173300/?3269041" TargetMode="External"/><Relationship Id="rId93" Type="http://schemas.openxmlformats.org/officeDocument/2006/relationships/hyperlink" Target="https://epldiamond.ru/product/koltso-iz-belogo-zolota-585-e0900kts01161000/?4137571" TargetMode="External"/><Relationship Id="rId3" Type="http://schemas.openxmlformats.org/officeDocument/2006/relationships/hyperlink" Target="https://epldiamond.ru/product/tsep-iz-krasnogo-zolota-585-nts12-078-02/?4302993" TargetMode="External"/><Relationship Id="rId12" Type="http://schemas.openxmlformats.org/officeDocument/2006/relationships/hyperlink" Target="https://epldiamond.ru/product/tsep-iz-zheltogo-zolota-585-nts15-078-02/?3017031" TargetMode="External"/><Relationship Id="rId17" Type="http://schemas.openxmlformats.org/officeDocument/2006/relationships/hyperlink" Target="https://epldiamond.ru/product/tsep-iz-krasnogo-zolota-585-nts12-053-04/?2171343" TargetMode="External"/><Relationship Id="rId25" Type="http://schemas.openxmlformats.org/officeDocument/2006/relationships/hyperlink" Target="https://epldiamond.ru/product/tsep-iz-krasnogo-zolota-585-nts12-078d02/?1353049" TargetMode="External"/><Relationship Id="rId33" Type="http://schemas.openxmlformats.org/officeDocument/2006/relationships/hyperlink" Target="https://epldiamond.ru/product/tsep-iz-krasnogo-zolota-585-nts12-053-0-30/?1115977" TargetMode="External"/><Relationship Id="rId38" Type="http://schemas.openxmlformats.org/officeDocument/2006/relationships/hyperlink" Target="https://epldiamond.ru/product/koltso-iz-belogo-zolota-585-e0900kts10173100/?4718691" TargetMode="External"/><Relationship Id="rId46" Type="http://schemas.openxmlformats.org/officeDocument/2006/relationships/hyperlink" Target="https://epldiamond.ru/product/oprava-iz-belogo-zolota-585-e0900kts07120500/?751866" TargetMode="External"/><Relationship Id="rId59" Type="http://schemas.openxmlformats.org/officeDocument/2006/relationships/hyperlink" Target="https://epldiamond.ru/product/tsep-iz-belogo-zolota-585-nts18-053-3-050/?3748241" TargetMode="External"/><Relationship Id="rId67" Type="http://schemas.openxmlformats.org/officeDocument/2006/relationships/hyperlink" Target="https://epldiamond.ru/product/tsep-iz-zheltogo-zolota-585-nts15-078-025/?4323313" TargetMode="External"/><Relationship Id="rId20" Type="http://schemas.openxmlformats.org/officeDocument/2006/relationships/hyperlink" Target="https://epldiamond.ru/product/tsep-iz-zheltogo-zolota-585-nts15-078-020/?3725659" TargetMode="External"/><Relationship Id="rId41" Type="http://schemas.openxmlformats.org/officeDocument/2006/relationships/hyperlink" Target="https://epldiamond.ru/product/pusety-iz-belogo-zolota-585-e0900ps11102200/?4788299" TargetMode="External"/><Relationship Id="rId54" Type="http://schemas.openxmlformats.org/officeDocument/2006/relationships/hyperlink" Target="https://epldiamond.ru/product/koltso-iz-belogo-zolota-585-e0900kts01178400/?4791453" TargetMode="External"/><Relationship Id="rId62" Type="http://schemas.openxmlformats.org/officeDocument/2006/relationships/hyperlink" Target="https://epldiamond.ru/product/tsep-iz-zheltogo-zolota-585-nts15-053-050/?3748193" TargetMode="External"/><Relationship Id="rId70" Type="http://schemas.openxmlformats.org/officeDocument/2006/relationships/hyperlink" Target="https://epldiamond.ru/product/koltso-iz-zheltogo-zolota-585-e0300kts06194600/?4656519" TargetMode="External"/><Relationship Id="rId75" Type="http://schemas.openxmlformats.org/officeDocument/2006/relationships/hyperlink" Target="https://epldiamond.ru/product/oprava-iz-krasnogo-zolota-585-e0200pd02121100/?4074423" TargetMode="External"/><Relationship Id="rId83" Type="http://schemas.openxmlformats.org/officeDocument/2006/relationships/hyperlink" Target="https://epldiamond.ru/product/koltso-iz-belogo-zolota-585-e0900kts12200556/?4617451" TargetMode="External"/><Relationship Id="rId88" Type="http://schemas.openxmlformats.org/officeDocument/2006/relationships/hyperlink" Target="https://epldiamond.ru/product/koltso-iz-belogo-zolota-585-e0900kts01172200/?3800809" TargetMode="External"/><Relationship Id="rId91" Type="http://schemas.openxmlformats.org/officeDocument/2006/relationships/hyperlink" Target="https://epldiamond.ru/product/koltso-iz-krasnogo-zolota-585-e0200kts10160600/?4115371" TargetMode="External"/><Relationship Id="rId1" Type="http://schemas.openxmlformats.org/officeDocument/2006/relationships/hyperlink" Target="https://epldiamond.ru/product/tsep-iz-zheltogo-zolota-585-nts15-053-040/?4418927" TargetMode="External"/><Relationship Id="rId6" Type="http://schemas.openxmlformats.org/officeDocument/2006/relationships/hyperlink" Target="https://epldiamond.ru/product/tsep-iz-zheltogo-zolota-585-nts15-078-02/?3017031" TargetMode="External"/><Relationship Id="rId15" Type="http://schemas.openxmlformats.org/officeDocument/2006/relationships/hyperlink" Target="https://epldiamond.ru/product/tsep-iz-zolota-585-nts15-053-04/?4316917" TargetMode="External"/><Relationship Id="rId23" Type="http://schemas.openxmlformats.org/officeDocument/2006/relationships/hyperlink" Target="https://epldiamond.ru/product/tsep-iz-zheltogo-zolota-585-nts15-053d03/?2972877" TargetMode="External"/><Relationship Id="rId28" Type="http://schemas.openxmlformats.org/officeDocument/2006/relationships/hyperlink" Target="https://epldiamond.ru/product/tsep-iz-zheltogo-zolota-585-nts15-053-0-40/?3274373" TargetMode="External"/><Relationship Id="rId36" Type="http://schemas.openxmlformats.org/officeDocument/2006/relationships/hyperlink" Target="https://epldiamond.ru/product/koltso-iz-zheltogo-zolota-585-e0300kts10160600/?4420125" TargetMode="External"/><Relationship Id="rId49" Type="http://schemas.openxmlformats.org/officeDocument/2006/relationships/hyperlink" Target="https://epldiamond.ru/product/oprava-iz-zheltogo-zolota-585-e0300ps05112600/?739758" TargetMode="External"/><Relationship Id="rId57" Type="http://schemas.openxmlformats.org/officeDocument/2006/relationships/hyperlink" Target="https://epldiamond.ru/product/oprava-iz-belogo-zolota-585-e0900pd02151200/?3781939" TargetMode="External"/><Relationship Id="rId10" Type="http://schemas.openxmlformats.org/officeDocument/2006/relationships/hyperlink" Target="https://epldiamond.ru/product/tsep-iz-zheltogo-zolota-585-nts15-053-05/?1652555" TargetMode="External"/><Relationship Id="rId31" Type="http://schemas.openxmlformats.org/officeDocument/2006/relationships/hyperlink" Target="https://epldiamond.ru/product/tsep-iz-zheltogo-zolota-585-nts15-053/?3263041" TargetMode="External"/><Relationship Id="rId44" Type="http://schemas.openxmlformats.org/officeDocument/2006/relationships/hyperlink" Target="https://epldiamond.ru/product/koltso-iz-belogo-zolota-585-e0901kts10160600/?1231399" TargetMode="External"/><Relationship Id="rId52" Type="http://schemas.openxmlformats.org/officeDocument/2006/relationships/hyperlink" Target="https://epldiamond.ru/product/koltso-iz-belogo-zolota-585-e0901kts09173300/?846562" TargetMode="External"/><Relationship Id="rId60" Type="http://schemas.openxmlformats.org/officeDocument/2006/relationships/hyperlink" Target="https://epldiamond.ru/product/tsep-iz-krasnogo-zolota-585-nts12-053-050/?3033643" TargetMode="External"/><Relationship Id="rId65" Type="http://schemas.openxmlformats.org/officeDocument/2006/relationships/hyperlink" Target="https://epldiamond.ru/product/koltso-iz-kombinirovannogo-zolota-585-e1000kts12210551/?4356837" TargetMode="External"/><Relationship Id="rId73" Type="http://schemas.openxmlformats.org/officeDocument/2006/relationships/hyperlink" Target="https://epldiamond.ru/product/pusety-iz-zheltogo-zolota-585-e0300ps11102400/?4435303" TargetMode="External"/><Relationship Id="rId78" Type="http://schemas.openxmlformats.org/officeDocument/2006/relationships/hyperlink" Target="https://epldiamond.ru/product/koltso-iz-zheltogo-zolota-585-e0300kts08152900/?4695715" TargetMode="External"/><Relationship Id="rId81" Type="http://schemas.openxmlformats.org/officeDocument/2006/relationships/hyperlink" Target="https://epldiamond.ru/product/koltso-iz-belogo-zolota-585-e0900kts08152900/?4800091" TargetMode="External"/><Relationship Id="rId86" Type="http://schemas.openxmlformats.org/officeDocument/2006/relationships/hyperlink" Target="https://epldiamond.ru/product/koltso-iz-zheltogo-zolota-585-e0300kts01172200/?3016167" TargetMode="External"/><Relationship Id="rId94" Type="http://schemas.openxmlformats.org/officeDocument/2006/relationships/hyperlink" Target="https://epldiamond.ru/product/oprava-iz-zheltogo-zolota-585-e0300kts11102400/?4383105" TargetMode="External"/><Relationship Id="rId4" Type="http://schemas.openxmlformats.org/officeDocument/2006/relationships/hyperlink" Target="https://epldiamond.ru/product/tsep-iz-zheltogo-zolota-585-nts15-053-05/?1652555" TargetMode="External"/><Relationship Id="rId9" Type="http://schemas.openxmlformats.org/officeDocument/2006/relationships/hyperlink" Target="https://epldiamond.ru/product/tsep-iz-krasnogo-zolota-585-nts12-078-02/?43029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abSelected="1" workbookViewId="0">
      <selection activeCell="L1" sqref="L1"/>
    </sheetView>
  </sheetViews>
  <sheetFormatPr defaultRowHeight="15" x14ac:dyDescent="0.25"/>
  <sheetData>
    <row r="1" spans="1:13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492</v>
      </c>
      <c r="L1" s="4" t="s">
        <v>493</v>
      </c>
      <c r="M1" s="3" t="s">
        <v>494</v>
      </c>
    </row>
    <row r="2" spans="1:13" x14ac:dyDescent="0.25">
      <c r="A2" s="1">
        <v>1</v>
      </c>
      <c r="B2" t="s">
        <v>9</v>
      </c>
      <c r="C2" t="s">
        <v>18</v>
      </c>
      <c r="E2" t="s">
        <v>106</v>
      </c>
      <c r="F2" t="s">
        <v>191</v>
      </c>
      <c r="G2" t="s">
        <v>228</v>
      </c>
      <c r="H2" t="s">
        <v>316</v>
      </c>
      <c r="I2" s="2" t="s">
        <v>404</v>
      </c>
      <c r="J2">
        <v>0</v>
      </c>
      <c r="K2" s="5">
        <v>21875</v>
      </c>
      <c r="L2" s="6">
        <v>2.17</v>
      </c>
      <c r="M2" s="8">
        <f>ROUND(K2/L2,-2)</f>
        <v>10100</v>
      </c>
    </row>
    <row r="3" spans="1:13" x14ac:dyDescent="0.25">
      <c r="A3" s="1">
        <v>2</v>
      </c>
      <c r="B3" t="s">
        <v>9</v>
      </c>
      <c r="C3" t="s">
        <v>19</v>
      </c>
      <c r="E3" t="s">
        <v>107</v>
      </c>
      <c r="F3" t="s">
        <v>192</v>
      </c>
      <c r="G3" t="s">
        <v>229</v>
      </c>
      <c r="H3" t="s">
        <v>317</v>
      </c>
      <c r="I3" s="2" t="s">
        <v>405</v>
      </c>
      <c r="J3">
        <v>0</v>
      </c>
      <c r="K3" s="5">
        <v>12201</v>
      </c>
      <c r="L3" s="6">
        <v>1.21</v>
      </c>
      <c r="M3" s="8">
        <f t="shared" ref="M3:M66" si="0">ROUND(K3/L3,-2)</f>
        <v>10100</v>
      </c>
    </row>
    <row r="4" spans="1:13" x14ac:dyDescent="0.25">
      <c r="A4" s="1">
        <v>3</v>
      </c>
      <c r="B4" t="s">
        <v>10</v>
      </c>
      <c r="C4" t="s">
        <v>20</v>
      </c>
      <c r="E4" t="s">
        <v>108</v>
      </c>
      <c r="F4" t="s">
        <v>193</v>
      </c>
      <c r="G4" t="s">
        <v>230</v>
      </c>
      <c r="H4" t="s">
        <v>318</v>
      </c>
      <c r="I4" s="2" t="s">
        <v>406</v>
      </c>
      <c r="J4">
        <v>0</v>
      </c>
      <c r="K4" s="5">
        <v>20363</v>
      </c>
      <c r="L4" s="6">
        <v>2.02</v>
      </c>
      <c r="M4" s="8">
        <f t="shared" si="0"/>
        <v>10100</v>
      </c>
    </row>
    <row r="5" spans="1:13" x14ac:dyDescent="0.25">
      <c r="A5" s="1">
        <v>4</v>
      </c>
      <c r="B5" t="s">
        <v>9</v>
      </c>
      <c r="C5" t="s">
        <v>21</v>
      </c>
      <c r="E5" t="s">
        <v>109</v>
      </c>
      <c r="F5" t="s">
        <v>194</v>
      </c>
      <c r="G5" t="s">
        <v>231</v>
      </c>
      <c r="H5" t="s">
        <v>319</v>
      </c>
      <c r="I5" s="2" t="s">
        <v>407</v>
      </c>
      <c r="J5">
        <v>0</v>
      </c>
      <c r="K5" s="5">
        <v>32865</v>
      </c>
      <c r="L5" s="6">
        <v>3.26</v>
      </c>
      <c r="M5" s="8">
        <f t="shared" si="0"/>
        <v>10100</v>
      </c>
    </row>
    <row r="6" spans="1:13" x14ac:dyDescent="0.25">
      <c r="A6" s="1">
        <v>5</v>
      </c>
      <c r="B6" t="s">
        <v>11</v>
      </c>
      <c r="C6" t="s">
        <v>22</v>
      </c>
      <c r="E6" t="s">
        <v>110</v>
      </c>
      <c r="F6" t="s">
        <v>195</v>
      </c>
      <c r="G6" t="s">
        <v>232</v>
      </c>
      <c r="H6" t="s">
        <v>320</v>
      </c>
      <c r="I6" s="2" t="s">
        <v>408</v>
      </c>
      <c r="J6">
        <v>0</v>
      </c>
      <c r="K6" s="5">
        <v>18648</v>
      </c>
      <c r="L6" s="6">
        <v>1.85</v>
      </c>
      <c r="M6" s="8">
        <f t="shared" si="0"/>
        <v>10100</v>
      </c>
    </row>
    <row r="7" spans="1:13" x14ac:dyDescent="0.25">
      <c r="A7" s="1">
        <v>6</v>
      </c>
      <c r="B7" t="s">
        <v>9</v>
      </c>
      <c r="C7" t="s">
        <v>23</v>
      </c>
      <c r="E7" t="s">
        <v>111</v>
      </c>
      <c r="F7" t="s">
        <v>196</v>
      </c>
      <c r="G7" t="s">
        <v>233</v>
      </c>
      <c r="H7" t="s">
        <v>321</v>
      </c>
      <c r="I7" s="2" t="s">
        <v>409</v>
      </c>
      <c r="J7">
        <v>0</v>
      </c>
      <c r="K7" s="5">
        <v>20867</v>
      </c>
      <c r="L7" s="6">
        <v>2.0699999999999998</v>
      </c>
      <c r="M7" s="8">
        <f t="shared" si="0"/>
        <v>10100</v>
      </c>
    </row>
    <row r="8" spans="1:13" x14ac:dyDescent="0.25">
      <c r="A8" s="1">
        <v>7</v>
      </c>
      <c r="B8" t="s">
        <v>9</v>
      </c>
      <c r="C8" t="s">
        <v>18</v>
      </c>
      <c r="E8" t="s">
        <v>106</v>
      </c>
      <c r="F8" t="s">
        <v>191</v>
      </c>
      <c r="G8" t="s">
        <v>228</v>
      </c>
      <c r="H8" t="s">
        <v>316</v>
      </c>
      <c r="I8" s="2" t="s">
        <v>404</v>
      </c>
      <c r="J8">
        <v>0</v>
      </c>
      <c r="K8" s="5">
        <v>21875</v>
      </c>
      <c r="L8" s="6">
        <v>2.17</v>
      </c>
      <c r="M8" s="8">
        <f t="shared" si="0"/>
        <v>10100</v>
      </c>
    </row>
    <row r="9" spans="1:13" x14ac:dyDescent="0.25">
      <c r="A9" s="1">
        <v>8</v>
      </c>
      <c r="B9" t="s">
        <v>9</v>
      </c>
      <c r="C9" t="s">
        <v>19</v>
      </c>
      <c r="E9" t="s">
        <v>107</v>
      </c>
      <c r="F9" t="s">
        <v>192</v>
      </c>
      <c r="G9" t="s">
        <v>229</v>
      </c>
      <c r="H9" t="s">
        <v>317</v>
      </c>
      <c r="I9" s="2" t="s">
        <v>405</v>
      </c>
      <c r="J9">
        <v>0</v>
      </c>
      <c r="K9" s="5">
        <v>12201</v>
      </c>
      <c r="L9" s="6">
        <v>1.21</v>
      </c>
      <c r="M9" s="8">
        <f t="shared" si="0"/>
        <v>10100</v>
      </c>
    </row>
    <row r="10" spans="1:13" x14ac:dyDescent="0.25">
      <c r="A10" s="1">
        <v>9</v>
      </c>
      <c r="B10" t="s">
        <v>10</v>
      </c>
      <c r="C10" t="s">
        <v>20</v>
      </c>
      <c r="E10" t="s">
        <v>108</v>
      </c>
      <c r="F10" t="s">
        <v>193</v>
      </c>
      <c r="G10" t="s">
        <v>230</v>
      </c>
      <c r="H10" t="s">
        <v>318</v>
      </c>
      <c r="I10" s="2" t="s">
        <v>406</v>
      </c>
      <c r="J10">
        <v>0</v>
      </c>
      <c r="K10" s="5">
        <v>20363</v>
      </c>
      <c r="L10" s="6">
        <v>2.02</v>
      </c>
      <c r="M10" s="8">
        <f t="shared" si="0"/>
        <v>10100</v>
      </c>
    </row>
    <row r="11" spans="1:13" x14ac:dyDescent="0.25">
      <c r="A11" s="1">
        <v>10</v>
      </c>
      <c r="B11" t="s">
        <v>9</v>
      </c>
      <c r="C11" t="s">
        <v>21</v>
      </c>
      <c r="E11" t="s">
        <v>109</v>
      </c>
      <c r="F11" t="s">
        <v>194</v>
      </c>
      <c r="G11" t="s">
        <v>231</v>
      </c>
      <c r="H11" t="s">
        <v>319</v>
      </c>
      <c r="I11" s="2" t="s">
        <v>407</v>
      </c>
      <c r="J11">
        <v>0</v>
      </c>
      <c r="K11" s="5">
        <v>32865</v>
      </c>
      <c r="L11" s="6">
        <v>3.26</v>
      </c>
      <c r="M11" s="8">
        <f t="shared" si="0"/>
        <v>10100</v>
      </c>
    </row>
    <row r="12" spans="1:13" x14ac:dyDescent="0.25">
      <c r="A12" s="1">
        <v>11</v>
      </c>
      <c r="B12" t="s">
        <v>11</v>
      </c>
      <c r="C12" t="s">
        <v>22</v>
      </c>
      <c r="E12" t="s">
        <v>110</v>
      </c>
      <c r="F12" t="s">
        <v>195</v>
      </c>
      <c r="G12" t="s">
        <v>232</v>
      </c>
      <c r="H12" t="s">
        <v>320</v>
      </c>
      <c r="I12" s="2" t="s">
        <v>408</v>
      </c>
      <c r="J12">
        <v>0</v>
      </c>
      <c r="K12" s="5">
        <v>18648</v>
      </c>
      <c r="L12" s="6">
        <v>1.85</v>
      </c>
      <c r="M12" s="8">
        <f t="shared" si="0"/>
        <v>10100</v>
      </c>
    </row>
    <row r="13" spans="1:13" x14ac:dyDescent="0.25">
      <c r="A13" s="1">
        <v>12</v>
      </c>
      <c r="B13" t="s">
        <v>9</v>
      </c>
      <c r="C13" t="s">
        <v>23</v>
      </c>
      <c r="E13" t="s">
        <v>111</v>
      </c>
      <c r="F13" t="s">
        <v>196</v>
      </c>
      <c r="G13" t="s">
        <v>233</v>
      </c>
      <c r="H13" t="s">
        <v>321</v>
      </c>
      <c r="I13" s="2" t="s">
        <v>409</v>
      </c>
      <c r="J13">
        <v>0</v>
      </c>
      <c r="K13" s="5">
        <v>20867</v>
      </c>
      <c r="L13" s="6">
        <v>2.0699999999999998</v>
      </c>
      <c r="M13" s="8">
        <f t="shared" si="0"/>
        <v>10100</v>
      </c>
    </row>
    <row r="14" spans="1:13" x14ac:dyDescent="0.25">
      <c r="A14" s="1">
        <v>13</v>
      </c>
      <c r="B14" t="s">
        <v>11</v>
      </c>
      <c r="C14" t="s">
        <v>24</v>
      </c>
      <c r="E14" t="s">
        <v>112</v>
      </c>
      <c r="F14" t="s">
        <v>197</v>
      </c>
      <c r="G14" t="s">
        <v>234</v>
      </c>
      <c r="H14" t="s">
        <v>322</v>
      </c>
      <c r="I14" s="2" t="s">
        <v>410</v>
      </c>
      <c r="J14">
        <v>0</v>
      </c>
      <c r="K14" s="5">
        <v>23184</v>
      </c>
      <c r="L14" s="6">
        <v>2.2999999999999998</v>
      </c>
      <c r="M14" s="8">
        <f t="shared" si="0"/>
        <v>10100</v>
      </c>
    </row>
    <row r="15" spans="1:13" x14ac:dyDescent="0.25">
      <c r="A15" s="1">
        <v>14</v>
      </c>
      <c r="B15" t="s">
        <v>12</v>
      </c>
      <c r="C15" t="s">
        <v>25</v>
      </c>
      <c r="E15" t="s">
        <v>113</v>
      </c>
      <c r="F15" t="s">
        <v>195</v>
      </c>
      <c r="G15" t="s">
        <v>235</v>
      </c>
      <c r="H15" t="s">
        <v>323</v>
      </c>
      <c r="I15" s="2" t="s">
        <v>411</v>
      </c>
      <c r="J15">
        <v>0</v>
      </c>
      <c r="K15" s="5">
        <v>13608</v>
      </c>
      <c r="L15" s="6">
        <v>1.35</v>
      </c>
      <c r="M15" s="8">
        <f t="shared" si="0"/>
        <v>10100</v>
      </c>
    </row>
    <row r="16" spans="1:13" x14ac:dyDescent="0.25">
      <c r="A16" s="1">
        <v>15</v>
      </c>
      <c r="B16" t="s">
        <v>11</v>
      </c>
      <c r="C16" t="s">
        <v>26</v>
      </c>
      <c r="E16" t="s">
        <v>114</v>
      </c>
      <c r="F16" t="s">
        <v>198</v>
      </c>
      <c r="G16" t="s">
        <v>236</v>
      </c>
      <c r="H16" t="s">
        <v>324</v>
      </c>
      <c r="I16" s="2" t="s">
        <v>412</v>
      </c>
      <c r="J16">
        <v>0</v>
      </c>
      <c r="K16" s="5">
        <v>23387</v>
      </c>
      <c r="L16" s="6">
        <v>2.3199999999999998</v>
      </c>
      <c r="M16" s="8">
        <f t="shared" si="0"/>
        <v>10100</v>
      </c>
    </row>
    <row r="17" spans="1:13" x14ac:dyDescent="0.25">
      <c r="A17" s="1">
        <v>16</v>
      </c>
      <c r="B17" t="s">
        <v>11</v>
      </c>
      <c r="C17" t="s">
        <v>27</v>
      </c>
      <c r="E17" t="s">
        <v>113</v>
      </c>
      <c r="F17" t="s">
        <v>199</v>
      </c>
      <c r="G17" t="s">
        <v>237</v>
      </c>
      <c r="H17" t="s">
        <v>325</v>
      </c>
      <c r="I17" s="2" t="s">
        <v>413</v>
      </c>
      <c r="J17">
        <v>0</v>
      </c>
      <c r="K17" s="5">
        <v>13608</v>
      </c>
      <c r="L17" s="6">
        <v>1.35</v>
      </c>
      <c r="M17" s="8">
        <f t="shared" si="0"/>
        <v>10100</v>
      </c>
    </row>
    <row r="18" spans="1:13" x14ac:dyDescent="0.25">
      <c r="A18" s="1">
        <v>17</v>
      </c>
      <c r="B18" t="s">
        <v>10</v>
      </c>
      <c r="C18" t="s">
        <v>28</v>
      </c>
      <c r="E18" t="s">
        <v>115</v>
      </c>
      <c r="F18" t="s">
        <v>192</v>
      </c>
      <c r="G18" t="s">
        <v>238</v>
      </c>
      <c r="H18" t="s">
        <v>326</v>
      </c>
      <c r="I18" s="2" t="s">
        <v>414</v>
      </c>
      <c r="J18">
        <v>0</v>
      </c>
      <c r="K18" s="5">
        <v>23793</v>
      </c>
      <c r="L18" s="6">
        <v>2.36</v>
      </c>
      <c r="M18" s="8">
        <f t="shared" si="0"/>
        <v>10100</v>
      </c>
    </row>
    <row r="19" spans="1:13" x14ac:dyDescent="0.25">
      <c r="A19" s="1">
        <v>18</v>
      </c>
      <c r="B19" t="s">
        <v>11</v>
      </c>
      <c r="C19" t="s">
        <v>29</v>
      </c>
      <c r="E19" t="s">
        <v>116</v>
      </c>
      <c r="F19" t="s">
        <v>200</v>
      </c>
      <c r="G19" t="s">
        <v>239</v>
      </c>
      <c r="H19" t="s">
        <v>327</v>
      </c>
      <c r="I19" s="2" t="s">
        <v>415</v>
      </c>
      <c r="J19">
        <v>0</v>
      </c>
      <c r="K19" s="5">
        <v>11998</v>
      </c>
      <c r="L19" s="6">
        <v>1.19</v>
      </c>
      <c r="M19" s="8">
        <f t="shared" si="0"/>
        <v>10100</v>
      </c>
    </row>
    <row r="20" spans="1:13" x14ac:dyDescent="0.25">
      <c r="A20" s="1">
        <v>19</v>
      </c>
      <c r="B20" t="s">
        <v>10</v>
      </c>
      <c r="C20" t="s">
        <v>30</v>
      </c>
      <c r="E20" t="s">
        <v>117</v>
      </c>
      <c r="F20" t="s">
        <v>197</v>
      </c>
      <c r="G20" t="s">
        <v>240</v>
      </c>
      <c r="H20" t="s">
        <v>328</v>
      </c>
      <c r="I20" s="2" t="s">
        <v>416</v>
      </c>
      <c r="J20">
        <v>0</v>
      </c>
      <c r="K20" s="5">
        <v>13006</v>
      </c>
      <c r="L20" s="6">
        <v>1.29</v>
      </c>
      <c r="M20" s="8">
        <f t="shared" si="0"/>
        <v>10100</v>
      </c>
    </row>
    <row r="21" spans="1:13" x14ac:dyDescent="0.25">
      <c r="A21" s="1">
        <v>20</v>
      </c>
      <c r="B21" t="s">
        <v>9</v>
      </c>
      <c r="C21" t="s">
        <v>31</v>
      </c>
      <c r="E21" t="s">
        <v>118</v>
      </c>
      <c r="G21" t="s">
        <v>241</v>
      </c>
      <c r="H21" t="s">
        <v>329</v>
      </c>
      <c r="I21" s="2" t="s">
        <v>417</v>
      </c>
      <c r="J21">
        <v>0</v>
      </c>
      <c r="K21" s="5">
        <v>19460</v>
      </c>
      <c r="L21" s="6">
        <v>1.93</v>
      </c>
      <c r="M21" s="8">
        <f t="shared" si="0"/>
        <v>10100</v>
      </c>
    </row>
    <row r="22" spans="1:13" x14ac:dyDescent="0.25">
      <c r="A22" s="1">
        <v>21</v>
      </c>
      <c r="B22" t="s">
        <v>10</v>
      </c>
      <c r="C22" t="s">
        <v>32</v>
      </c>
      <c r="E22" t="s">
        <v>119</v>
      </c>
      <c r="F22" t="s">
        <v>201</v>
      </c>
      <c r="G22" t="s">
        <v>242</v>
      </c>
      <c r="H22" t="s">
        <v>330</v>
      </c>
      <c r="I22" s="2" t="s">
        <v>418</v>
      </c>
      <c r="J22">
        <v>0</v>
      </c>
      <c r="K22" s="5">
        <v>24094</v>
      </c>
      <c r="L22" s="6">
        <v>2.39</v>
      </c>
      <c r="M22" s="8">
        <f t="shared" si="0"/>
        <v>10100</v>
      </c>
    </row>
    <row r="23" spans="1:13" x14ac:dyDescent="0.25">
      <c r="A23" s="1">
        <v>22</v>
      </c>
      <c r="B23" t="s">
        <v>9</v>
      </c>
      <c r="C23" t="s">
        <v>33</v>
      </c>
      <c r="E23" t="s">
        <v>120</v>
      </c>
      <c r="F23" t="s">
        <v>202</v>
      </c>
      <c r="G23" t="s">
        <v>243</v>
      </c>
      <c r="H23" t="s">
        <v>331</v>
      </c>
      <c r="I23" s="2" t="s">
        <v>419</v>
      </c>
      <c r="J23">
        <v>0</v>
      </c>
      <c r="K23" s="5">
        <v>25403</v>
      </c>
      <c r="L23" s="6">
        <v>2.52</v>
      </c>
      <c r="M23" s="8">
        <f t="shared" si="0"/>
        <v>10100</v>
      </c>
    </row>
    <row r="24" spans="1:13" x14ac:dyDescent="0.25">
      <c r="A24" s="1">
        <v>23</v>
      </c>
      <c r="B24" t="s">
        <v>9</v>
      </c>
      <c r="C24" t="s">
        <v>34</v>
      </c>
      <c r="E24" t="s">
        <v>121</v>
      </c>
      <c r="G24" t="s">
        <v>244</v>
      </c>
      <c r="H24" t="s">
        <v>332</v>
      </c>
      <c r="I24" s="2" t="s">
        <v>420</v>
      </c>
      <c r="J24">
        <v>0</v>
      </c>
      <c r="K24" s="5">
        <v>15624</v>
      </c>
      <c r="L24" s="6">
        <v>1.55</v>
      </c>
      <c r="M24" s="8">
        <f t="shared" si="0"/>
        <v>10100</v>
      </c>
    </row>
    <row r="25" spans="1:13" x14ac:dyDescent="0.25">
      <c r="A25" s="1">
        <v>24</v>
      </c>
      <c r="B25" t="s">
        <v>9</v>
      </c>
      <c r="C25" t="s">
        <v>35</v>
      </c>
      <c r="E25" t="s">
        <v>122</v>
      </c>
      <c r="F25" t="s">
        <v>203</v>
      </c>
      <c r="G25" t="s">
        <v>245</v>
      </c>
      <c r="H25" t="s">
        <v>333</v>
      </c>
      <c r="I25" s="2" t="s">
        <v>421</v>
      </c>
      <c r="J25">
        <v>0</v>
      </c>
      <c r="K25" s="5">
        <v>22078</v>
      </c>
      <c r="L25" s="6">
        <v>2.19</v>
      </c>
      <c r="M25" s="8">
        <f t="shared" si="0"/>
        <v>10100</v>
      </c>
    </row>
    <row r="26" spans="1:13" x14ac:dyDescent="0.25">
      <c r="A26" s="1">
        <v>25</v>
      </c>
      <c r="B26" t="s">
        <v>10</v>
      </c>
      <c r="C26" t="s">
        <v>36</v>
      </c>
      <c r="E26" t="s">
        <v>120</v>
      </c>
      <c r="F26" t="s">
        <v>192</v>
      </c>
      <c r="G26" t="s">
        <v>246</v>
      </c>
      <c r="H26" t="s">
        <v>334</v>
      </c>
      <c r="I26" s="2" t="s">
        <v>422</v>
      </c>
      <c r="J26">
        <v>0</v>
      </c>
      <c r="K26" s="5">
        <v>25403</v>
      </c>
      <c r="L26" s="6">
        <v>2.52</v>
      </c>
      <c r="M26" s="8">
        <f t="shared" si="0"/>
        <v>10100</v>
      </c>
    </row>
    <row r="27" spans="1:13" x14ac:dyDescent="0.25">
      <c r="A27" s="1">
        <v>26</v>
      </c>
      <c r="B27" t="s">
        <v>12</v>
      </c>
      <c r="C27" t="s">
        <v>37</v>
      </c>
      <c r="E27" t="s">
        <v>123</v>
      </c>
      <c r="F27" t="s">
        <v>204</v>
      </c>
      <c r="G27" t="s">
        <v>247</v>
      </c>
      <c r="H27" t="s">
        <v>335</v>
      </c>
      <c r="I27" s="2" t="s">
        <v>423</v>
      </c>
      <c r="J27">
        <v>0</v>
      </c>
      <c r="K27" s="5">
        <v>23289</v>
      </c>
      <c r="L27" s="6">
        <v>2.31</v>
      </c>
      <c r="M27" s="8">
        <f t="shared" si="0"/>
        <v>10100</v>
      </c>
    </row>
    <row r="28" spans="1:13" x14ac:dyDescent="0.25">
      <c r="A28" s="1">
        <v>27</v>
      </c>
      <c r="B28" t="s">
        <v>12</v>
      </c>
      <c r="C28" t="s">
        <v>38</v>
      </c>
      <c r="E28" t="s">
        <v>124</v>
      </c>
      <c r="F28" t="s">
        <v>205</v>
      </c>
      <c r="G28" t="s">
        <v>248</v>
      </c>
      <c r="H28" t="s">
        <v>336</v>
      </c>
      <c r="I28" s="2" t="s">
        <v>424</v>
      </c>
      <c r="J28">
        <v>0</v>
      </c>
      <c r="K28" s="5">
        <v>21581</v>
      </c>
      <c r="L28" s="6">
        <v>2.27</v>
      </c>
      <c r="M28" s="8">
        <f t="shared" si="0"/>
        <v>9500</v>
      </c>
    </row>
    <row r="29" spans="1:13" x14ac:dyDescent="0.25">
      <c r="A29" s="1">
        <v>28</v>
      </c>
      <c r="B29" t="s">
        <v>9</v>
      </c>
      <c r="C29" t="s">
        <v>39</v>
      </c>
      <c r="E29" t="s">
        <v>125</v>
      </c>
      <c r="F29" t="s">
        <v>201</v>
      </c>
      <c r="G29" t="s">
        <v>249</v>
      </c>
      <c r="H29" t="s">
        <v>337</v>
      </c>
      <c r="I29" s="2" t="s">
        <v>425</v>
      </c>
      <c r="J29">
        <v>0</v>
      </c>
      <c r="K29" s="5">
        <v>26712</v>
      </c>
      <c r="L29" s="6">
        <v>2.65</v>
      </c>
      <c r="M29" s="8">
        <f t="shared" si="0"/>
        <v>10100</v>
      </c>
    </row>
    <row r="30" spans="1:13" x14ac:dyDescent="0.25">
      <c r="A30" s="1">
        <v>29</v>
      </c>
      <c r="B30" t="s">
        <v>9</v>
      </c>
      <c r="C30" t="s">
        <v>40</v>
      </c>
      <c r="E30" t="s">
        <v>126</v>
      </c>
      <c r="G30" t="s">
        <v>250</v>
      </c>
      <c r="H30" t="s">
        <v>338</v>
      </c>
      <c r="I30" s="2" t="s">
        <v>426</v>
      </c>
      <c r="J30">
        <v>0</v>
      </c>
      <c r="K30" s="5">
        <v>14721</v>
      </c>
      <c r="L30" s="6">
        <v>1.46</v>
      </c>
      <c r="M30" s="8">
        <f t="shared" si="0"/>
        <v>10100</v>
      </c>
    </row>
    <row r="31" spans="1:13" x14ac:dyDescent="0.25">
      <c r="A31" s="1">
        <v>30</v>
      </c>
      <c r="B31" t="s">
        <v>10</v>
      </c>
      <c r="C31" t="s">
        <v>41</v>
      </c>
      <c r="E31" t="s">
        <v>127</v>
      </c>
      <c r="F31" t="s">
        <v>206</v>
      </c>
      <c r="G31" t="s">
        <v>251</v>
      </c>
      <c r="H31" t="s">
        <v>339</v>
      </c>
      <c r="I31" s="2" t="s">
        <v>427</v>
      </c>
      <c r="J31">
        <v>0</v>
      </c>
      <c r="K31" s="5">
        <v>20566</v>
      </c>
      <c r="L31" s="6">
        <v>2.04</v>
      </c>
      <c r="M31" s="8">
        <f t="shared" si="0"/>
        <v>10100</v>
      </c>
    </row>
    <row r="32" spans="1:13" x14ac:dyDescent="0.25">
      <c r="A32" s="1">
        <v>31</v>
      </c>
      <c r="B32" t="s">
        <v>9</v>
      </c>
      <c r="C32" t="s">
        <v>42</v>
      </c>
      <c r="E32" t="s">
        <v>128</v>
      </c>
      <c r="F32" t="s">
        <v>199</v>
      </c>
      <c r="G32" t="s">
        <v>252</v>
      </c>
      <c r="H32" t="s">
        <v>340</v>
      </c>
      <c r="I32" s="2" t="s">
        <v>428</v>
      </c>
      <c r="J32">
        <v>0</v>
      </c>
      <c r="K32" s="5">
        <v>15323</v>
      </c>
      <c r="L32" s="6">
        <v>1.52</v>
      </c>
      <c r="M32" s="8">
        <f t="shared" si="0"/>
        <v>10100</v>
      </c>
    </row>
    <row r="33" spans="1:13" x14ac:dyDescent="0.25">
      <c r="A33" s="1">
        <v>32</v>
      </c>
      <c r="B33" t="s">
        <v>10</v>
      </c>
      <c r="C33" t="s">
        <v>43</v>
      </c>
      <c r="E33" t="s">
        <v>129</v>
      </c>
      <c r="F33" t="s">
        <v>207</v>
      </c>
      <c r="G33" t="s">
        <v>253</v>
      </c>
      <c r="H33" t="s">
        <v>341</v>
      </c>
      <c r="I33" s="2" t="s">
        <v>429</v>
      </c>
      <c r="J33">
        <v>0</v>
      </c>
      <c r="K33" s="5">
        <v>17038</v>
      </c>
      <c r="L33" s="6">
        <v>1.69</v>
      </c>
      <c r="M33" s="8">
        <f t="shared" si="0"/>
        <v>10100</v>
      </c>
    </row>
    <row r="34" spans="1:13" x14ac:dyDescent="0.25">
      <c r="A34" s="1">
        <v>33</v>
      </c>
      <c r="B34" t="s">
        <v>10</v>
      </c>
      <c r="C34" t="s">
        <v>44</v>
      </c>
      <c r="E34" t="s">
        <v>130</v>
      </c>
      <c r="F34" t="s">
        <v>208</v>
      </c>
      <c r="G34" t="s">
        <v>254</v>
      </c>
      <c r="H34" t="s">
        <v>342</v>
      </c>
      <c r="I34" s="2" t="s">
        <v>430</v>
      </c>
      <c r="J34">
        <v>0</v>
      </c>
      <c r="K34" s="5">
        <v>20062</v>
      </c>
      <c r="L34" s="6">
        <v>1.99</v>
      </c>
      <c r="M34" s="8">
        <f t="shared" si="0"/>
        <v>10100</v>
      </c>
    </row>
    <row r="35" spans="1:13" x14ac:dyDescent="0.25">
      <c r="A35" s="1">
        <v>34</v>
      </c>
      <c r="B35" t="s">
        <v>12</v>
      </c>
      <c r="C35" t="s">
        <v>45</v>
      </c>
      <c r="E35" t="s">
        <v>131</v>
      </c>
      <c r="F35" t="s">
        <v>209</v>
      </c>
      <c r="G35" t="s">
        <v>255</v>
      </c>
      <c r="H35" t="s">
        <v>343</v>
      </c>
      <c r="I35" s="2" t="s">
        <v>431</v>
      </c>
      <c r="J35">
        <v>0</v>
      </c>
      <c r="K35" s="5">
        <v>25004</v>
      </c>
      <c r="L35" s="6">
        <v>2.48</v>
      </c>
      <c r="M35" s="8">
        <f t="shared" si="0"/>
        <v>10100</v>
      </c>
    </row>
    <row r="36" spans="1:13" x14ac:dyDescent="0.25">
      <c r="A36" s="1">
        <v>35</v>
      </c>
      <c r="B36" t="s">
        <v>13</v>
      </c>
      <c r="C36" t="s">
        <v>46</v>
      </c>
      <c r="E36" t="s">
        <v>132</v>
      </c>
      <c r="F36" t="s">
        <v>202</v>
      </c>
      <c r="G36" t="s">
        <v>256</v>
      </c>
      <c r="H36" t="s">
        <v>344</v>
      </c>
      <c r="I36" s="2" t="s">
        <v>432</v>
      </c>
      <c r="J36">
        <v>0</v>
      </c>
      <c r="K36" s="7">
        <v>25354</v>
      </c>
      <c r="L36" s="7">
        <v>2.1</v>
      </c>
      <c r="M36" s="8">
        <f t="shared" si="0"/>
        <v>12100</v>
      </c>
    </row>
    <row r="37" spans="1:13" x14ac:dyDescent="0.25">
      <c r="A37" s="1">
        <v>36</v>
      </c>
      <c r="B37" t="s">
        <v>14</v>
      </c>
      <c r="C37" t="s">
        <v>47</v>
      </c>
      <c r="E37" t="s">
        <v>133</v>
      </c>
      <c r="F37" t="s">
        <v>210</v>
      </c>
      <c r="G37" t="s">
        <v>257</v>
      </c>
      <c r="H37" t="s">
        <v>345</v>
      </c>
      <c r="I37" s="2" t="s">
        <v>433</v>
      </c>
      <c r="J37">
        <v>0</v>
      </c>
      <c r="K37" s="7">
        <v>53360</v>
      </c>
      <c r="L37" s="7">
        <v>3.81</v>
      </c>
      <c r="M37" s="8">
        <f t="shared" si="0"/>
        <v>14000</v>
      </c>
    </row>
    <row r="38" spans="1:13" x14ac:dyDescent="0.25">
      <c r="A38" s="1">
        <v>37</v>
      </c>
      <c r="B38" t="s">
        <v>14</v>
      </c>
      <c r="C38" t="s">
        <v>48</v>
      </c>
      <c r="E38" t="s">
        <v>134</v>
      </c>
      <c r="F38" t="s">
        <v>211</v>
      </c>
      <c r="G38" t="s">
        <v>258</v>
      </c>
      <c r="H38" t="s">
        <v>346</v>
      </c>
      <c r="I38" s="2" t="s">
        <v>434</v>
      </c>
      <c r="J38">
        <v>0</v>
      </c>
      <c r="K38" s="7">
        <v>25912</v>
      </c>
      <c r="L38" s="7">
        <v>1.85</v>
      </c>
      <c r="M38" s="8">
        <f t="shared" si="0"/>
        <v>14000</v>
      </c>
    </row>
    <row r="39" spans="1:13" x14ac:dyDescent="0.25">
      <c r="A39" s="1">
        <v>38</v>
      </c>
      <c r="B39" t="s">
        <v>15</v>
      </c>
      <c r="C39" t="s">
        <v>49</v>
      </c>
      <c r="E39" t="s">
        <v>135</v>
      </c>
      <c r="F39" t="s">
        <v>212</v>
      </c>
      <c r="G39" t="s">
        <v>259</v>
      </c>
      <c r="H39" t="s">
        <v>347</v>
      </c>
      <c r="I39" s="2" t="s">
        <v>435</v>
      </c>
      <c r="J39">
        <v>0</v>
      </c>
      <c r="K39" s="7">
        <v>46790</v>
      </c>
      <c r="L39" s="6">
        <v>2.42</v>
      </c>
      <c r="M39" s="8">
        <f t="shared" si="0"/>
        <v>19300</v>
      </c>
    </row>
    <row r="40" spans="1:13" x14ac:dyDescent="0.25">
      <c r="A40" s="1">
        <v>39</v>
      </c>
      <c r="B40" t="s">
        <v>15</v>
      </c>
      <c r="C40" t="s">
        <v>50</v>
      </c>
      <c r="E40" t="s">
        <v>136</v>
      </c>
      <c r="F40" t="s">
        <v>213</v>
      </c>
      <c r="G40" t="s">
        <v>260</v>
      </c>
      <c r="H40" t="s">
        <v>348</v>
      </c>
      <c r="I40" s="2" t="s">
        <v>436</v>
      </c>
      <c r="J40">
        <v>0</v>
      </c>
      <c r="K40" s="7">
        <v>56220</v>
      </c>
      <c r="L40" s="7">
        <v>2.46</v>
      </c>
      <c r="M40" s="8">
        <f t="shared" si="0"/>
        <v>22900</v>
      </c>
    </row>
    <row r="41" spans="1:13" x14ac:dyDescent="0.25">
      <c r="A41" s="1">
        <v>40</v>
      </c>
      <c r="B41" t="s">
        <v>15</v>
      </c>
      <c r="C41" t="s">
        <v>51</v>
      </c>
      <c r="E41" t="s">
        <v>137</v>
      </c>
      <c r="F41" t="s">
        <v>213</v>
      </c>
      <c r="G41" t="s">
        <v>261</v>
      </c>
      <c r="H41" t="s">
        <v>349</v>
      </c>
      <c r="I41" s="2" t="s">
        <v>437</v>
      </c>
      <c r="J41">
        <v>0</v>
      </c>
      <c r="K41" s="7">
        <v>35300</v>
      </c>
      <c r="L41" s="6">
        <v>1.7</v>
      </c>
      <c r="M41" s="8">
        <f t="shared" si="0"/>
        <v>20800</v>
      </c>
    </row>
    <row r="42" spans="1:13" x14ac:dyDescent="0.25">
      <c r="A42" s="1">
        <v>41</v>
      </c>
      <c r="B42" t="s">
        <v>15</v>
      </c>
      <c r="C42" t="s">
        <v>52</v>
      </c>
      <c r="E42" t="s">
        <v>138</v>
      </c>
      <c r="F42" t="s">
        <v>192</v>
      </c>
      <c r="G42" t="s">
        <v>262</v>
      </c>
      <c r="H42" t="s">
        <v>350</v>
      </c>
      <c r="I42" s="2" t="s">
        <v>438</v>
      </c>
      <c r="J42">
        <v>0</v>
      </c>
      <c r="K42" s="7">
        <v>51880</v>
      </c>
      <c r="L42" s="7">
        <v>2.27</v>
      </c>
      <c r="M42" s="8">
        <f t="shared" si="0"/>
        <v>22900</v>
      </c>
    </row>
    <row r="43" spans="1:13" x14ac:dyDescent="0.25">
      <c r="A43" s="1">
        <v>42</v>
      </c>
      <c r="B43" t="s">
        <v>13</v>
      </c>
      <c r="C43" t="s">
        <v>53</v>
      </c>
      <c r="E43" t="s">
        <v>139</v>
      </c>
      <c r="F43" t="s">
        <v>214</v>
      </c>
      <c r="G43" t="s">
        <v>263</v>
      </c>
      <c r="H43" t="s">
        <v>351</v>
      </c>
      <c r="I43" s="2" t="s">
        <v>439</v>
      </c>
      <c r="J43">
        <v>0</v>
      </c>
      <c r="K43" s="7">
        <v>63585</v>
      </c>
      <c r="L43" s="7">
        <v>4.54</v>
      </c>
      <c r="M43" s="8">
        <f t="shared" si="0"/>
        <v>14000</v>
      </c>
    </row>
    <row r="44" spans="1:13" x14ac:dyDescent="0.25">
      <c r="A44" s="1">
        <v>43</v>
      </c>
      <c r="B44" t="s">
        <v>14</v>
      </c>
      <c r="C44" t="s">
        <v>54</v>
      </c>
      <c r="E44" t="s">
        <v>140</v>
      </c>
      <c r="F44" t="s">
        <v>200</v>
      </c>
      <c r="G44" t="s">
        <v>264</v>
      </c>
      <c r="H44" t="s">
        <v>352</v>
      </c>
      <c r="I44" s="2" t="s">
        <v>440</v>
      </c>
      <c r="J44">
        <v>0</v>
      </c>
      <c r="K44" s="7">
        <v>50981</v>
      </c>
      <c r="L44" s="7">
        <v>3.64</v>
      </c>
      <c r="M44" s="8">
        <f t="shared" si="0"/>
        <v>14000</v>
      </c>
    </row>
    <row r="45" spans="1:13" x14ac:dyDescent="0.25">
      <c r="A45" s="1">
        <v>44</v>
      </c>
      <c r="B45" t="s">
        <v>16</v>
      </c>
      <c r="C45" t="s">
        <v>55</v>
      </c>
      <c r="E45" t="s">
        <v>141</v>
      </c>
      <c r="F45" t="s">
        <v>209</v>
      </c>
      <c r="G45" t="s">
        <v>265</v>
      </c>
      <c r="H45" t="s">
        <v>353</v>
      </c>
      <c r="I45" s="2" t="s">
        <v>441</v>
      </c>
      <c r="J45">
        <v>0</v>
      </c>
      <c r="K45" s="7">
        <v>72660</v>
      </c>
      <c r="L45" s="7">
        <v>4.74</v>
      </c>
      <c r="M45" s="8">
        <f t="shared" si="0"/>
        <v>15300</v>
      </c>
    </row>
    <row r="46" spans="1:13" x14ac:dyDescent="0.25">
      <c r="A46" s="1">
        <v>45</v>
      </c>
      <c r="B46" t="s">
        <v>14</v>
      </c>
      <c r="C46" t="s">
        <v>56</v>
      </c>
      <c r="E46" t="s">
        <v>142</v>
      </c>
      <c r="F46" t="s">
        <v>215</v>
      </c>
      <c r="G46" t="s">
        <v>266</v>
      </c>
      <c r="H46" t="s">
        <v>354</v>
      </c>
      <c r="I46" s="2" t="s">
        <v>442</v>
      </c>
      <c r="J46">
        <v>0</v>
      </c>
      <c r="K46" s="7">
        <v>33334</v>
      </c>
      <c r="L46" s="7">
        <v>2.38</v>
      </c>
      <c r="M46" s="8">
        <f t="shared" si="0"/>
        <v>14000</v>
      </c>
    </row>
    <row r="47" spans="1:13" x14ac:dyDescent="0.25">
      <c r="A47" s="1">
        <v>46</v>
      </c>
      <c r="B47" t="s">
        <v>15</v>
      </c>
      <c r="C47" t="s">
        <v>57</v>
      </c>
      <c r="E47" t="s">
        <v>143</v>
      </c>
      <c r="F47" t="s">
        <v>210</v>
      </c>
      <c r="G47" t="s">
        <v>267</v>
      </c>
      <c r="H47" t="s">
        <v>355</v>
      </c>
      <c r="I47" s="2" t="s">
        <v>443</v>
      </c>
      <c r="J47">
        <v>0</v>
      </c>
      <c r="K47" s="7">
        <v>115180</v>
      </c>
      <c r="L47" s="6">
        <v>5.04</v>
      </c>
      <c r="M47" s="8">
        <f t="shared" si="0"/>
        <v>22900</v>
      </c>
    </row>
    <row r="48" spans="1:13" x14ac:dyDescent="0.25">
      <c r="A48" s="1">
        <v>47</v>
      </c>
      <c r="B48" t="s">
        <v>15</v>
      </c>
      <c r="C48" t="s">
        <v>58</v>
      </c>
      <c r="E48" t="s">
        <v>144</v>
      </c>
      <c r="F48" t="s">
        <v>210</v>
      </c>
      <c r="G48" t="s">
        <v>268</v>
      </c>
      <c r="H48" t="s">
        <v>356</v>
      </c>
      <c r="I48" s="2" t="s">
        <v>444</v>
      </c>
      <c r="J48">
        <v>0</v>
      </c>
      <c r="K48" s="7">
        <v>63750</v>
      </c>
      <c r="L48" s="6">
        <v>3.07</v>
      </c>
      <c r="M48" s="8">
        <f t="shared" si="0"/>
        <v>20800</v>
      </c>
    </row>
    <row r="49" spans="1:13" x14ac:dyDescent="0.25">
      <c r="A49" s="1">
        <v>48</v>
      </c>
      <c r="B49" t="s">
        <v>15</v>
      </c>
      <c r="C49" t="s">
        <v>59</v>
      </c>
      <c r="E49" t="s">
        <v>145</v>
      </c>
      <c r="F49" t="s">
        <v>210</v>
      </c>
      <c r="G49" t="s">
        <v>269</v>
      </c>
      <c r="H49" t="s">
        <v>357</v>
      </c>
      <c r="I49" s="2" t="s">
        <v>445</v>
      </c>
      <c r="J49">
        <v>0</v>
      </c>
      <c r="K49" s="7">
        <v>30400</v>
      </c>
      <c r="L49" s="6">
        <v>1.33</v>
      </c>
      <c r="M49" s="8">
        <f t="shared" si="0"/>
        <v>22900</v>
      </c>
    </row>
    <row r="50" spans="1:13" x14ac:dyDescent="0.25">
      <c r="A50" s="1">
        <v>49</v>
      </c>
      <c r="B50" t="s">
        <v>15</v>
      </c>
      <c r="C50" t="s">
        <v>60</v>
      </c>
      <c r="E50" t="s">
        <v>146</v>
      </c>
      <c r="F50" t="s">
        <v>210</v>
      </c>
      <c r="G50" t="s">
        <v>270</v>
      </c>
      <c r="H50" t="s">
        <v>358</v>
      </c>
      <c r="I50" s="2" t="s">
        <v>446</v>
      </c>
      <c r="J50">
        <v>0</v>
      </c>
      <c r="K50" s="7">
        <v>38420</v>
      </c>
      <c r="L50" s="6">
        <v>1.85</v>
      </c>
      <c r="M50" s="8">
        <f t="shared" si="0"/>
        <v>20800</v>
      </c>
    </row>
    <row r="51" spans="1:13" x14ac:dyDescent="0.25">
      <c r="A51" s="1">
        <v>50</v>
      </c>
      <c r="B51" t="s">
        <v>15</v>
      </c>
      <c r="C51" t="s">
        <v>61</v>
      </c>
      <c r="E51" t="s">
        <v>147</v>
      </c>
      <c r="F51" t="s">
        <v>216</v>
      </c>
      <c r="G51" t="s">
        <v>271</v>
      </c>
      <c r="H51" t="s">
        <v>359</v>
      </c>
      <c r="I51" s="2" t="s">
        <v>447</v>
      </c>
      <c r="J51">
        <v>0</v>
      </c>
      <c r="K51" s="7">
        <v>11890</v>
      </c>
      <c r="L51" s="6">
        <v>0.52</v>
      </c>
      <c r="M51" s="8">
        <f t="shared" si="0"/>
        <v>22900</v>
      </c>
    </row>
    <row r="52" spans="1:13" x14ac:dyDescent="0.25">
      <c r="A52" s="1">
        <v>51</v>
      </c>
      <c r="B52" t="s">
        <v>15</v>
      </c>
      <c r="C52" t="s">
        <v>62</v>
      </c>
      <c r="E52" t="s">
        <v>148</v>
      </c>
      <c r="F52" t="s">
        <v>210</v>
      </c>
      <c r="G52" t="s">
        <v>272</v>
      </c>
      <c r="H52" t="s">
        <v>360</v>
      </c>
      <c r="I52" s="2" t="s">
        <v>448</v>
      </c>
      <c r="J52">
        <v>0</v>
      </c>
      <c r="K52" s="7">
        <v>46100</v>
      </c>
      <c r="L52" s="6">
        <v>2.2200000000000002</v>
      </c>
      <c r="M52" s="8">
        <f t="shared" si="0"/>
        <v>20800</v>
      </c>
    </row>
    <row r="53" spans="1:13" x14ac:dyDescent="0.25">
      <c r="A53" s="1">
        <v>52</v>
      </c>
      <c r="B53" t="s">
        <v>16</v>
      </c>
      <c r="C53" t="s">
        <v>63</v>
      </c>
      <c r="E53" t="s">
        <v>149</v>
      </c>
      <c r="F53" t="s">
        <v>200</v>
      </c>
      <c r="G53" t="s">
        <v>273</v>
      </c>
      <c r="H53" t="s">
        <v>361</v>
      </c>
      <c r="I53" s="2" t="s">
        <v>449</v>
      </c>
      <c r="J53">
        <v>0</v>
      </c>
      <c r="K53" s="7">
        <v>30658</v>
      </c>
      <c r="L53" s="7">
        <v>2</v>
      </c>
      <c r="M53" s="8">
        <f t="shared" si="0"/>
        <v>15300</v>
      </c>
    </row>
    <row r="54" spans="1:13" x14ac:dyDescent="0.25">
      <c r="A54" s="1">
        <v>53</v>
      </c>
      <c r="B54" t="s">
        <v>14</v>
      </c>
      <c r="C54" t="s">
        <v>64</v>
      </c>
      <c r="E54" t="s">
        <v>150</v>
      </c>
      <c r="F54" t="s">
        <v>200</v>
      </c>
      <c r="G54" t="s">
        <v>274</v>
      </c>
      <c r="H54" t="s">
        <v>362</v>
      </c>
      <c r="I54" s="2" t="s">
        <v>450</v>
      </c>
      <c r="J54">
        <v>0</v>
      </c>
      <c r="K54" s="7">
        <v>24369</v>
      </c>
      <c r="L54" s="7">
        <v>1.74</v>
      </c>
      <c r="M54" s="8">
        <f t="shared" si="0"/>
        <v>14000</v>
      </c>
    </row>
    <row r="55" spans="1:13" x14ac:dyDescent="0.25">
      <c r="A55" s="1">
        <v>54</v>
      </c>
      <c r="B55" t="s">
        <v>15</v>
      </c>
      <c r="C55" t="s">
        <v>65</v>
      </c>
      <c r="E55" t="s">
        <v>151</v>
      </c>
      <c r="F55" t="s">
        <v>212</v>
      </c>
      <c r="G55" t="s">
        <v>275</v>
      </c>
      <c r="H55" t="s">
        <v>363</v>
      </c>
      <c r="I55" s="2" t="s">
        <v>451</v>
      </c>
      <c r="J55">
        <v>0</v>
      </c>
      <c r="K55" s="7">
        <v>61710</v>
      </c>
      <c r="L55" s="6">
        <v>2.7</v>
      </c>
      <c r="M55" s="8">
        <f t="shared" si="0"/>
        <v>22900</v>
      </c>
    </row>
    <row r="56" spans="1:13" x14ac:dyDescent="0.25">
      <c r="A56" s="1">
        <v>55</v>
      </c>
      <c r="B56" t="s">
        <v>15</v>
      </c>
      <c r="C56" t="s">
        <v>66</v>
      </c>
      <c r="E56" t="s">
        <v>152</v>
      </c>
      <c r="F56" t="s">
        <v>212</v>
      </c>
      <c r="G56" t="s">
        <v>276</v>
      </c>
      <c r="H56" t="s">
        <v>364</v>
      </c>
      <c r="I56" s="2" t="s">
        <v>452</v>
      </c>
      <c r="J56">
        <v>0</v>
      </c>
      <c r="K56" s="7">
        <v>36800</v>
      </c>
      <c r="L56" s="7">
        <v>1.61</v>
      </c>
      <c r="M56" s="8">
        <f t="shared" si="0"/>
        <v>22900</v>
      </c>
    </row>
    <row r="57" spans="1:13" x14ac:dyDescent="0.25">
      <c r="A57" s="1">
        <v>56</v>
      </c>
      <c r="B57" t="s">
        <v>15</v>
      </c>
      <c r="C57" t="s">
        <v>67</v>
      </c>
      <c r="E57" t="s">
        <v>153</v>
      </c>
      <c r="F57" t="s">
        <v>216</v>
      </c>
      <c r="G57" t="s">
        <v>277</v>
      </c>
      <c r="H57" t="s">
        <v>365</v>
      </c>
      <c r="I57" s="2" t="s">
        <v>453</v>
      </c>
      <c r="J57">
        <v>0</v>
      </c>
      <c r="K57" s="7">
        <v>73010</v>
      </c>
      <c r="L57" s="7">
        <v>2.92</v>
      </c>
      <c r="M57" s="8">
        <f t="shared" si="0"/>
        <v>25000</v>
      </c>
    </row>
    <row r="58" spans="1:13" x14ac:dyDescent="0.25">
      <c r="A58" s="1">
        <v>57</v>
      </c>
      <c r="B58" t="s">
        <v>15</v>
      </c>
      <c r="C58" t="s">
        <v>68</v>
      </c>
      <c r="E58" t="s">
        <v>154</v>
      </c>
      <c r="F58" t="s">
        <v>212</v>
      </c>
      <c r="G58" t="s">
        <v>278</v>
      </c>
      <c r="H58" t="s">
        <v>366</v>
      </c>
      <c r="I58" s="2" t="s">
        <v>454</v>
      </c>
      <c r="J58">
        <v>0</v>
      </c>
      <c r="K58" s="7">
        <v>9830</v>
      </c>
      <c r="L58" s="7">
        <v>0.43</v>
      </c>
      <c r="M58" s="8">
        <f t="shared" si="0"/>
        <v>22900</v>
      </c>
    </row>
    <row r="59" spans="1:13" x14ac:dyDescent="0.25">
      <c r="A59" s="1">
        <v>58</v>
      </c>
      <c r="B59" t="s">
        <v>15</v>
      </c>
      <c r="C59" t="s">
        <v>69</v>
      </c>
      <c r="E59" t="s">
        <v>155</v>
      </c>
      <c r="F59" t="s">
        <v>213</v>
      </c>
      <c r="G59" t="s">
        <v>279</v>
      </c>
      <c r="H59" t="s">
        <v>367</v>
      </c>
      <c r="I59" s="2" t="s">
        <v>455</v>
      </c>
      <c r="J59">
        <v>0</v>
      </c>
      <c r="K59" s="7">
        <v>47770</v>
      </c>
      <c r="L59" s="7">
        <v>2.09</v>
      </c>
      <c r="M59" s="8">
        <f t="shared" si="0"/>
        <v>22900</v>
      </c>
    </row>
    <row r="60" spans="1:13" x14ac:dyDescent="0.25">
      <c r="A60" s="1">
        <v>59</v>
      </c>
      <c r="B60" t="s">
        <v>12</v>
      </c>
      <c r="C60" t="s">
        <v>70</v>
      </c>
      <c r="E60" t="s">
        <v>156</v>
      </c>
      <c r="F60" t="s">
        <v>192</v>
      </c>
      <c r="G60" t="s">
        <v>280</v>
      </c>
      <c r="H60" t="s">
        <v>368</v>
      </c>
      <c r="I60" s="2" t="s">
        <v>456</v>
      </c>
      <c r="J60">
        <v>0</v>
      </c>
      <c r="K60" s="5">
        <v>37604</v>
      </c>
      <c r="L60" s="6">
        <v>3.73</v>
      </c>
      <c r="M60" s="8">
        <f t="shared" si="0"/>
        <v>10100</v>
      </c>
    </row>
    <row r="61" spans="1:13" x14ac:dyDescent="0.25">
      <c r="A61" s="1">
        <v>60</v>
      </c>
      <c r="B61" t="s">
        <v>10</v>
      </c>
      <c r="C61" t="s">
        <v>71</v>
      </c>
      <c r="E61" t="s">
        <v>157</v>
      </c>
      <c r="F61" t="s">
        <v>200</v>
      </c>
      <c r="G61" t="s">
        <v>281</v>
      </c>
      <c r="H61" t="s">
        <v>369</v>
      </c>
      <c r="I61" s="2" t="s">
        <v>457</v>
      </c>
      <c r="J61">
        <v>0</v>
      </c>
      <c r="K61" s="5">
        <v>34377</v>
      </c>
      <c r="L61" s="6">
        <v>3.41</v>
      </c>
      <c r="M61" s="8">
        <f t="shared" si="0"/>
        <v>10100</v>
      </c>
    </row>
    <row r="62" spans="1:13" x14ac:dyDescent="0.25">
      <c r="A62" s="1">
        <v>61</v>
      </c>
      <c r="B62" t="s">
        <v>11</v>
      </c>
      <c r="C62" t="s">
        <v>72</v>
      </c>
      <c r="E62" t="s">
        <v>158</v>
      </c>
      <c r="F62" t="s">
        <v>216</v>
      </c>
      <c r="G62" t="s">
        <v>282</v>
      </c>
      <c r="H62" t="s">
        <v>370</v>
      </c>
      <c r="I62" s="2" t="s">
        <v>458</v>
      </c>
      <c r="J62">
        <v>0</v>
      </c>
      <c r="K62" s="5">
        <v>13510</v>
      </c>
      <c r="L62" s="6">
        <v>1.34</v>
      </c>
      <c r="M62" s="8">
        <f t="shared" si="0"/>
        <v>10100</v>
      </c>
    </row>
    <row r="63" spans="1:13" x14ac:dyDescent="0.25">
      <c r="A63" s="1">
        <v>62</v>
      </c>
      <c r="B63" t="s">
        <v>9</v>
      </c>
      <c r="C63" t="s">
        <v>73</v>
      </c>
      <c r="E63" t="s">
        <v>159</v>
      </c>
      <c r="F63" t="s">
        <v>192</v>
      </c>
      <c r="G63" t="s">
        <v>283</v>
      </c>
      <c r="H63" t="s">
        <v>371</v>
      </c>
      <c r="I63" s="2" t="s">
        <v>459</v>
      </c>
      <c r="J63">
        <v>0</v>
      </c>
      <c r="K63" s="5">
        <v>36190</v>
      </c>
      <c r="L63" s="6">
        <v>3.59</v>
      </c>
      <c r="M63" s="8">
        <f t="shared" si="0"/>
        <v>10100</v>
      </c>
    </row>
    <row r="64" spans="1:13" x14ac:dyDescent="0.25">
      <c r="A64" s="1">
        <v>63</v>
      </c>
      <c r="B64" t="s">
        <v>10</v>
      </c>
      <c r="C64" t="s">
        <v>74</v>
      </c>
      <c r="E64" t="s">
        <v>112</v>
      </c>
      <c r="F64" t="s">
        <v>214</v>
      </c>
      <c r="G64" t="s">
        <v>284</v>
      </c>
      <c r="H64" t="s">
        <v>372</v>
      </c>
      <c r="I64" s="2" t="s">
        <v>460</v>
      </c>
      <c r="J64">
        <v>0</v>
      </c>
      <c r="K64" s="5">
        <v>23184</v>
      </c>
      <c r="L64" s="6">
        <v>2.2999999999999998</v>
      </c>
      <c r="M64" s="8">
        <f t="shared" si="0"/>
        <v>10100</v>
      </c>
    </row>
    <row r="65" spans="1:13" x14ac:dyDescent="0.25">
      <c r="A65" s="1">
        <v>64</v>
      </c>
      <c r="B65" t="s">
        <v>10</v>
      </c>
      <c r="C65" t="s">
        <v>75</v>
      </c>
      <c r="E65" t="s">
        <v>160</v>
      </c>
      <c r="G65" t="s">
        <v>285</v>
      </c>
      <c r="H65" t="s">
        <v>373</v>
      </c>
      <c r="I65" s="2" t="s">
        <v>461</v>
      </c>
      <c r="J65">
        <v>0</v>
      </c>
      <c r="K65" s="5">
        <v>19656</v>
      </c>
      <c r="L65" s="6">
        <v>1.95</v>
      </c>
      <c r="M65" s="8">
        <f t="shared" si="0"/>
        <v>10100</v>
      </c>
    </row>
    <row r="66" spans="1:13" x14ac:dyDescent="0.25">
      <c r="A66" s="1">
        <v>65</v>
      </c>
      <c r="B66" t="s">
        <v>17</v>
      </c>
      <c r="C66" t="s">
        <v>76</v>
      </c>
      <c r="E66" t="s">
        <v>161</v>
      </c>
      <c r="F66" t="s">
        <v>217</v>
      </c>
      <c r="G66" t="s">
        <v>286</v>
      </c>
      <c r="H66" t="s">
        <v>374</v>
      </c>
      <c r="I66" s="2" t="s">
        <v>462</v>
      </c>
      <c r="J66">
        <v>0</v>
      </c>
      <c r="K66" s="7">
        <v>86914</v>
      </c>
      <c r="L66" s="7">
        <v>5.67</v>
      </c>
      <c r="M66" s="8">
        <f t="shared" si="0"/>
        <v>15300</v>
      </c>
    </row>
    <row r="67" spans="1:13" x14ac:dyDescent="0.25">
      <c r="A67" s="1">
        <v>66</v>
      </c>
      <c r="B67" t="s">
        <v>9</v>
      </c>
      <c r="C67" t="s">
        <v>77</v>
      </c>
      <c r="E67" t="s">
        <v>162</v>
      </c>
      <c r="F67" t="s">
        <v>218</v>
      </c>
      <c r="G67" t="s">
        <v>287</v>
      </c>
      <c r="H67" t="s">
        <v>375</v>
      </c>
      <c r="I67" s="2" t="s">
        <v>463</v>
      </c>
      <c r="J67">
        <v>0</v>
      </c>
      <c r="K67" s="5">
        <v>42238</v>
      </c>
      <c r="L67" s="6">
        <v>4.1900000000000004</v>
      </c>
      <c r="M67" s="8">
        <f t="shared" ref="M67:M95" si="1">ROUND(K67/L67,-2)</f>
        <v>10100</v>
      </c>
    </row>
    <row r="68" spans="1:13" x14ac:dyDescent="0.25">
      <c r="A68" s="1">
        <v>67</v>
      </c>
      <c r="B68" t="s">
        <v>9</v>
      </c>
      <c r="C68" t="s">
        <v>78</v>
      </c>
      <c r="E68" t="s">
        <v>163</v>
      </c>
      <c r="F68" t="s">
        <v>218</v>
      </c>
      <c r="G68" t="s">
        <v>288</v>
      </c>
      <c r="H68" t="s">
        <v>376</v>
      </c>
      <c r="I68" s="2" t="s">
        <v>464</v>
      </c>
      <c r="J68">
        <v>0</v>
      </c>
      <c r="K68" s="5">
        <v>26915</v>
      </c>
      <c r="L68" s="6">
        <v>2.67</v>
      </c>
      <c r="M68" s="8">
        <f t="shared" si="1"/>
        <v>10100</v>
      </c>
    </row>
    <row r="69" spans="1:13" x14ac:dyDescent="0.25">
      <c r="A69" s="1">
        <v>68</v>
      </c>
      <c r="B69" t="s">
        <v>10</v>
      </c>
      <c r="C69" t="s">
        <v>79</v>
      </c>
      <c r="E69" t="s">
        <v>164</v>
      </c>
      <c r="F69" t="s">
        <v>218</v>
      </c>
      <c r="G69" t="s">
        <v>289</v>
      </c>
      <c r="H69" t="s">
        <v>377</v>
      </c>
      <c r="I69" s="2" t="s">
        <v>465</v>
      </c>
      <c r="J69">
        <v>0</v>
      </c>
      <c r="K69" s="5">
        <v>33068</v>
      </c>
      <c r="L69" s="6">
        <v>3.28</v>
      </c>
      <c r="M69" s="8">
        <f t="shared" si="1"/>
        <v>10100</v>
      </c>
    </row>
    <row r="70" spans="1:13" x14ac:dyDescent="0.25">
      <c r="A70" s="1">
        <v>69</v>
      </c>
      <c r="B70" t="s">
        <v>12</v>
      </c>
      <c r="C70" t="s">
        <v>80</v>
      </c>
      <c r="E70" t="s">
        <v>165</v>
      </c>
      <c r="F70" t="s">
        <v>218</v>
      </c>
      <c r="G70" t="s">
        <v>290</v>
      </c>
      <c r="H70" t="s">
        <v>378</v>
      </c>
      <c r="I70" s="2" t="s">
        <v>466</v>
      </c>
      <c r="J70">
        <v>0</v>
      </c>
      <c r="K70" s="5">
        <v>40222</v>
      </c>
      <c r="L70" s="6">
        <v>3.99</v>
      </c>
      <c r="M70" s="8">
        <f t="shared" si="1"/>
        <v>10100</v>
      </c>
    </row>
    <row r="71" spans="1:13" x14ac:dyDescent="0.25">
      <c r="A71" s="1">
        <v>70</v>
      </c>
      <c r="B71" t="s">
        <v>14</v>
      </c>
      <c r="C71" t="s">
        <v>81</v>
      </c>
      <c r="E71" t="s">
        <v>166</v>
      </c>
      <c r="F71" t="s">
        <v>198</v>
      </c>
      <c r="G71" t="s">
        <v>291</v>
      </c>
      <c r="H71" t="s">
        <v>379</v>
      </c>
      <c r="I71" s="2" t="s">
        <v>467</v>
      </c>
      <c r="J71">
        <v>0</v>
      </c>
      <c r="K71" s="7">
        <v>40337</v>
      </c>
      <c r="L71" s="7">
        <v>2.88</v>
      </c>
      <c r="M71" s="8">
        <f t="shared" si="1"/>
        <v>14000</v>
      </c>
    </row>
    <row r="72" spans="1:13" x14ac:dyDescent="0.25">
      <c r="A72" s="1">
        <v>71</v>
      </c>
      <c r="B72" t="s">
        <v>13</v>
      </c>
      <c r="C72" t="s">
        <v>82</v>
      </c>
      <c r="E72" t="s">
        <v>167</v>
      </c>
      <c r="F72" t="s">
        <v>214</v>
      </c>
      <c r="G72" t="s">
        <v>292</v>
      </c>
      <c r="H72" t="s">
        <v>380</v>
      </c>
      <c r="I72" s="2" t="s">
        <v>468</v>
      </c>
      <c r="J72">
        <v>0</v>
      </c>
      <c r="K72" s="7">
        <v>59941</v>
      </c>
      <c r="L72" s="7">
        <v>4.28</v>
      </c>
      <c r="M72" s="8">
        <f t="shared" si="1"/>
        <v>14000</v>
      </c>
    </row>
    <row r="73" spans="1:13" x14ac:dyDescent="0.25">
      <c r="A73" s="1">
        <v>72</v>
      </c>
      <c r="B73" t="s">
        <v>14</v>
      </c>
      <c r="C73" t="s">
        <v>83</v>
      </c>
      <c r="E73" t="s">
        <v>168</v>
      </c>
      <c r="F73" t="s">
        <v>219</v>
      </c>
      <c r="G73" t="s">
        <v>293</v>
      </c>
      <c r="H73" t="s">
        <v>381</v>
      </c>
      <c r="I73" s="2" t="s">
        <v>469</v>
      </c>
      <c r="J73">
        <v>0</v>
      </c>
      <c r="K73" s="7">
        <v>55742</v>
      </c>
      <c r="L73" s="7">
        <v>3.98</v>
      </c>
      <c r="M73" s="8">
        <f t="shared" si="1"/>
        <v>14000</v>
      </c>
    </row>
    <row r="74" spans="1:13" x14ac:dyDescent="0.25">
      <c r="A74" s="1">
        <v>73</v>
      </c>
      <c r="B74" t="s">
        <v>15</v>
      </c>
      <c r="C74" t="s">
        <v>84</v>
      </c>
      <c r="E74" t="s">
        <v>169</v>
      </c>
      <c r="F74" t="s">
        <v>216</v>
      </c>
      <c r="G74" t="s">
        <v>294</v>
      </c>
      <c r="H74" t="s">
        <v>382</v>
      </c>
      <c r="I74" s="2" t="s">
        <v>470</v>
      </c>
      <c r="J74">
        <v>0</v>
      </c>
      <c r="K74" s="7">
        <v>39450</v>
      </c>
      <c r="L74" s="6">
        <v>1.9</v>
      </c>
      <c r="M74" s="8">
        <f t="shared" si="1"/>
        <v>20800</v>
      </c>
    </row>
    <row r="75" spans="1:13" x14ac:dyDescent="0.25">
      <c r="A75" s="1">
        <v>74</v>
      </c>
      <c r="B75" t="s">
        <v>16</v>
      </c>
      <c r="C75" t="s">
        <v>85</v>
      </c>
      <c r="E75" t="s">
        <v>170</v>
      </c>
      <c r="F75" t="s">
        <v>220</v>
      </c>
      <c r="G75" t="s">
        <v>295</v>
      </c>
      <c r="H75" t="s">
        <v>383</v>
      </c>
      <c r="I75" s="2" t="s">
        <v>471</v>
      </c>
      <c r="J75">
        <v>0</v>
      </c>
      <c r="K75" s="7">
        <v>46140</v>
      </c>
      <c r="L75" s="7">
        <v>3.01</v>
      </c>
      <c r="M75" s="8">
        <f t="shared" si="1"/>
        <v>15300</v>
      </c>
    </row>
    <row r="76" spans="1:13" x14ac:dyDescent="0.25">
      <c r="A76" s="1">
        <v>75</v>
      </c>
      <c r="B76" t="s">
        <v>15</v>
      </c>
      <c r="C76" t="s">
        <v>86</v>
      </c>
      <c r="E76" t="s">
        <v>171</v>
      </c>
      <c r="F76" t="s">
        <v>192</v>
      </c>
      <c r="G76" t="s">
        <v>296</v>
      </c>
      <c r="H76" t="s">
        <v>384</v>
      </c>
      <c r="I76" s="2" t="s">
        <v>472</v>
      </c>
      <c r="J76">
        <v>0</v>
      </c>
      <c r="K76" s="7">
        <v>13710</v>
      </c>
      <c r="L76" s="6">
        <v>0.66</v>
      </c>
      <c r="M76" s="8">
        <f t="shared" si="1"/>
        <v>20800</v>
      </c>
    </row>
    <row r="77" spans="1:13" x14ac:dyDescent="0.25">
      <c r="A77" s="1">
        <v>76</v>
      </c>
      <c r="B77" t="s">
        <v>14</v>
      </c>
      <c r="C77" t="s">
        <v>87</v>
      </c>
      <c r="E77" t="s">
        <v>172</v>
      </c>
      <c r="F77" t="s">
        <v>221</v>
      </c>
      <c r="G77" t="s">
        <v>297</v>
      </c>
      <c r="H77" t="s">
        <v>385</v>
      </c>
      <c r="I77" s="2" t="s">
        <v>473</v>
      </c>
      <c r="J77">
        <v>0</v>
      </c>
      <c r="K77" s="7">
        <v>86412</v>
      </c>
      <c r="L77" s="7">
        <v>6.17</v>
      </c>
      <c r="M77" s="8">
        <f t="shared" si="1"/>
        <v>14000</v>
      </c>
    </row>
    <row r="78" spans="1:13" x14ac:dyDescent="0.25">
      <c r="A78" s="1">
        <v>77</v>
      </c>
      <c r="B78" t="s">
        <v>15</v>
      </c>
      <c r="C78" t="s">
        <v>88</v>
      </c>
      <c r="E78" t="s">
        <v>173</v>
      </c>
      <c r="F78" t="s">
        <v>213</v>
      </c>
      <c r="G78" t="s">
        <v>298</v>
      </c>
      <c r="H78" t="s">
        <v>386</v>
      </c>
      <c r="I78" s="2" t="s">
        <v>474</v>
      </c>
      <c r="J78">
        <v>0</v>
      </c>
      <c r="K78" s="7">
        <v>45250</v>
      </c>
      <c r="L78" s="6">
        <v>1.98</v>
      </c>
      <c r="M78" s="8">
        <f t="shared" si="1"/>
        <v>22900</v>
      </c>
    </row>
    <row r="79" spans="1:13" x14ac:dyDescent="0.25">
      <c r="A79" s="1">
        <v>78</v>
      </c>
      <c r="B79" t="s">
        <v>14</v>
      </c>
      <c r="C79" t="s">
        <v>89</v>
      </c>
      <c r="E79" t="s">
        <v>174</v>
      </c>
      <c r="F79" t="s">
        <v>222</v>
      </c>
      <c r="G79" t="s">
        <v>299</v>
      </c>
      <c r="H79" t="s">
        <v>387</v>
      </c>
      <c r="I79" s="2" t="s">
        <v>475</v>
      </c>
      <c r="J79">
        <v>0</v>
      </c>
      <c r="K79" s="7">
        <v>29834</v>
      </c>
      <c r="L79" s="7">
        <v>2.13</v>
      </c>
      <c r="M79" s="8">
        <f t="shared" si="1"/>
        <v>14000</v>
      </c>
    </row>
    <row r="80" spans="1:13" x14ac:dyDescent="0.25">
      <c r="A80" s="1">
        <v>79</v>
      </c>
      <c r="B80" t="s">
        <v>16</v>
      </c>
      <c r="C80" t="s">
        <v>90</v>
      </c>
      <c r="E80" t="s">
        <v>175</v>
      </c>
      <c r="F80" t="s">
        <v>223</v>
      </c>
      <c r="G80" t="s">
        <v>300</v>
      </c>
      <c r="H80" t="s">
        <v>388</v>
      </c>
      <c r="I80" s="2" t="s">
        <v>476</v>
      </c>
      <c r="J80">
        <v>0</v>
      </c>
      <c r="K80" s="7">
        <v>25281</v>
      </c>
      <c r="L80" s="7">
        <v>1.93</v>
      </c>
      <c r="M80" s="8">
        <f t="shared" si="1"/>
        <v>13100</v>
      </c>
    </row>
    <row r="81" spans="1:13" x14ac:dyDescent="0.25">
      <c r="A81" s="1">
        <v>80</v>
      </c>
      <c r="B81" t="s">
        <v>16</v>
      </c>
      <c r="C81" t="s">
        <v>91</v>
      </c>
      <c r="E81" t="s">
        <v>176</v>
      </c>
      <c r="F81" t="s">
        <v>216</v>
      </c>
      <c r="G81" t="s">
        <v>301</v>
      </c>
      <c r="H81" t="s">
        <v>389</v>
      </c>
      <c r="I81" s="2" t="s">
        <v>477</v>
      </c>
      <c r="J81">
        <v>0</v>
      </c>
      <c r="K81" s="7">
        <v>29211</v>
      </c>
      <c r="L81" s="7">
        <v>2.23</v>
      </c>
      <c r="M81" s="8">
        <f t="shared" si="1"/>
        <v>13100</v>
      </c>
    </row>
    <row r="82" spans="1:13" x14ac:dyDescent="0.25">
      <c r="A82" s="1">
        <v>81</v>
      </c>
      <c r="B82" t="s">
        <v>16</v>
      </c>
      <c r="C82" t="s">
        <v>92</v>
      </c>
      <c r="E82" t="s">
        <v>177</v>
      </c>
      <c r="F82" t="s">
        <v>224</v>
      </c>
      <c r="G82" t="s">
        <v>302</v>
      </c>
      <c r="H82" t="s">
        <v>390</v>
      </c>
      <c r="I82" s="2" t="s">
        <v>478</v>
      </c>
      <c r="J82">
        <v>0</v>
      </c>
      <c r="K82" s="7">
        <v>37711</v>
      </c>
      <c r="L82" s="7">
        <v>2.46</v>
      </c>
      <c r="M82" s="8">
        <f t="shared" si="1"/>
        <v>15300</v>
      </c>
    </row>
    <row r="83" spans="1:13" x14ac:dyDescent="0.25">
      <c r="A83" s="1">
        <v>82</v>
      </c>
      <c r="B83" t="s">
        <v>16</v>
      </c>
      <c r="C83" t="s">
        <v>93</v>
      </c>
      <c r="E83" t="s">
        <v>178</v>
      </c>
      <c r="F83" t="s">
        <v>225</v>
      </c>
      <c r="G83" t="s">
        <v>303</v>
      </c>
      <c r="H83" t="s">
        <v>391</v>
      </c>
      <c r="I83" s="2" t="s">
        <v>479</v>
      </c>
      <c r="J83">
        <v>0</v>
      </c>
      <c r="K83" s="7">
        <v>56103</v>
      </c>
      <c r="L83" s="7">
        <v>3.66</v>
      </c>
      <c r="M83" s="8">
        <f t="shared" si="1"/>
        <v>15300</v>
      </c>
    </row>
    <row r="84" spans="1:13" x14ac:dyDescent="0.25">
      <c r="A84" s="1">
        <v>83</v>
      </c>
      <c r="B84" t="s">
        <v>16</v>
      </c>
      <c r="C84" t="s">
        <v>94</v>
      </c>
      <c r="E84" t="s">
        <v>179</v>
      </c>
      <c r="F84" t="s">
        <v>222</v>
      </c>
      <c r="G84" t="s">
        <v>304</v>
      </c>
      <c r="H84" t="s">
        <v>392</v>
      </c>
      <c r="I84" s="2" t="s">
        <v>480</v>
      </c>
      <c r="J84">
        <v>0</v>
      </c>
      <c r="K84" s="7">
        <v>63460</v>
      </c>
      <c r="L84" s="7">
        <v>4.1399999999999997</v>
      </c>
      <c r="M84" s="8">
        <f t="shared" si="1"/>
        <v>15300</v>
      </c>
    </row>
    <row r="85" spans="1:13" x14ac:dyDescent="0.25">
      <c r="A85" s="1">
        <v>84</v>
      </c>
      <c r="B85" t="s">
        <v>16</v>
      </c>
      <c r="C85" t="s">
        <v>95</v>
      </c>
      <c r="E85" t="s">
        <v>180</v>
      </c>
      <c r="F85" t="s">
        <v>213</v>
      </c>
      <c r="G85" t="s">
        <v>305</v>
      </c>
      <c r="H85" t="s">
        <v>393</v>
      </c>
      <c r="I85" s="2" t="s">
        <v>481</v>
      </c>
      <c r="J85">
        <v>0</v>
      </c>
      <c r="K85" s="7">
        <v>58402</v>
      </c>
      <c r="L85" s="7">
        <v>3.81</v>
      </c>
      <c r="M85" s="8">
        <f t="shared" si="1"/>
        <v>15300</v>
      </c>
    </row>
    <row r="86" spans="1:13" x14ac:dyDescent="0.25">
      <c r="A86" s="1">
        <v>85</v>
      </c>
      <c r="B86" t="s">
        <v>13</v>
      </c>
      <c r="C86" t="s">
        <v>96</v>
      </c>
      <c r="E86" t="s">
        <v>181</v>
      </c>
      <c r="F86" t="s">
        <v>212</v>
      </c>
      <c r="G86" t="s">
        <v>306</v>
      </c>
      <c r="H86" t="s">
        <v>394</v>
      </c>
      <c r="I86" s="2" t="s">
        <v>482</v>
      </c>
      <c r="J86">
        <v>0</v>
      </c>
      <c r="K86" s="7">
        <v>21151</v>
      </c>
      <c r="L86" s="7">
        <v>1.51</v>
      </c>
      <c r="M86" s="8">
        <f t="shared" si="1"/>
        <v>14000</v>
      </c>
    </row>
    <row r="87" spans="1:13" x14ac:dyDescent="0.25">
      <c r="A87" s="1">
        <v>86</v>
      </c>
      <c r="B87" t="s">
        <v>14</v>
      </c>
      <c r="C87" t="s">
        <v>97</v>
      </c>
      <c r="E87" t="s">
        <v>182</v>
      </c>
      <c r="F87" t="s">
        <v>218</v>
      </c>
      <c r="G87" t="s">
        <v>307</v>
      </c>
      <c r="H87" t="s">
        <v>395</v>
      </c>
      <c r="I87" s="2" t="s">
        <v>483</v>
      </c>
      <c r="J87">
        <v>0</v>
      </c>
      <c r="K87" s="7">
        <v>69327</v>
      </c>
      <c r="L87" s="7">
        <v>4.95</v>
      </c>
      <c r="M87" s="8">
        <f t="shared" si="1"/>
        <v>14000</v>
      </c>
    </row>
    <row r="88" spans="1:13" x14ac:dyDescent="0.25">
      <c r="A88" s="1">
        <v>87</v>
      </c>
      <c r="B88" t="s">
        <v>13</v>
      </c>
      <c r="C88" t="s">
        <v>98</v>
      </c>
      <c r="E88" t="s">
        <v>183</v>
      </c>
      <c r="F88" t="s">
        <v>226</v>
      </c>
      <c r="G88" t="s">
        <v>308</v>
      </c>
      <c r="H88" t="s">
        <v>396</v>
      </c>
      <c r="I88" s="2" t="s">
        <v>484</v>
      </c>
      <c r="J88">
        <v>0</v>
      </c>
      <c r="K88" s="7">
        <v>79830</v>
      </c>
      <c r="L88" s="7">
        <v>5.7</v>
      </c>
      <c r="M88" s="8">
        <f t="shared" si="1"/>
        <v>14000</v>
      </c>
    </row>
    <row r="89" spans="1:13" x14ac:dyDescent="0.25">
      <c r="A89" s="1">
        <v>88</v>
      </c>
      <c r="B89" t="s">
        <v>16</v>
      </c>
      <c r="C89" t="s">
        <v>99</v>
      </c>
      <c r="E89" t="s">
        <v>184</v>
      </c>
      <c r="F89" t="s">
        <v>227</v>
      </c>
      <c r="G89" t="s">
        <v>309</v>
      </c>
      <c r="H89" t="s">
        <v>397</v>
      </c>
      <c r="I89" s="2" t="s">
        <v>485</v>
      </c>
      <c r="J89">
        <v>0</v>
      </c>
      <c r="K89" s="7">
        <v>92891</v>
      </c>
      <c r="L89" s="7">
        <v>6.06</v>
      </c>
      <c r="M89" s="8">
        <f t="shared" si="1"/>
        <v>15300</v>
      </c>
    </row>
    <row r="90" spans="1:13" x14ac:dyDescent="0.25">
      <c r="A90" s="1">
        <v>89</v>
      </c>
      <c r="B90" t="s">
        <v>16</v>
      </c>
      <c r="C90" t="s">
        <v>100</v>
      </c>
      <c r="E90" t="s">
        <v>185</v>
      </c>
      <c r="G90" t="s">
        <v>310</v>
      </c>
      <c r="H90" t="s">
        <v>398</v>
      </c>
      <c r="I90" s="2" t="s">
        <v>486</v>
      </c>
      <c r="J90">
        <v>0</v>
      </c>
      <c r="K90" s="7">
        <v>26980</v>
      </c>
      <c r="L90" s="7">
        <v>1.76</v>
      </c>
      <c r="M90" s="8">
        <f t="shared" si="1"/>
        <v>15300</v>
      </c>
    </row>
    <row r="91" spans="1:13" x14ac:dyDescent="0.25">
      <c r="A91" s="1">
        <v>90</v>
      </c>
      <c r="B91" t="s">
        <v>14</v>
      </c>
      <c r="C91" t="s">
        <v>101</v>
      </c>
      <c r="E91" t="s">
        <v>186</v>
      </c>
      <c r="G91" t="s">
        <v>311</v>
      </c>
      <c r="H91" t="s">
        <v>399</v>
      </c>
      <c r="I91" s="2" t="s">
        <v>487</v>
      </c>
      <c r="J91">
        <v>0</v>
      </c>
      <c r="K91" s="7">
        <v>46919</v>
      </c>
      <c r="L91" s="7">
        <v>3.35</v>
      </c>
      <c r="M91" s="8">
        <f t="shared" si="1"/>
        <v>14000</v>
      </c>
    </row>
    <row r="92" spans="1:13" x14ac:dyDescent="0.25">
      <c r="A92" s="1">
        <v>91</v>
      </c>
      <c r="B92" t="s">
        <v>13</v>
      </c>
      <c r="C92" t="s">
        <v>102</v>
      </c>
      <c r="E92" t="s">
        <v>187</v>
      </c>
      <c r="F92" t="s">
        <v>221</v>
      </c>
      <c r="G92" t="s">
        <v>312</v>
      </c>
      <c r="H92" t="s">
        <v>400</v>
      </c>
      <c r="I92" s="2" t="s">
        <v>488</v>
      </c>
      <c r="J92">
        <v>0</v>
      </c>
      <c r="K92" s="7">
        <v>49438</v>
      </c>
      <c r="L92" s="7">
        <v>3.53</v>
      </c>
      <c r="M92" s="8">
        <f t="shared" si="1"/>
        <v>14000</v>
      </c>
    </row>
    <row r="93" spans="1:13" x14ac:dyDescent="0.25">
      <c r="A93" s="1">
        <v>92</v>
      </c>
      <c r="B93" t="s">
        <v>14</v>
      </c>
      <c r="C93" t="s">
        <v>103</v>
      </c>
      <c r="E93" t="s">
        <v>188</v>
      </c>
      <c r="F93" t="s">
        <v>200</v>
      </c>
      <c r="G93" t="s">
        <v>313</v>
      </c>
      <c r="H93" t="s">
        <v>401</v>
      </c>
      <c r="I93" s="2" t="s">
        <v>489</v>
      </c>
      <c r="J93">
        <v>0</v>
      </c>
      <c r="K93" s="7">
        <v>25490</v>
      </c>
      <c r="L93" s="7">
        <v>1.82</v>
      </c>
      <c r="M93" s="8">
        <f t="shared" si="1"/>
        <v>14000</v>
      </c>
    </row>
    <row r="94" spans="1:13" x14ac:dyDescent="0.25">
      <c r="A94" s="1">
        <v>93</v>
      </c>
      <c r="B94" t="s">
        <v>16</v>
      </c>
      <c r="C94" t="s">
        <v>104</v>
      </c>
      <c r="E94" t="s">
        <v>189</v>
      </c>
      <c r="G94" t="s">
        <v>314</v>
      </c>
      <c r="H94" t="s">
        <v>402</v>
      </c>
      <c r="I94" s="2" t="s">
        <v>490</v>
      </c>
      <c r="J94">
        <v>0</v>
      </c>
      <c r="K94" s="7">
        <v>49974</v>
      </c>
      <c r="L94" s="7">
        <v>3.26</v>
      </c>
      <c r="M94" s="8">
        <f t="shared" si="1"/>
        <v>15300</v>
      </c>
    </row>
    <row r="95" spans="1:13" x14ac:dyDescent="0.25">
      <c r="A95" s="1">
        <v>94</v>
      </c>
      <c r="B95" t="s">
        <v>15</v>
      </c>
      <c r="C95" t="s">
        <v>105</v>
      </c>
      <c r="E95" t="s">
        <v>190</v>
      </c>
      <c r="F95" t="s">
        <v>193</v>
      </c>
      <c r="G95" t="s">
        <v>315</v>
      </c>
      <c r="H95" t="s">
        <v>403</v>
      </c>
      <c r="I95" s="2" t="s">
        <v>491</v>
      </c>
      <c r="J95">
        <v>0</v>
      </c>
      <c r="K95" s="7">
        <v>56270</v>
      </c>
      <c r="L95" s="6">
        <v>2.71</v>
      </c>
      <c r="M95" s="8">
        <f t="shared" si="1"/>
        <v>20800</v>
      </c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I32" r:id="rId31" xr:uid="{00000000-0004-0000-0000-00001E000000}"/>
    <hyperlink ref="I33" r:id="rId32" xr:uid="{00000000-0004-0000-0000-00001F000000}"/>
    <hyperlink ref="I34" r:id="rId33" xr:uid="{00000000-0004-0000-0000-000020000000}"/>
    <hyperlink ref="I35" r:id="rId34" xr:uid="{00000000-0004-0000-0000-000021000000}"/>
    <hyperlink ref="I36" r:id="rId35" xr:uid="{00000000-0004-0000-0000-000022000000}"/>
    <hyperlink ref="I37" r:id="rId36" xr:uid="{00000000-0004-0000-0000-000023000000}"/>
    <hyperlink ref="I38" r:id="rId37" xr:uid="{00000000-0004-0000-0000-000024000000}"/>
    <hyperlink ref="I39" r:id="rId38" xr:uid="{00000000-0004-0000-0000-000025000000}"/>
    <hyperlink ref="I40" r:id="rId39" xr:uid="{00000000-0004-0000-0000-000026000000}"/>
    <hyperlink ref="I41" r:id="rId40" xr:uid="{00000000-0004-0000-0000-000027000000}"/>
    <hyperlink ref="I42" r:id="rId41" xr:uid="{00000000-0004-0000-0000-000028000000}"/>
    <hyperlink ref="I43" r:id="rId42" xr:uid="{00000000-0004-0000-0000-000029000000}"/>
    <hyperlink ref="I44" r:id="rId43" xr:uid="{00000000-0004-0000-0000-00002A000000}"/>
    <hyperlink ref="I45" r:id="rId44" xr:uid="{00000000-0004-0000-0000-00002B000000}"/>
    <hyperlink ref="I46" r:id="rId45" xr:uid="{00000000-0004-0000-0000-00002C000000}"/>
    <hyperlink ref="I47" r:id="rId46" xr:uid="{00000000-0004-0000-0000-00002D000000}"/>
    <hyperlink ref="I48" r:id="rId47" xr:uid="{00000000-0004-0000-0000-00002E000000}"/>
    <hyperlink ref="I49" r:id="rId48" xr:uid="{00000000-0004-0000-0000-00002F000000}"/>
    <hyperlink ref="I50" r:id="rId49" xr:uid="{00000000-0004-0000-0000-000030000000}"/>
    <hyperlink ref="I51" r:id="rId50" xr:uid="{00000000-0004-0000-0000-000031000000}"/>
    <hyperlink ref="I52" r:id="rId51" xr:uid="{00000000-0004-0000-0000-000032000000}"/>
    <hyperlink ref="I53" r:id="rId52" xr:uid="{00000000-0004-0000-0000-000033000000}"/>
    <hyperlink ref="I54" r:id="rId53" xr:uid="{00000000-0004-0000-0000-000034000000}"/>
    <hyperlink ref="I55" r:id="rId54" xr:uid="{00000000-0004-0000-0000-000035000000}"/>
    <hyperlink ref="I56" r:id="rId55" xr:uid="{00000000-0004-0000-0000-000036000000}"/>
    <hyperlink ref="I57" r:id="rId56" xr:uid="{00000000-0004-0000-0000-000037000000}"/>
    <hyperlink ref="I58" r:id="rId57" xr:uid="{00000000-0004-0000-0000-000038000000}"/>
    <hyperlink ref="I59" r:id="rId58" xr:uid="{00000000-0004-0000-0000-000039000000}"/>
    <hyperlink ref="I60" r:id="rId59" xr:uid="{00000000-0004-0000-0000-00003A000000}"/>
    <hyperlink ref="I61" r:id="rId60" xr:uid="{00000000-0004-0000-0000-00003B000000}"/>
    <hyperlink ref="I62" r:id="rId61" xr:uid="{00000000-0004-0000-0000-00003C000000}"/>
    <hyperlink ref="I63" r:id="rId62" xr:uid="{00000000-0004-0000-0000-00003D000000}"/>
    <hyperlink ref="I64" r:id="rId63" xr:uid="{00000000-0004-0000-0000-00003E000000}"/>
    <hyperlink ref="I65" r:id="rId64" xr:uid="{00000000-0004-0000-0000-00003F000000}"/>
    <hyperlink ref="I66" r:id="rId65" xr:uid="{00000000-0004-0000-0000-000040000000}"/>
    <hyperlink ref="I67" r:id="rId66" xr:uid="{00000000-0004-0000-0000-000041000000}"/>
    <hyperlink ref="I68" r:id="rId67" xr:uid="{00000000-0004-0000-0000-000042000000}"/>
    <hyperlink ref="I69" r:id="rId68" xr:uid="{00000000-0004-0000-0000-000043000000}"/>
    <hyperlink ref="I70" r:id="rId69" xr:uid="{00000000-0004-0000-0000-000044000000}"/>
    <hyperlink ref="I71" r:id="rId70" xr:uid="{00000000-0004-0000-0000-000045000000}"/>
    <hyperlink ref="I72" r:id="rId71" xr:uid="{00000000-0004-0000-0000-000046000000}"/>
    <hyperlink ref="I73" r:id="rId72" xr:uid="{00000000-0004-0000-0000-000047000000}"/>
    <hyperlink ref="I74" r:id="rId73" xr:uid="{00000000-0004-0000-0000-000048000000}"/>
    <hyperlink ref="I75" r:id="rId74" xr:uid="{00000000-0004-0000-0000-000049000000}"/>
    <hyperlink ref="I76" r:id="rId75" xr:uid="{00000000-0004-0000-0000-00004A000000}"/>
    <hyperlink ref="I77" r:id="rId76" xr:uid="{00000000-0004-0000-0000-00004B000000}"/>
    <hyperlink ref="I78" r:id="rId77" xr:uid="{00000000-0004-0000-0000-00004C000000}"/>
    <hyperlink ref="I79" r:id="rId78" xr:uid="{00000000-0004-0000-0000-00004D000000}"/>
    <hyperlink ref="I80" r:id="rId79" xr:uid="{00000000-0004-0000-0000-00004E000000}"/>
    <hyperlink ref="I81" r:id="rId80" xr:uid="{00000000-0004-0000-0000-00004F000000}"/>
    <hyperlink ref="I82" r:id="rId81" xr:uid="{00000000-0004-0000-0000-000050000000}"/>
    <hyperlink ref="I83" r:id="rId82" xr:uid="{00000000-0004-0000-0000-000051000000}"/>
    <hyperlink ref="I84" r:id="rId83" xr:uid="{00000000-0004-0000-0000-000052000000}"/>
    <hyperlink ref="I85" r:id="rId84" xr:uid="{00000000-0004-0000-0000-000053000000}"/>
    <hyperlink ref="I86" r:id="rId85" xr:uid="{00000000-0004-0000-0000-000054000000}"/>
    <hyperlink ref="I87" r:id="rId86" xr:uid="{00000000-0004-0000-0000-000055000000}"/>
    <hyperlink ref="I88" r:id="rId87" xr:uid="{00000000-0004-0000-0000-000056000000}"/>
    <hyperlink ref="I89" r:id="rId88" xr:uid="{00000000-0004-0000-0000-000057000000}"/>
    <hyperlink ref="I90" r:id="rId89" xr:uid="{00000000-0004-0000-0000-000058000000}"/>
    <hyperlink ref="I91" r:id="rId90" xr:uid="{00000000-0004-0000-0000-000059000000}"/>
    <hyperlink ref="I92" r:id="rId91" xr:uid="{00000000-0004-0000-0000-00005A000000}"/>
    <hyperlink ref="I93" r:id="rId92" xr:uid="{00000000-0004-0000-0000-00005B000000}"/>
    <hyperlink ref="I94" r:id="rId93" xr:uid="{00000000-0004-0000-0000-00005C000000}"/>
    <hyperlink ref="I95" r:id="rId94" xr:uid="{00000000-0004-0000-0000-00005D000000}"/>
  </hyperlinks>
  <pageMargins left="0.7" right="0.7" top="0.75" bottom="0.75" header="0.3" footer="0.3"/>
  <pageSetup paperSize="9" orientation="portrait" verticalDpi="0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Y101</cp:lastModifiedBy>
  <dcterms:created xsi:type="dcterms:W3CDTF">2022-08-24T03:51:21Z</dcterms:created>
  <dcterms:modified xsi:type="dcterms:W3CDTF">2022-08-24T07:03:34Z</dcterms:modified>
</cp:coreProperties>
</file>