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4971" i="1"/>
  <c r="L4970"/>
  <c r="L4969"/>
  <c r="L4968"/>
  <c r="L4967"/>
  <c r="L4966"/>
  <c r="L4965"/>
  <c r="L4964"/>
  <c r="L4963"/>
  <c r="L4962"/>
  <c r="L4961"/>
  <c r="L4960"/>
  <c r="L4959"/>
  <c r="L4958"/>
  <c r="L4957"/>
  <c r="L4956"/>
  <c r="L4955"/>
  <c r="L4954"/>
  <c r="L4953"/>
  <c r="L4952"/>
  <c r="L4951"/>
  <c r="L4950"/>
  <c r="L4949"/>
  <c r="L4948"/>
  <c r="L4947"/>
  <c r="L4946"/>
  <c r="L4945"/>
  <c r="L4944"/>
  <c r="L4943"/>
  <c r="L4942"/>
  <c r="L4941"/>
  <c r="L4940"/>
  <c r="L4939"/>
  <c r="L4938"/>
  <c r="L4937"/>
  <c r="L4936"/>
  <c r="L4935"/>
  <c r="L4934"/>
  <c r="L4933"/>
  <c r="L4932"/>
  <c r="L4931"/>
  <c r="L4930"/>
  <c r="L4929"/>
  <c r="L4928"/>
  <c r="L4927"/>
  <c r="L4926"/>
  <c r="L4925"/>
  <c r="L4924"/>
  <c r="L4923"/>
  <c r="L4922"/>
  <c r="L4921"/>
  <c r="L4920"/>
  <c r="L4919"/>
  <c r="L4918"/>
  <c r="L4917"/>
  <c r="L4916"/>
  <c r="L4915"/>
  <c r="L4914"/>
  <c r="L4913"/>
  <c r="L4912"/>
  <c r="L4911"/>
  <c r="L4910"/>
  <c r="L4909"/>
  <c r="L4908"/>
  <c r="L4907"/>
  <c r="L4906"/>
  <c r="L4905"/>
  <c r="L4904"/>
  <c r="L4903"/>
  <c r="L4902"/>
  <c r="L4901"/>
  <c r="L4900"/>
  <c r="L4899"/>
  <c r="L4898"/>
  <c r="L4897"/>
  <c r="L4896"/>
  <c r="L4895"/>
  <c r="L4894"/>
  <c r="L4893"/>
  <c r="L4892"/>
  <c r="L4891"/>
  <c r="L4890"/>
  <c r="L4889"/>
  <c r="L4888"/>
  <c r="L4887"/>
  <c r="L4886"/>
  <c r="L4885"/>
  <c r="L4884"/>
  <c r="L4883"/>
  <c r="L4882"/>
  <c r="L4881"/>
  <c r="L4880"/>
  <c r="L4879"/>
  <c r="L4878"/>
  <c r="L4877"/>
  <c r="L4876"/>
  <c r="L4875"/>
  <c r="L4874"/>
  <c r="L4873"/>
  <c r="L4872"/>
  <c r="L4871"/>
  <c r="L4870"/>
  <c r="L4869"/>
  <c r="L4868"/>
  <c r="L4867"/>
  <c r="L4866"/>
  <c r="L4865"/>
  <c r="L4864"/>
  <c r="L4863"/>
  <c r="L4862"/>
  <c r="L4861"/>
  <c r="L4860"/>
  <c r="L4859"/>
  <c r="L4858"/>
  <c r="L4857"/>
  <c r="L4856"/>
  <c r="L4855"/>
  <c r="L4854"/>
  <c r="L4853"/>
  <c r="L4852"/>
  <c r="L4851"/>
  <c r="L4850"/>
  <c r="L4849"/>
  <c r="L4848"/>
  <c r="L4847"/>
  <c r="L4846"/>
  <c r="L4845"/>
  <c r="L4844"/>
  <c r="L4843"/>
  <c r="L4842"/>
  <c r="L4841"/>
  <c r="L4840"/>
  <c r="L4839"/>
  <c r="L4838"/>
  <c r="L4837"/>
  <c r="L4836"/>
  <c r="L4835"/>
  <c r="L4834"/>
  <c r="L4833"/>
  <c r="L4832"/>
  <c r="L4831"/>
  <c r="L4830"/>
  <c r="L4829"/>
  <c r="L4828"/>
  <c r="L4827"/>
  <c r="L4826"/>
  <c r="L4825"/>
  <c r="L4824"/>
  <c r="L4823"/>
  <c r="L4822"/>
  <c r="L4821"/>
  <c r="L4820"/>
  <c r="L4819"/>
  <c r="L4818"/>
  <c r="L4817"/>
  <c r="L4816"/>
  <c r="L4815"/>
  <c r="L4814"/>
  <c r="L4813"/>
  <c r="L4812"/>
  <c r="L4811"/>
  <c r="L4810"/>
  <c r="L4809"/>
  <c r="L4808"/>
  <c r="L4807"/>
  <c r="L4806"/>
  <c r="L4805"/>
  <c r="L4804"/>
  <c r="L4803"/>
  <c r="L4802"/>
  <c r="L4801"/>
  <c r="L4800"/>
  <c r="L4799"/>
  <c r="L4798"/>
  <c r="L4797"/>
  <c r="L4796"/>
  <c r="L4795"/>
  <c r="L4794"/>
  <c r="L4793"/>
  <c r="L4792"/>
  <c r="L4791"/>
  <c r="L4790"/>
  <c r="L4789"/>
  <c r="L4788"/>
  <c r="L4787"/>
  <c r="L4786"/>
  <c r="L4785"/>
  <c r="L4784"/>
  <c r="L4783"/>
  <c r="L4782"/>
  <c r="L4781"/>
  <c r="L4780"/>
  <c r="L4779"/>
  <c r="L4778"/>
  <c r="L4777"/>
  <c r="L4776"/>
  <c r="L4775"/>
  <c r="L4774"/>
  <c r="L4773"/>
  <c r="L4772"/>
  <c r="L4771"/>
  <c r="L4770"/>
  <c r="L4769"/>
  <c r="L4768"/>
  <c r="L4767"/>
  <c r="L4766"/>
  <c r="L4765"/>
  <c r="L4764"/>
  <c r="L4763"/>
  <c r="L4762"/>
  <c r="L4761"/>
  <c r="L4760"/>
  <c r="L4759"/>
  <c r="L4758"/>
  <c r="L4757"/>
  <c r="L4756"/>
  <c r="L4755"/>
  <c r="L4754"/>
  <c r="L4753"/>
  <c r="L4752"/>
  <c r="L4751"/>
  <c r="L4750"/>
  <c r="L4749"/>
  <c r="L4748"/>
  <c r="L4747"/>
  <c r="L4746"/>
  <c r="L4745"/>
  <c r="L4744"/>
  <c r="L4743"/>
  <c r="L4742"/>
  <c r="L4741"/>
  <c r="L4740"/>
  <c r="L4739"/>
  <c r="L4738"/>
  <c r="L4737"/>
  <c r="L4736"/>
  <c r="L4735"/>
  <c r="L4734"/>
  <c r="L4733"/>
  <c r="L4732"/>
  <c r="L4731"/>
  <c r="L4730"/>
  <c r="L4729"/>
  <c r="L4728"/>
  <c r="L4727"/>
  <c r="L4726"/>
  <c r="L4725"/>
  <c r="L4724"/>
  <c r="L4723"/>
  <c r="L4722"/>
  <c r="L4721"/>
  <c r="L4720"/>
  <c r="L4719"/>
  <c r="L4718"/>
  <c r="L4717"/>
  <c r="L4716"/>
  <c r="L4715"/>
  <c r="L4714"/>
  <c r="L4713"/>
  <c r="L4712"/>
  <c r="L4711"/>
  <c r="L4710"/>
  <c r="L4709"/>
  <c r="L4708"/>
  <c r="L4707"/>
  <c r="L4706"/>
  <c r="L4705"/>
  <c r="L4704"/>
  <c r="L4703"/>
  <c r="L4702"/>
  <c r="L4701"/>
  <c r="L4700"/>
  <c r="L4699"/>
  <c r="L4698"/>
  <c r="L4697"/>
  <c r="L4696"/>
  <c r="L4695"/>
  <c r="L4694"/>
  <c r="L4693"/>
  <c r="L4692"/>
  <c r="L4691"/>
  <c r="L4690"/>
  <c r="L4689"/>
  <c r="L4688"/>
  <c r="L4687"/>
  <c r="L4686"/>
  <c r="L4685"/>
  <c r="L4684"/>
  <c r="L4683"/>
  <c r="L4682"/>
  <c r="L4681"/>
  <c r="L4680"/>
  <c r="L4679"/>
  <c r="L4678"/>
  <c r="L4677"/>
  <c r="L4676"/>
  <c r="L4675"/>
  <c r="L4674"/>
  <c r="L4673"/>
  <c r="L4672"/>
  <c r="L4671"/>
  <c r="L4670"/>
  <c r="L4669"/>
  <c r="L4668"/>
  <c r="L4667"/>
  <c r="L4666"/>
  <c r="L4665"/>
  <c r="L4664"/>
  <c r="L4663"/>
  <c r="L4662"/>
  <c r="L4661"/>
  <c r="L4660"/>
  <c r="L4659"/>
  <c r="L4658"/>
  <c r="L4657"/>
  <c r="L4656"/>
  <c r="L4655"/>
  <c r="L4654"/>
  <c r="L4653"/>
  <c r="L4652"/>
  <c r="L4651"/>
  <c r="L4650"/>
  <c r="L4649"/>
  <c r="L4648"/>
  <c r="L4647"/>
  <c r="L4646"/>
  <c r="L4645"/>
  <c r="L4644"/>
  <c r="L4643"/>
  <c r="L4642"/>
  <c r="L4641"/>
  <c r="L4640"/>
  <c r="L4639"/>
  <c r="L4638"/>
  <c r="L4637"/>
  <c r="L4636"/>
  <c r="L4635"/>
  <c r="L4634"/>
  <c r="L4633"/>
  <c r="L4632"/>
  <c r="L4631"/>
  <c r="L4630"/>
  <c r="L4629"/>
  <c r="L4628"/>
  <c r="L4627"/>
  <c r="L4626"/>
  <c r="L4625"/>
  <c r="L4624"/>
  <c r="L4623"/>
  <c r="L4622"/>
  <c r="L4621"/>
  <c r="L4620"/>
  <c r="L4619"/>
  <c r="L4618"/>
  <c r="L4617"/>
  <c r="L4616"/>
  <c r="L4615"/>
  <c r="L4614"/>
  <c r="L4613"/>
  <c r="L4612"/>
  <c r="L4611"/>
  <c r="L4610"/>
  <c r="L4609"/>
  <c r="L4608"/>
  <c r="L4607"/>
  <c r="L4606"/>
  <c r="L4605"/>
  <c r="L4604"/>
  <c r="L4603"/>
  <c r="L4602"/>
  <c r="L4601"/>
  <c r="L4600"/>
  <c r="L4599"/>
  <c r="L4598"/>
  <c r="L4597"/>
  <c r="L4596"/>
  <c r="L4595"/>
  <c r="L4594"/>
  <c r="L4593"/>
  <c r="L4592"/>
  <c r="L4591"/>
  <c r="L4590"/>
  <c r="L4589"/>
  <c r="L4588"/>
  <c r="L4587"/>
  <c r="L4586"/>
  <c r="L4585"/>
  <c r="L4584"/>
  <c r="L4583"/>
  <c r="L4582"/>
  <c r="L4581"/>
  <c r="L4580"/>
  <c r="L4579"/>
  <c r="L4578"/>
  <c r="L4577"/>
  <c r="L4576"/>
  <c r="L4575"/>
  <c r="L4574"/>
  <c r="L4573"/>
  <c r="L4572"/>
  <c r="L4571"/>
  <c r="L4570"/>
  <c r="L4569"/>
  <c r="L4568"/>
  <c r="L4567"/>
  <c r="L4566"/>
  <c r="L4565"/>
  <c r="L4564"/>
  <c r="L4563"/>
  <c r="L4562"/>
  <c r="L4561"/>
  <c r="L4560"/>
  <c r="L4559"/>
  <c r="L4558"/>
  <c r="L4557"/>
  <c r="L4556"/>
  <c r="L4555"/>
  <c r="L4554"/>
  <c r="L4553"/>
  <c r="L4552"/>
  <c r="L4551"/>
  <c r="L4550"/>
  <c r="L4549"/>
  <c r="L4548"/>
  <c r="L4547"/>
  <c r="L4546"/>
  <c r="L4545"/>
  <c r="L4544"/>
  <c r="L4543"/>
  <c r="L4542"/>
  <c r="L4541"/>
  <c r="L4540"/>
  <c r="L4539"/>
  <c r="L4538"/>
  <c r="L4537"/>
  <c r="L4536"/>
  <c r="L4535"/>
  <c r="L4534"/>
  <c r="L4533"/>
  <c r="L4532"/>
  <c r="L4531"/>
  <c r="L4530"/>
  <c r="L4529"/>
  <c r="L4528"/>
  <c r="L4527"/>
  <c r="L4526"/>
  <c r="L4525"/>
  <c r="L4524"/>
  <c r="L4523"/>
  <c r="L4522"/>
  <c r="L4521"/>
  <c r="L4520"/>
  <c r="L4519"/>
  <c r="L4518"/>
  <c r="L4517"/>
  <c r="L4516"/>
  <c r="L4515"/>
  <c r="L4514"/>
  <c r="L4513"/>
  <c r="L4512"/>
  <c r="L4511"/>
  <c r="L4510"/>
  <c r="L4509"/>
  <c r="L4508"/>
  <c r="L4507"/>
  <c r="L4506"/>
  <c r="L4505"/>
  <c r="L4504"/>
  <c r="L4503"/>
  <c r="L4502"/>
  <c r="L4501"/>
  <c r="L4500"/>
  <c r="L4499"/>
  <c r="L4498"/>
  <c r="L4497"/>
  <c r="L4496"/>
  <c r="L4495"/>
  <c r="L4494"/>
  <c r="L4493"/>
  <c r="L4492"/>
  <c r="L4491"/>
  <c r="L4490"/>
  <c r="L4489"/>
  <c r="L4488"/>
  <c r="L4487"/>
  <c r="L4486"/>
  <c r="L4485"/>
  <c r="L4484"/>
  <c r="L4483"/>
  <c r="L4482"/>
  <c r="L4481"/>
  <c r="L4480"/>
  <c r="L4479"/>
  <c r="L4478"/>
  <c r="L4477"/>
  <c r="L4476"/>
  <c r="L4475"/>
  <c r="L4474"/>
  <c r="L4473"/>
  <c r="L4472"/>
  <c r="L4471"/>
  <c r="L4470"/>
  <c r="L4469"/>
  <c r="L4468"/>
  <c r="L4467"/>
  <c r="L4466"/>
  <c r="L4465"/>
  <c r="L4464"/>
  <c r="L4463"/>
  <c r="L4462"/>
  <c r="L4461"/>
  <c r="L4460"/>
  <c r="L4459"/>
  <c r="L4458"/>
  <c r="L4457"/>
  <c r="L4456"/>
  <c r="L4455"/>
  <c r="L4454"/>
  <c r="L4453"/>
  <c r="L4452"/>
  <c r="L4451"/>
  <c r="L4450"/>
  <c r="L4449"/>
  <c r="L4448"/>
  <c r="L4447"/>
  <c r="L4446"/>
  <c r="L4445"/>
  <c r="L4444"/>
  <c r="L4443"/>
  <c r="L4442"/>
  <c r="L4441"/>
  <c r="L4440"/>
  <c r="L4439"/>
  <c r="L4438"/>
  <c r="L4437"/>
  <c r="L4436"/>
  <c r="L4435"/>
  <c r="L4434"/>
  <c r="L4433"/>
  <c r="L4432"/>
  <c r="L4431"/>
  <c r="L4430"/>
  <c r="L4429"/>
  <c r="L4428"/>
  <c r="L4427"/>
  <c r="L4426"/>
  <c r="L4425"/>
  <c r="L4424"/>
  <c r="L4423"/>
  <c r="L4422"/>
  <c r="L4421"/>
  <c r="L4420"/>
  <c r="L4419"/>
  <c r="L4418"/>
  <c r="L4417"/>
  <c r="L4416"/>
  <c r="L4415"/>
  <c r="L4414"/>
  <c r="L4413"/>
  <c r="L4412"/>
  <c r="L4411"/>
  <c r="L4410"/>
  <c r="L4409"/>
  <c r="L4408"/>
  <c r="L4407"/>
  <c r="L4406"/>
  <c r="L4405"/>
  <c r="L4404"/>
  <c r="L4403"/>
  <c r="L4402"/>
  <c r="L4401"/>
  <c r="L4400"/>
  <c r="L4399"/>
  <c r="L4398"/>
  <c r="L4397"/>
  <c r="L4396"/>
  <c r="L4395"/>
  <c r="L4394"/>
  <c r="L4393"/>
  <c r="L4392"/>
  <c r="L4391"/>
  <c r="L4390"/>
  <c r="L4389"/>
  <c r="L4388"/>
  <c r="L4387"/>
  <c r="L4386"/>
  <c r="L4385"/>
  <c r="L4384"/>
  <c r="L4383"/>
  <c r="L4382"/>
  <c r="L4381"/>
  <c r="L4380"/>
  <c r="L4379"/>
  <c r="L4378"/>
  <c r="L4377"/>
  <c r="L4376"/>
  <c r="L4375"/>
  <c r="L4374"/>
  <c r="L4373"/>
  <c r="L4372"/>
  <c r="L4371"/>
  <c r="L4370"/>
  <c r="L4369"/>
  <c r="L4368"/>
  <c r="L4367"/>
  <c r="L4366"/>
  <c r="L4365"/>
  <c r="L4364"/>
  <c r="L4363"/>
  <c r="L4362"/>
  <c r="L4361"/>
  <c r="L4360"/>
  <c r="L4359"/>
  <c r="L4358"/>
  <c r="L4357"/>
  <c r="L4356"/>
  <c r="L4355"/>
  <c r="L4354"/>
  <c r="L4353"/>
  <c r="L4352"/>
  <c r="L4351"/>
  <c r="L4350"/>
  <c r="L4349"/>
  <c r="L4348"/>
  <c r="L4347"/>
  <c r="L4346"/>
  <c r="L4345"/>
  <c r="L4344"/>
  <c r="L4343"/>
  <c r="L4342"/>
  <c r="L4341"/>
  <c r="L4340"/>
  <c r="L4339"/>
  <c r="L4338"/>
  <c r="L4337"/>
  <c r="L4336"/>
  <c r="L4335"/>
  <c r="L4334"/>
  <c r="L4333"/>
  <c r="L4332"/>
  <c r="L4331"/>
  <c r="L4330"/>
  <c r="L4329"/>
  <c r="L4328"/>
  <c r="L4327"/>
  <c r="L4326"/>
  <c r="L4325"/>
  <c r="L4324"/>
  <c r="L4323"/>
  <c r="L4322"/>
  <c r="L4321"/>
  <c r="L4320"/>
  <c r="L4319"/>
  <c r="L4318"/>
  <c r="L4317"/>
  <c r="L4316"/>
  <c r="L4315"/>
  <c r="L4314"/>
  <c r="L4313"/>
  <c r="L4312"/>
  <c r="L4311"/>
  <c r="L4310"/>
  <c r="L4309"/>
  <c r="L4308"/>
  <c r="L4307"/>
  <c r="L4306"/>
  <c r="L4305"/>
  <c r="L4304"/>
  <c r="L4303"/>
  <c r="L4302"/>
  <c r="L4301"/>
  <c r="L4300"/>
  <c r="L4299"/>
  <c r="L4298"/>
  <c r="L4297"/>
  <c r="L4296"/>
  <c r="L4295"/>
  <c r="L4294"/>
  <c r="L4293"/>
  <c r="L4292"/>
  <c r="L4291"/>
  <c r="L4290"/>
  <c r="L4289"/>
  <c r="L4288"/>
  <c r="L4287"/>
  <c r="L4286"/>
  <c r="L4285"/>
  <c r="L4284"/>
  <c r="L4283"/>
  <c r="L4282"/>
  <c r="L4281"/>
  <c r="L4280"/>
  <c r="L4279"/>
  <c r="L4278"/>
  <c r="L4277"/>
  <c r="L4276"/>
  <c r="L4275"/>
  <c r="L4274"/>
  <c r="L4273"/>
  <c r="L4272"/>
  <c r="L4271"/>
  <c r="L4270"/>
  <c r="L4269"/>
  <c r="L4268"/>
  <c r="L4267"/>
  <c r="L4266"/>
  <c r="L4265"/>
  <c r="L4264"/>
  <c r="L4263"/>
  <c r="L4262"/>
  <c r="L4261"/>
  <c r="L4260"/>
  <c r="L4259"/>
  <c r="L4258"/>
  <c r="L4257"/>
  <c r="L4256"/>
  <c r="L4255"/>
  <c r="L4254"/>
  <c r="L4253"/>
  <c r="L4252"/>
  <c r="L4251"/>
  <c r="L4250"/>
  <c r="L4249"/>
  <c r="L4248"/>
  <c r="L4247"/>
  <c r="L4246"/>
  <c r="L4245"/>
  <c r="L4244"/>
  <c r="L4243"/>
  <c r="L4242"/>
  <c r="L4241"/>
  <c r="L4240"/>
  <c r="L4239"/>
  <c r="L4238"/>
  <c r="L4237"/>
  <c r="L4236"/>
  <c r="L4235"/>
  <c r="L4234"/>
  <c r="L4233"/>
  <c r="L4232"/>
  <c r="L4231"/>
  <c r="L4230"/>
  <c r="L4229"/>
  <c r="L4228"/>
  <c r="L4227"/>
  <c r="L4226"/>
  <c r="L4225"/>
  <c r="L4224"/>
  <c r="L4223"/>
  <c r="L4222"/>
  <c r="L4221"/>
  <c r="L4220"/>
  <c r="L4219"/>
  <c r="L4218"/>
  <c r="L4217"/>
  <c r="L4216"/>
  <c r="L4215"/>
  <c r="L4214"/>
  <c r="L4213"/>
  <c r="L4212"/>
  <c r="L4211"/>
  <c r="L4210"/>
  <c r="L4209"/>
  <c r="L4208"/>
  <c r="L4207"/>
  <c r="L4206"/>
  <c r="L4205"/>
  <c r="L4204"/>
  <c r="L4203"/>
  <c r="L4202"/>
  <c r="L4201"/>
  <c r="L4200"/>
  <c r="L4199"/>
  <c r="L4198"/>
  <c r="L4197"/>
  <c r="L4196"/>
  <c r="L4195"/>
  <c r="L4194"/>
  <c r="L4193"/>
  <c r="L4192"/>
  <c r="L4191"/>
  <c r="L4190"/>
  <c r="L4189"/>
  <c r="L4188"/>
  <c r="L4187"/>
  <c r="L4186"/>
  <c r="L4185"/>
  <c r="L4184"/>
  <c r="L4183"/>
  <c r="L4182"/>
  <c r="L4181"/>
  <c r="L4180"/>
  <c r="L4179"/>
  <c r="L4178"/>
  <c r="L4177"/>
  <c r="L4176"/>
  <c r="L4175"/>
  <c r="L4174"/>
  <c r="L4173"/>
  <c r="L4172"/>
  <c r="L4171"/>
  <c r="L4170"/>
  <c r="L4169"/>
  <c r="L4168"/>
  <c r="L4167"/>
  <c r="L4166"/>
  <c r="L4165"/>
  <c r="L4164"/>
  <c r="L4163"/>
  <c r="L4162"/>
  <c r="L4161"/>
  <c r="L4160"/>
  <c r="L4159"/>
  <c r="L4158"/>
  <c r="L4157"/>
  <c r="L4156"/>
  <c r="L4155"/>
  <c r="L4154"/>
  <c r="L4153"/>
  <c r="L4152"/>
  <c r="L4151"/>
  <c r="L4150"/>
  <c r="L4149"/>
  <c r="L4148"/>
  <c r="L4147"/>
  <c r="L4146"/>
  <c r="L4145"/>
  <c r="L4144"/>
  <c r="L4143"/>
  <c r="L4142"/>
  <c r="L4141"/>
  <c r="L4140"/>
  <c r="L4139"/>
  <c r="L4138"/>
  <c r="L4137"/>
  <c r="L4136"/>
  <c r="L4135"/>
  <c r="L4134"/>
  <c r="L4133"/>
  <c r="L4132"/>
  <c r="L4131"/>
  <c r="L4130"/>
  <c r="L4129"/>
  <c r="L4128"/>
  <c r="L4127"/>
  <c r="L4126"/>
  <c r="L4125"/>
  <c r="L4124"/>
  <c r="L4123"/>
  <c r="L4122"/>
  <c r="L4121"/>
  <c r="L4120"/>
  <c r="L4119"/>
  <c r="L4118"/>
  <c r="L4117"/>
  <c r="L4116"/>
  <c r="L4115"/>
  <c r="L4114"/>
  <c r="L4113"/>
  <c r="L4112"/>
  <c r="L4111"/>
  <c r="L4110"/>
  <c r="L4109"/>
  <c r="L4108"/>
  <c r="L4107"/>
  <c r="L4106"/>
  <c r="L4105"/>
  <c r="L4104"/>
  <c r="L4103"/>
  <c r="L4102"/>
  <c r="L4101"/>
  <c r="L4100"/>
  <c r="L4099"/>
  <c r="L4098"/>
  <c r="L4097"/>
  <c r="L4096"/>
  <c r="L4095"/>
  <c r="L4094"/>
  <c r="L4093"/>
  <c r="L4092"/>
  <c r="L4091"/>
  <c r="L4090"/>
  <c r="L4089"/>
  <c r="L4088"/>
  <c r="L4087"/>
  <c r="L4086"/>
  <c r="L4085"/>
  <c r="L4084"/>
  <c r="L4083"/>
  <c r="L4082"/>
  <c r="L4081"/>
  <c r="L4080"/>
  <c r="L4079"/>
  <c r="L4078"/>
  <c r="L4077"/>
  <c r="L4076"/>
  <c r="L4075"/>
  <c r="L4074"/>
  <c r="L4073"/>
  <c r="L4072"/>
  <c r="L4071"/>
  <c r="L4070"/>
  <c r="L4069"/>
  <c r="L4068"/>
  <c r="L4067"/>
  <c r="L4066"/>
  <c r="L4065"/>
  <c r="L4064"/>
  <c r="L4063"/>
  <c r="L4062"/>
  <c r="L4061"/>
  <c r="L4060"/>
  <c r="L4059"/>
  <c r="L4058"/>
  <c r="L4057"/>
  <c r="L4056"/>
  <c r="L4055"/>
  <c r="L4054"/>
  <c r="L4053"/>
  <c r="L4052"/>
  <c r="L4051"/>
  <c r="L4050"/>
  <c r="L4049"/>
  <c r="L4048"/>
  <c r="L4047"/>
  <c r="L4046"/>
  <c r="L4045"/>
  <c r="L4044"/>
  <c r="L4043"/>
  <c r="L4042"/>
  <c r="L4041"/>
  <c r="L4040"/>
  <c r="L4039"/>
  <c r="L4038"/>
  <c r="L4037"/>
  <c r="L4036"/>
  <c r="L4035"/>
  <c r="L4034"/>
  <c r="L4033"/>
  <c r="L4032"/>
  <c r="L4031"/>
  <c r="L4030"/>
  <c r="L4029"/>
  <c r="L4028"/>
  <c r="L4027"/>
  <c r="L4026"/>
  <c r="L4025"/>
  <c r="L4024"/>
  <c r="L4023"/>
  <c r="L4022"/>
  <c r="L4021"/>
  <c r="L4020"/>
  <c r="L4019"/>
  <c r="L4018"/>
  <c r="L4017"/>
  <c r="L4016"/>
  <c r="L4015"/>
  <c r="L4014"/>
  <c r="L4013"/>
  <c r="L4012"/>
  <c r="L4011"/>
  <c r="L4010"/>
  <c r="L4009"/>
  <c r="L4008"/>
  <c r="L4007"/>
  <c r="L4006"/>
  <c r="L4005"/>
  <c r="L4004"/>
  <c r="L4003"/>
  <c r="L4002"/>
  <c r="L4001"/>
  <c r="L4000"/>
  <c r="L3999"/>
  <c r="L3998"/>
  <c r="L3997"/>
  <c r="L3996"/>
  <c r="L3995"/>
  <c r="L3994"/>
  <c r="L3993"/>
  <c r="L3992"/>
  <c r="L3991"/>
  <c r="L3990"/>
  <c r="L3989"/>
  <c r="L3988"/>
  <c r="L3987"/>
  <c r="L3986"/>
  <c r="L3985"/>
  <c r="L3984"/>
  <c r="L3983"/>
  <c r="L3982"/>
  <c r="L3981"/>
  <c r="L3980"/>
  <c r="L3979"/>
  <c r="L3978"/>
  <c r="L3977"/>
  <c r="L3976"/>
  <c r="L3975"/>
  <c r="L3974"/>
  <c r="L3973"/>
  <c r="L3972"/>
  <c r="L3971"/>
  <c r="L3970"/>
  <c r="L3969"/>
  <c r="L3968"/>
  <c r="L3967"/>
  <c r="L3966"/>
  <c r="L3965"/>
  <c r="L3964"/>
  <c r="L3963"/>
  <c r="L3962"/>
  <c r="L3961"/>
  <c r="L3960"/>
  <c r="L3959"/>
  <c r="L3958"/>
  <c r="L3957"/>
  <c r="L3956"/>
  <c r="L3955"/>
  <c r="L3954"/>
  <c r="L3953"/>
  <c r="L3952"/>
  <c r="L3951"/>
  <c r="L3950"/>
  <c r="L3949"/>
  <c r="L3948"/>
  <c r="L3947"/>
  <c r="L3946"/>
  <c r="L3945"/>
  <c r="L3944"/>
  <c r="L3943"/>
  <c r="L3942"/>
  <c r="L3941"/>
  <c r="L3940"/>
  <c r="L3939"/>
  <c r="L3938"/>
  <c r="L3937"/>
  <c r="L3936"/>
  <c r="L3935"/>
  <c r="L3934"/>
  <c r="L3933"/>
  <c r="L3932"/>
  <c r="L3931"/>
  <c r="L3930"/>
  <c r="L3929"/>
  <c r="L3928"/>
  <c r="L3927"/>
  <c r="L3926"/>
  <c r="L3925"/>
  <c r="L3924"/>
  <c r="L3923"/>
  <c r="L3922"/>
  <c r="L3921"/>
  <c r="L3920"/>
  <c r="L3919"/>
  <c r="L3918"/>
  <c r="L3917"/>
  <c r="L3916"/>
  <c r="L3915"/>
  <c r="L3914"/>
  <c r="L3913"/>
  <c r="L3912"/>
  <c r="L3911"/>
  <c r="L3910"/>
  <c r="L3909"/>
  <c r="L3908"/>
  <c r="L3907"/>
  <c r="L3906"/>
  <c r="L3905"/>
  <c r="L3904"/>
  <c r="L3903"/>
  <c r="L3902"/>
  <c r="L3901"/>
  <c r="L3900"/>
  <c r="L3899"/>
  <c r="L3898"/>
  <c r="L3897"/>
  <c r="L3896"/>
  <c r="L3895"/>
  <c r="L3894"/>
  <c r="L3893"/>
  <c r="L3892"/>
  <c r="L3891"/>
  <c r="L3890"/>
  <c r="L3889"/>
  <c r="L3888"/>
  <c r="L3887"/>
  <c r="L3886"/>
  <c r="L3885"/>
  <c r="L3884"/>
  <c r="L3883"/>
  <c r="L3882"/>
  <c r="L3881"/>
  <c r="L3880"/>
  <c r="L3879"/>
  <c r="L3878"/>
  <c r="L3877"/>
  <c r="L3876"/>
  <c r="L3875"/>
  <c r="L3874"/>
  <c r="L3873"/>
  <c r="L3872"/>
  <c r="L3871"/>
  <c r="L3870"/>
  <c r="L3869"/>
  <c r="L3868"/>
  <c r="L3867"/>
  <c r="L3866"/>
  <c r="L3865"/>
  <c r="L3864"/>
  <c r="L3863"/>
  <c r="L3862"/>
  <c r="L3861"/>
  <c r="L3860"/>
  <c r="L3859"/>
  <c r="L3858"/>
  <c r="L3857"/>
  <c r="L3856"/>
  <c r="L3855"/>
  <c r="L3854"/>
  <c r="L3853"/>
  <c r="L3852"/>
  <c r="L3851"/>
  <c r="L3850"/>
  <c r="L3849"/>
  <c r="L3848"/>
  <c r="L3847"/>
  <c r="L3846"/>
  <c r="L3845"/>
  <c r="L3844"/>
  <c r="L3843"/>
  <c r="L3842"/>
  <c r="L3841"/>
  <c r="L3840"/>
  <c r="L3839"/>
  <c r="L3838"/>
  <c r="L3837"/>
  <c r="L3836"/>
  <c r="L3835"/>
  <c r="L3834"/>
  <c r="L3833"/>
  <c r="L3832"/>
  <c r="L3831"/>
  <c r="L3830"/>
  <c r="L3829"/>
  <c r="L3828"/>
  <c r="L3827"/>
  <c r="L3826"/>
  <c r="L3825"/>
  <c r="L3824"/>
  <c r="L3823"/>
  <c r="L3822"/>
  <c r="L3821"/>
  <c r="L3820"/>
  <c r="L3819"/>
  <c r="L3818"/>
  <c r="L3817"/>
  <c r="L3816"/>
  <c r="L3815"/>
  <c r="L3814"/>
  <c r="L3813"/>
  <c r="L3812"/>
  <c r="L3811"/>
  <c r="L3810"/>
  <c r="L3809"/>
  <c r="L3808"/>
  <c r="L3807"/>
  <c r="L3806"/>
  <c r="L3805"/>
  <c r="L3804"/>
  <c r="L3803"/>
  <c r="L3802"/>
  <c r="L3801"/>
  <c r="L3800"/>
  <c r="L3799"/>
  <c r="L3798"/>
  <c r="L3797"/>
  <c r="L3796"/>
  <c r="L3795"/>
  <c r="L3794"/>
  <c r="L3793"/>
  <c r="L3792"/>
  <c r="L3791"/>
  <c r="L3790"/>
  <c r="L3789"/>
  <c r="L3788"/>
  <c r="L3787"/>
  <c r="L3786"/>
  <c r="L3785"/>
  <c r="L3784"/>
  <c r="L3783"/>
  <c r="L3782"/>
  <c r="L3781"/>
  <c r="L3780"/>
  <c r="L3779"/>
  <c r="L3778"/>
  <c r="L3777"/>
  <c r="L3776"/>
  <c r="L3775"/>
  <c r="L3774"/>
  <c r="L3773"/>
  <c r="L3772"/>
  <c r="L3771"/>
  <c r="L3770"/>
  <c r="L3769"/>
  <c r="L3768"/>
  <c r="L3767"/>
  <c r="L3766"/>
  <c r="L3765"/>
  <c r="L3764"/>
  <c r="L3763"/>
  <c r="L3762"/>
  <c r="L3761"/>
  <c r="L3760"/>
  <c r="L3759"/>
  <c r="L3758"/>
  <c r="L3757"/>
  <c r="L3756"/>
  <c r="L3755"/>
  <c r="L3754"/>
  <c r="L3753"/>
  <c r="L3752"/>
  <c r="L3751"/>
  <c r="L3750"/>
  <c r="L3749"/>
  <c r="L3748"/>
  <c r="L3747"/>
  <c r="L3746"/>
  <c r="L3745"/>
  <c r="L3744"/>
  <c r="L3743"/>
  <c r="L3742"/>
  <c r="L3741"/>
  <c r="L3740"/>
  <c r="L3739"/>
  <c r="L3738"/>
  <c r="L3737"/>
  <c r="L3736"/>
  <c r="L3735"/>
  <c r="L3734"/>
  <c r="L3733"/>
  <c r="L3732"/>
  <c r="L3731"/>
  <c r="L3730"/>
  <c r="L3729"/>
  <c r="L3728"/>
  <c r="L3727"/>
  <c r="L3726"/>
  <c r="L3725"/>
  <c r="L3724"/>
  <c r="L3723"/>
  <c r="L3722"/>
  <c r="L3721"/>
  <c r="L3720"/>
  <c r="L3719"/>
  <c r="L3718"/>
  <c r="L3717"/>
  <c r="L3716"/>
  <c r="L3715"/>
  <c r="L3714"/>
  <c r="L3713"/>
  <c r="L3712"/>
  <c r="L3711"/>
  <c r="L3710"/>
  <c r="L3709"/>
  <c r="L3708"/>
  <c r="L3707"/>
  <c r="L3706"/>
  <c r="L3705"/>
  <c r="L3704"/>
  <c r="L3703"/>
  <c r="L3702"/>
  <c r="L3701"/>
  <c r="L3700"/>
  <c r="L3699"/>
  <c r="L3698"/>
  <c r="L3697"/>
  <c r="L3696"/>
  <c r="L3695"/>
  <c r="L3694"/>
  <c r="L3693"/>
  <c r="L3692"/>
  <c r="L3691"/>
  <c r="L3690"/>
  <c r="L3689"/>
  <c r="L3688"/>
  <c r="L3687"/>
  <c r="L3686"/>
  <c r="L3685"/>
  <c r="L3684"/>
  <c r="L3683"/>
  <c r="L3682"/>
  <c r="L3681"/>
  <c r="L3680"/>
  <c r="L3679"/>
  <c r="L3678"/>
  <c r="L3677"/>
  <c r="L3676"/>
  <c r="L3675"/>
  <c r="L3674"/>
  <c r="L3673"/>
  <c r="L3672"/>
  <c r="L3671"/>
  <c r="L3670"/>
  <c r="L3669"/>
  <c r="L3668"/>
  <c r="L3667"/>
  <c r="L3666"/>
  <c r="L3665"/>
  <c r="L3664"/>
  <c r="L3663"/>
  <c r="L3662"/>
  <c r="L3661"/>
  <c r="L3660"/>
  <c r="L3659"/>
  <c r="L3658"/>
  <c r="L3657"/>
  <c r="L3656"/>
  <c r="L3655"/>
  <c r="L3654"/>
  <c r="L3653"/>
  <c r="L3652"/>
  <c r="L3651"/>
  <c r="L3650"/>
  <c r="L3649"/>
  <c r="L3648"/>
  <c r="L3647"/>
  <c r="L3646"/>
  <c r="L3645"/>
  <c r="L3644"/>
  <c r="L3643"/>
  <c r="L3642"/>
  <c r="L3641"/>
  <c r="L3640"/>
  <c r="L3639"/>
  <c r="L3638"/>
  <c r="L3637"/>
  <c r="L3636"/>
  <c r="L3635"/>
  <c r="L3634"/>
  <c r="L3633"/>
  <c r="L3632"/>
  <c r="L3631"/>
  <c r="L3630"/>
  <c r="L3629"/>
  <c r="L3628"/>
  <c r="L3627"/>
  <c r="L3626"/>
  <c r="L3625"/>
  <c r="L3624"/>
  <c r="L3623"/>
  <c r="L3622"/>
  <c r="L3621"/>
  <c r="L3620"/>
  <c r="L3619"/>
  <c r="L3618"/>
  <c r="L3617"/>
  <c r="L3616"/>
  <c r="L3615"/>
  <c r="L3614"/>
  <c r="L3613"/>
  <c r="L3612"/>
  <c r="L3611"/>
  <c r="L3610"/>
  <c r="L3609"/>
  <c r="L3608"/>
  <c r="L3607"/>
  <c r="L3606"/>
  <c r="L3605"/>
  <c r="L3604"/>
  <c r="L3603"/>
  <c r="L3602"/>
  <c r="L3601"/>
  <c r="L3600"/>
  <c r="L3599"/>
  <c r="L3598"/>
  <c r="L3597"/>
  <c r="L3596"/>
  <c r="L3595"/>
  <c r="L3594"/>
  <c r="L3593"/>
  <c r="L3592"/>
  <c r="L3591"/>
  <c r="L3590"/>
  <c r="L3589"/>
  <c r="L3588"/>
  <c r="L3587"/>
  <c r="L3586"/>
  <c r="L3585"/>
  <c r="L3584"/>
  <c r="L3583"/>
  <c r="L3582"/>
  <c r="L3581"/>
  <c r="L3580"/>
  <c r="L3579"/>
  <c r="L3578"/>
  <c r="L3577"/>
  <c r="L3576"/>
  <c r="L3575"/>
  <c r="L3574"/>
  <c r="L3573"/>
  <c r="L3572"/>
  <c r="L3571"/>
  <c r="L3570"/>
  <c r="L3569"/>
  <c r="L3568"/>
  <c r="L3567"/>
  <c r="L3566"/>
  <c r="L3565"/>
  <c r="L3564"/>
  <c r="L3563"/>
  <c r="L3562"/>
  <c r="L3561"/>
  <c r="L3560"/>
  <c r="L3559"/>
  <c r="L3558"/>
  <c r="L3557"/>
  <c r="L3556"/>
  <c r="L3555"/>
  <c r="L3554"/>
  <c r="L3553"/>
  <c r="L3552"/>
  <c r="L3551"/>
  <c r="L3550"/>
  <c r="L3549"/>
  <c r="L3548"/>
  <c r="L3547"/>
  <c r="L3546"/>
  <c r="L3545"/>
  <c r="L3544"/>
  <c r="L3543"/>
  <c r="L3542"/>
  <c r="L3541"/>
  <c r="L3540"/>
  <c r="L3539"/>
  <c r="L3538"/>
  <c r="L3537"/>
  <c r="L3536"/>
  <c r="L3535"/>
  <c r="L3534"/>
  <c r="L3533"/>
  <c r="L3532"/>
  <c r="L3531"/>
  <c r="L3530"/>
  <c r="L3529"/>
  <c r="L3528"/>
  <c r="L3527"/>
  <c r="L3526"/>
  <c r="L3525"/>
  <c r="L3524"/>
  <c r="L3523"/>
  <c r="L3522"/>
  <c r="L3521"/>
  <c r="L3520"/>
  <c r="L3519"/>
  <c r="L3518"/>
  <c r="L3517"/>
  <c r="L3516"/>
  <c r="L3515"/>
  <c r="L3514"/>
  <c r="L3513"/>
  <c r="L3512"/>
  <c r="L3511"/>
  <c r="L3510"/>
  <c r="L3509"/>
  <c r="L3508"/>
  <c r="L3507"/>
  <c r="L3506"/>
  <c r="L3505"/>
  <c r="L3504"/>
  <c r="L3503"/>
  <c r="L3502"/>
  <c r="L3501"/>
  <c r="L3500"/>
  <c r="L3499"/>
  <c r="L3498"/>
  <c r="L3497"/>
  <c r="L3496"/>
  <c r="L3495"/>
  <c r="L3494"/>
  <c r="L3493"/>
  <c r="L3492"/>
  <c r="L3491"/>
  <c r="L3490"/>
  <c r="L3489"/>
  <c r="L3488"/>
  <c r="L3487"/>
  <c r="L3486"/>
  <c r="L3485"/>
  <c r="L3484"/>
  <c r="L3483"/>
  <c r="L3482"/>
  <c r="L3481"/>
  <c r="L3480"/>
  <c r="L3479"/>
  <c r="L3478"/>
  <c r="L3477"/>
  <c r="L3476"/>
  <c r="L3475"/>
  <c r="L3474"/>
  <c r="L3473"/>
  <c r="L3472"/>
  <c r="L3471"/>
  <c r="L3470"/>
  <c r="L3469"/>
  <c r="L3468"/>
  <c r="L3467"/>
  <c r="L3466"/>
  <c r="L3465"/>
  <c r="L3464"/>
  <c r="L3463"/>
  <c r="L3462"/>
  <c r="L3461"/>
  <c r="L3460"/>
  <c r="L3459"/>
  <c r="L3458"/>
  <c r="L3457"/>
  <c r="L3456"/>
  <c r="L3455"/>
  <c r="L3454"/>
  <c r="L3453"/>
  <c r="L3452"/>
  <c r="L3451"/>
  <c r="L3450"/>
  <c r="L3449"/>
  <c r="L3448"/>
  <c r="L3447"/>
  <c r="L3446"/>
  <c r="L3445"/>
  <c r="L3444"/>
  <c r="L3443"/>
  <c r="L3442"/>
  <c r="L3441"/>
  <c r="L3440"/>
  <c r="L3439"/>
  <c r="L3438"/>
  <c r="L3437"/>
  <c r="L3436"/>
  <c r="L3435"/>
  <c r="L3434"/>
  <c r="L3433"/>
  <c r="L3432"/>
  <c r="L3431"/>
  <c r="L3430"/>
  <c r="L3429"/>
  <c r="L3428"/>
  <c r="L3427"/>
  <c r="L3426"/>
  <c r="L3425"/>
  <c r="L3424"/>
  <c r="L3423"/>
  <c r="L3422"/>
  <c r="L3421"/>
  <c r="L3420"/>
  <c r="L3419"/>
  <c r="L3418"/>
  <c r="L3417"/>
  <c r="L3416"/>
  <c r="L3415"/>
  <c r="L3414"/>
  <c r="L3413"/>
  <c r="L3412"/>
  <c r="L3411"/>
  <c r="L3410"/>
  <c r="L3409"/>
  <c r="L3408"/>
  <c r="L3407"/>
  <c r="L3406"/>
  <c r="L3405"/>
  <c r="L3404"/>
  <c r="L3403"/>
  <c r="L3402"/>
  <c r="L3401"/>
  <c r="L3400"/>
  <c r="L3399"/>
  <c r="L3398"/>
  <c r="L3397"/>
  <c r="L3396"/>
  <c r="L3395"/>
  <c r="L3394"/>
  <c r="L3393"/>
  <c r="L3392"/>
  <c r="L3391"/>
  <c r="L3390"/>
  <c r="L3389"/>
  <c r="L3388"/>
  <c r="L3387"/>
  <c r="L3386"/>
  <c r="L3385"/>
  <c r="L3384"/>
  <c r="L3383"/>
  <c r="L3382"/>
  <c r="L3381"/>
  <c r="L3380"/>
  <c r="L3379"/>
  <c r="L3378"/>
  <c r="L3377"/>
  <c r="L3376"/>
  <c r="L3375"/>
  <c r="L3374"/>
  <c r="L3373"/>
  <c r="L3372"/>
  <c r="L3371"/>
  <c r="L3370"/>
  <c r="L3369"/>
  <c r="L3368"/>
  <c r="L3367"/>
  <c r="L3366"/>
  <c r="L3365"/>
  <c r="L3364"/>
  <c r="L3363"/>
  <c r="L3362"/>
  <c r="L3361"/>
  <c r="L3360"/>
  <c r="L3359"/>
  <c r="L3358"/>
  <c r="L3357"/>
  <c r="L3356"/>
  <c r="L3355"/>
  <c r="L3354"/>
  <c r="L3353"/>
  <c r="L3352"/>
  <c r="L3351"/>
  <c r="L3350"/>
  <c r="L3349"/>
  <c r="L3348"/>
  <c r="L3347"/>
  <c r="L3346"/>
  <c r="L3345"/>
  <c r="L3344"/>
  <c r="L3343"/>
  <c r="L3342"/>
  <c r="L3341"/>
  <c r="L3340"/>
  <c r="L3339"/>
  <c r="L3338"/>
  <c r="L3337"/>
  <c r="L3336"/>
  <c r="L3335"/>
  <c r="L3334"/>
  <c r="L3333"/>
  <c r="L3332"/>
  <c r="L3331"/>
  <c r="L3330"/>
  <c r="L3329"/>
  <c r="L3328"/>
  <c r="L3327"/>
  <c r="L3326"/>
  <c r="L3325"/>
  <c r="L3324"/>
  <c r="L3323"/>
  <c r="L3322"/>
  <c r="L3321"/>
  <c r="L3320"/>
  <c r="L3319"/>
  <c r="L3318"/>
  <c r="L3317"/>
  <c r="L3316"/>
  <c r="L3315"/>
  <c r="L3314"/>
  <c r="L3313"/>
  <c r="L3312"/>
  <c r="L3311"/>
  <c r="L3310"/>
  <c r="L3309"/>
  <c r="L3308"/>
  <c r="L3307"/>
  <c r="L3306"/>
  <c r="L3305"/>
  <c r="L3304"/>
  <c r="L3303"/>
  <c r="L3302"/>
  <c r="L3301"/>
  <c r="L3300"/>
  <c r="L3299"/>
  <c r="L3298"/>
  <c r="L3297"/>
  <c r="L3296"/>
  <c r="L3295"/>
  <c r="L3294"/>
  <c r="L3293"/>
  <c r="L3292"/>
  <c r="L3291"/>
  <c r="L3290"/>
  <c r="L3289"/>
  <c r="L3288"/>
  <c r="L3287"/>
  <c r="L3286"/>
  <c r="L3285"/>
  <c r="L3284"/>
  <c r="L3283"/>
  <c r="L3282"/>
  <c r="L3281"/>
  <c r="L3280"/>
  <c r="L3279"/>
  <c r="L3278"/>
  <c r="L3277"/>
  <c r="L3276"/>
  <c r="L3275"/>
  <c r="L3274"/>
  <c r="L3273"/>
  <c r="L3272"/>
  <c r="L3271"/>
  <c r="L3270"/>
  <c r="L3269"/>
  <c r="L3268"/>
  <c r="L3267"/>
  <c r="L3266"/>
  <c r="L3265"/>
  <c r="L3264"/>
  <c r="L3263"/>
  <c r="L3262"/>
  <c r="L3261"/>
  <c r="L3260"/>
  <c r="L3259"/>
  <c r="L3258"/>
  <c r="L3257"/>
  <c r="L3256"/>
  <c r="L3255"/>
  <c r="L3254"/>
  <c r="L3253"/>
  <c r="L3252"/>
  <c r="L3251"/>
  <c r="L3250"/>
  <c r="L3249"/>
  <c r="L3248"/>
  <c r="L3247"/>
  <c r="L3246"/>
  <c r="L3245"/>
  <c r="L3244"/>
  <c r="L3243"/>
  <c r="L3242"/>
  <c r="L3241"/>
  <c r="L3240"/>
  <c r="L3239"/>
  <c r="L3238"/>
  <c r="L3237"/>
  <c r="L3236"/>
  <c r="L3235"/>
  <c r="L3234"/>
  <c r="L3233"/>
  <c r="L3232"/>
  <c r="L3231"/>
  <c r="L3230"/>
  <c r="L3229"/>
  <c r="L3228"/>
  <c r="L3227"/>
  <c r="L3226"/>
  <c r="L3225"/>
  <c r="L3224"/>
  <c r="L3223"/>
  <c r="L3222"/>
  <c r="L3221"/>
  <c r="L3220"/>
  <c r="L3219"/>
  <c r="L3218"/>
  <c r="L3217"/>
  <c r="L3216"/>
  <c r="L3215"/>
  <c r="L3214"/>
  <c r="L3213"/>
  <c r="L3212"/>
  <c r="L3211"/>
  <c r="L3210"/>
  <c r="L3209"/>
  <c r="L3208"/>
  <c r="L3207"/>
  <c r="L3206"/>
  <c r="L3205"/>
  <c r="L3204"/>
  <c r="L3203"/>
  <c r="L3202"/>
  <c r="L3201"/>
  <c r="L3200"/>
  <c r="L3199"/>
  <c r="L3198"/>
  <c r="L3197"/>
  <c r="L3196"/>
  <c r="L3195"/>
  <c r="L3194"/>
  <c r="L3193"/>
  <c r="L3192"/>
  <c r="L3191"/>
  <c r="L3190"/>
  <c r="L3189"/>
  <c r="L3188"/>
  <c r="L3187"/>
  <c r="L3186"/>
  <c r="L3185"/>
  <c r="L3184"/>
  <c r="L3183"/>
  <c r="L3182"/>
  <c r="L3181"/>
  <c r="L3180"/>
  <c r="L3179"/>
  <c r="L3178"/>
  <c r="L3177"/>
  <c r="L3176"/>
  <c r="L3175"/>
  <c r="L3174"/>
  <c r="L3173"/>
  <c r="L3172"/>
  <c r="L3171"/>
  <c r="L3170"/>
  <c r="L3169"/>
  <c r="L3168"/>
  <c r="L3167"/>
  <c r="L3166"/>
  <c r="L3165"/>
  <c r="L3164"/>
  <c r="L3163"/>
  <c r="L3162"/>
  <c r="L3161"/>
  <c r="L3160"/>
  <c r="L3159"/>
  <c r="L3158"/>
  <c r="L3157"/>
  <c r="L3156"/>
  <c r="L3155"/>
  <c r="L3154"/>
  <c r="L3153"/>
  <c r="L3152"/>
  <c r="L3151"/>
  <c r="L3150"/>
  <c r="L3149"/>
  <c r="L3148"/>
  <c r="L3147"/>
  <c r="L3146"/>
  <c r="L3145"/>
  <c r="L3144"/>
  <c r="L3143"/>
  <c r="L3142"/>
  <c r="L3141"/>
  <c r="L3140"/>
  <c r="L3139"/>
  <c r="L3138"/>
  <c r="L3137"/>
  <c r="L3136"/>
  <c r="L3135"/>
  <c r="L3134"/>
  <c r="L3133"/>
  <c r="L3132"/>
  <c r="L3131"/>
  <c r="L3130"/>
  <c r="L3129"/>
  <c r="L3128"/>
  <c r="L3127"/>
  <c r="L3126"/>
  <c r="L3125"/>
  <c r="L3124"/>
  <c r="L3123"/>
  <c r="L3122"/>
  <c r="L3121"/>
  <c r="L3120"/>
  <c r="L3119"/>
  <c r="L3118"/>
  <c r="L3117"/>
  <c r="L3116"/>
  <c r="L3115"/>
  <c r="L3114"/>
  <c r="L3113"/>
  <c r="L3112"/>
  <c r="L3111"/>
  <c r="L3110"/>
  <c r="L3109"/>
  <c r="L3108"/>
  <c r="L3107"/>
  <c r="L3106"/>
  <c r="L3105"/>
  <c r="L3104"/>
  <c r="L3103"/>
  <c r="L3102"/>
  <c r="L3101"/>
  <c r="L3100"/>
  <c r="L3099"/>
  <c r="L3098"/>
  <c r="L3097"/>
  <c r="L3096"/>
  <c r="L3095"/>
  <c r="L3094"/>
  <c r="L3093"/>
  <c r="L3092"/>
  <c r="L3091"/>
  <c r="L3090"/>
  <c r="L3089"/>
  <c r="L3088"/>
  <c r="L3087"/>
  <c r="L3086"/>
  <c r="L3085"/>
  <c r="L3084"/>
  <c r="L3083"/>
  <c r="L3082"/>
  <c r="L3081"/>
  <c r="L3080"/>
  <c r="L3079"/>
  <c r="L3078"/>
  <c r="L3077"/>
  <c r="L3076"/>
  <c r="L3075"/>
  <c r="L3074"/>
  <c r="L3073"/>
  <c r="L3072"/>
  <c r="L3071"/>
  <c r="L3070"/>
  <c r="L3069"/>
  <c r="L3068"/>
  <c r="L3067"/>
  <c r="L3066"/>
  <c r="L3065"/>
  <c r="L3064"/>
  <c r="L3063"/>
  <c r="L3062"/>
  <c r="L3061"/>
  <c r="L3060"/>
  <c r="L3059"/>
  <c r="L3058"/>
  <c r="L3057"/>
  <c r="L3056"/>
  <c r="L3055"/>
  <c r="L3054"/>
  <c r="L3053"/>
  <c r="L3052"/>
  <c r="L3051"/>
  <c r="L3050"/>
  <c r="L3049"/>
  <c r="L3048"/>
  <c r="L3047"/>
  <c r="L3046"/>
  <c r="L3045"/>
  <c r="L3044"/>
  <c r="L3043"/>
  <c r="L3042"/>
  <c r="L3041"/>
  <c r="L3040"/>
  <c r="L3039"/>
  <c r="L3038"/>
  <c r="L3037"/>
  <c r="L3036"/>
  <c r="L3035"/>
  <c r="L3034"/>
  <c r="L3033"/>
  <c r="L3032"/>
  <c r="L3031"/>
  <c r="L3030"/>
  <c r="L3029"/>
  <c r="L3028"/>
  <c r="L3027"/>
  <c r="L3026"/>
  <c r="L3025"/>
  <c r="L3024"/>
  <c r="L3023"/>
  <c r="L3022"/>
  <c r="L3021"/>
  <c r="L3020"/>
  <c r="L3019"/>
  <c r="L3018"/>
  <c r="L3017"/>
  <c r="L3016"/>
  <c r="L3015"/>
  <c r="L3014"/>
  <c r="L3013"/>
  <c r="L3012"/>
  <c r="L3011"/>
  <c r="L3010"/>
  <c r="L3009"/>
  <c r="L3008"/>
  <c r="L3007"/>
  <c r="L3006"/>
  <c r="L3005"/>
  <c r="L3004"/>
  <c r="L3003"/>
  <c r="L3002"/>
  <c r="L3001"/>
  <c r="L3000"/>
  <c r="L2999"/>
  <c r="L2998"/>
  <c r="L2997"/>
  <c r="L2996"/>
  <c r="L2995"/>
  <c r="L2994"/>
  <c r="L2993"/>
  <c r="L2992"/>
  <c r="L2991"/>
  <c r="L2990"/>
  <c r="L2989"/>
  <c r="L2988"/>
  <c r="L2987"/>
  <c r="L2986"/>
  <c r="L2985"/>
  <c r="L2984"/>
  <c r="L2983"/>
  <c r="L2982"/>
  <c r="L2981"/>
  <c r="L2980"/>
  <c r="L2979"/>
  <c r="L2978"/>
  <c r="L2977"/>
  <c r="L2976"/>
  <c r="L2975"/>
  <c r="L2974"/>
  <c r="L2973"/>
  <c r="L2972"/>
  <c r="L2971"/>
  <c r="L2970"/>
  <c r="L2969"/>
  <c r="L2968"/>
  <c r="L2967"/>
  <c r="L2966"/>
  <c r="L2965"/>
  <c r="L2964"/>
  <c r="L2963"/>
  <c r="L2962"/>
  <c r="L2961"/>
  <c r="L2960"/>
  <c r="L2959"/>
  <c r="L2958"/>
  <c r="L2957"/>
  <c r="L2956"/>
  <c r="L2955"/>
  <c r="L2954"/>
  <c r="L2953"/>
  <c r="L2952"/>
  <c r="L2951"/>
  <c r="L2950"/>
  <c r="L2949"/>
  <c r="L2948"/>
  <c r="L2947"/>
  <c r="L2946"/>
  <c r="L2945"/>
  <c r="L2944"/>
  <c r="L2943"/>
  <c r="L2942"/>
  <c r="L2941"/>
  <c r="L2940"/>
  <c r="L2939"/>
  <c r="L2938"/>
  <c r="L2937"/>
  <c r="L2936"/>
  <c r="L2935"/>
  <c r="L2934"/>
  <c r="L2933"/>
  <c r="L2932"/>
  <c r="L2931"/>
  <c r="L2930"/>
  <c r="L2929"/>
  <c r="L2928"/>
  <c r="L2927"/>
  <c r="L2926"/>
  <c r="L2925"/>
  <c r="L2924"/>
  <c r="L2923"/>
  <c r="L2922"/>
  <c r="L2921"/>
  <c r="L2920"/>
  <c r="L2919"/>
  <c r="L2918"/>
  <c r="L2917"/>
  <c r="L2916"/>
  <c r="L2915"/>
  <c r="L2914"/>
  <c r="L2913"/>
  <c r="L2912"/>
  <c r="L2911"/>
  <c r="L2910"/>
  <c r="L2909"/>
  <c r="L2908"/>
  <c r="L2907"/>
  <c r="L2906"/>
  <c r="L2905"/>
  <c r="L2904"/>
  <c r="L2903"/>
  <c r="L2902"/>
  <c r="L2901"/>
  <c r="L2900"/>
  <c r="L2899"/>
  <c r="L2898"/>
  <c r="L2897"/>
  <c r="L2896"/>
  <c r="L2895"/>
  <c r="L2894"/>
  <c r="L2893"/>
  <c r="L2892"/>
  <c r="L2891"/>
  <c r="L2890"/>
  <c r="L2889"/>
  <c r="L2888"/>
  <c r="L2887"/>
  <c r="L2886"/>
  <c r="L2885"/>
  <c r="L2884"/>
  <c r="L2883"/>
  <c r="L2882"/>
  <c r="L2881"/>
  <c r="L2880"/>
  <c r="L2879"/>
  <c r="L2878"/>
  <c r="L2877"/>
  <c r="L2876"/>
  <c r="L2875"/>
  <c r="L2874"/>
  <c r="L2873"/>
  <c r="L2872"/>
  <c r="L2871"/>
  <c r="L2870"/>
  <c r="L2869"/>
  <c r="L2868"/>
  <c r="L2867"/>
  <c r="L2866"/>
  <c r="L2865"/>
  <c r="L2864"/>
  <c r="L2863"/>
  <c r="L2862"/>
  <c r="L2861"/>
  <c r="L2860"/>
  <c r="L2859"/>
  <c r="L2858"/>
  <c r="L2857"/>
  <c r="L2856"/>
  <c r="L2855"/>
  <c r="L2854"/>
  <c r="L2853"/>
  <c r="L2852"/>
  <c r="L2851"/>
  <c r="L2850"/>
  <c r="L2849"/>
  <c r="L2848"/>
  <c r="L2847"/>
  <c r="L2846"/>
  <c r="L2845"/>
  <c r="L2844"/>
  <c r="L2843"/>
  <c r="L2842"/>
  <c r="L2841"/>
  <c r="L2840"/>
  <c r="L2839"/>
  <c r="L2838"/>
  <c r="L2837"/>
  <c r="L2836"/>
  <c r="L2835"/>
  <c r="L2834"/>
  <c r="L2833"/>
  <c r="L2832"/>
  <c r="L2831"/>
  <c r="L2830"/>
  <c r="L2829"/>
  <c r="L2828"/>
  <c r="L2827"/>
  <c r="L2826"/>
  <c r="L2825"/>
  <c r="L2824"/>
  <c r="L2823"/>
  <c r="L2822"/>
  <c r="L2821"/>
  <c r="L2820"/>
  <c r="L2819"/>
  <c r="L2818"/>
  <c r="L2817"/>
  <c r="L2816"/>
  <c r="L2815"/>
  <c r="L2814"/>
  <c r="L2813"/>
  <c r="L2812"/>
  <c r="L2811"/>
  <c r="L2810"/>
  <c r="L2809"/>
  <c r="L2808"/>
  <c r="L2807"/>
  <c r="L2806"/>
  <c r="L2805"/>
  <c r="L2804"/>
  <c r="L2803"/>
  <c r="L2802"/>
  <c r="L2801"/>
  <c r="L2800"/>
  <c r="L2799"/>
  <c r="L2798"/>
  <c r="L2797"/>
  <c r="L2796"/>
  <c r="L2795"/>
  <c r="L2794"/>
  <c r="L2793"/>
  <c r="L2792"/>
  <c r="L2791"/>
  <c r="L2790"/>
  <c r="L2789"/>
  <c r="L2788"/>
  <c r="L2787"/>
  <c r="L2786"/>
  <c r="L2785"/>
  <c r="L2784"/>
  <c r="L2783"/>
  <c r="L2782"/>
  <c r="L2781"/>
  <c r="L2780"/>
  <c r="L2779"/>
  <c r="L2778"/>
  <c r="L2777"/>
  <c r="L2776"/>
  <c r="L2775"/>
  <c r="L2774"/>
  <c r="L2773"/>
  <c r="L2772"/>
  <c r="L2771"/>
  <c r="L2770"/>
  <c r="L2769"/>
  <c r="L2768"/>
  <c r="L2767"/>
  <c r="L2766"/>
  <c r="L2765"/>
  <c r="L2764"/>
  <c r="L2763"/>
  <c r="L2762"/>
  <c r="L2761"/>
  <c r="L2760"/>
  <c r="L2759"/>
  <c r="L2758"/>
  <c r="L2757"/>
  <c r="L2756"/>
  <c r="L2755"/>
  <c r="L2754"/>
  <c r="L2753"/>
  <c r="L2752"/>
  <c r="L2751"/>
  <c r="L2750"/>
  <c r="L2749"/>
  <c r="L2748"/>
  <c r="L2747"/>
  <c r="L2746"/>
  <c r="L2745"/>
  <c r="L2744"/>
  <c r="L2743"/>
  <c r="L2742"/>
  <c r="L2741"/>
  <c r="L2740"/>
  <c r="L2739"/>
  <c r="L2738"/>
  <c r="L2737"/>
  <c r="L2736"/>
  <c r="L2735"/>
  <c r="L2734"/>
  <c r="L2733"/>
  <c r="L2732"/>
  <c r="L2731"/>
  <c r="L2730"/>
  <c r="L2729"/>
  <c r="L2728"/>
  <c r="L2727"/>
  <c r="L2726"/>
  <c r="L2725"/>
  <c r="L2724"/>
  <c r="L2723"/>
  <c r="L2722"/>
  <c r="L2721"/>
  <c r="L2720"/>
  <c r="L2719"/>
  <c r="L2718"/>
  <c r="L2717"/>
  <c r="L2716"/>
  <c r="L2715"/>
  <c r="L2714"/>
  <c r="L2713"/>
  <c r="L2712"/>
  <c r="L2711"/>
  <c r="L2710"/>
  <c r="L2709"/>
  <c r="L2708"/>
  <c r="L2707"/>
  <c r="L2706"/>
  <c r="L2705"/>
  <c r="L2704"/>
  <c r="L2703"/>
  <c r="L2702"/>
  <c r="L2701"/>
  <c r="L2700"/>
  <c r="L2699"/>
  <c r="L2698"/>
  <c r="L2697"/>
  <c r="L2696"/>
  <c r="L2695"/>
  <c r="L2694"/>
  <c r="L2693"/>
  <c r="L2692"/>
  <c r="L2691"/>
  <c r="L2690"/>
  <c r="L2689"/>
  <c r="L2688"/>
  <c r="L2687"/>
  <c r="L2686"/>
  <c r="L2685"/>
  <c r="L2684"/>
  <c r="L2683"/>
  <c r="L2682"/>
  <c r="L2681"/>
  <c r="L2680"/>
  <c r="L2679"/>
  <c r="L2678"/>
  <c r="L2677"/>
  <c r="L2676"/>
  <c r="L2675"/>
  <c r="L2674"/>
  <c r="L2673"/>
  <c r="L2672"/>
  <c r="L2671"/>
  <c r="L2670"/>
  <c r="L2669"/>
  <c r="L2668"/>
  <c r="L2667"/>
  <c r="L2666"/>
  <c r="L2665"/>
  <c r="L2664"/>
  <c r="L2663"/>
  <c r="L2662"/>
  <c r="L2661"/>
  <c r="L2660"/>
  <c r="L2659"/>
  <c r="L2658"/>
  <c r="L2657"/>
  <c r="L2656"/>
  <c r="L2655"/>
  <c r="L2654"/>
  <c r="L2653"/>
  <c r="L2652"/>
  <c r="L2651"/>
  <c r="L2650"/>
  <c r="L2649"/>
  <c r="L2648"/>
  <c r="L2647"/>
  <c r="L2646"/>
  <c r="L2645"/>
  <c r="L2644"/>
  <c r="L2643"/>
  <c r="L2642"/>
  <c r="L2641"/>
  <c r="L2640"/>
  <c r="L2639"/>
  <c r="L2638"/>
  <c r="L2637"/>
  <c r="L2636"/>
  <c r="L2635"/>
  <c r="L2634"/>
  <c r="L2633"/>
  <c r="L2632"/>
  <c r="L2631"/>
  <c r="L2630"/>
  <c r="L2629"/>
  <c r="L2628"/>
  <c r="L2627"/>
  <c r="L2626"/>
  <c r="L2625"/>
  <c r="L2624"/>
  <c r="L2623"/>
  <c r="L2622"/>
  <c r="L2621"/>
  <c r="L2620"/>
  <c r="L2619"/>
  <c r="L2618"/>
  <c r="L2617"/>
  <c r="L2616"/>
  <c r="L2615"/>
  <c r="L2614"/>
  <c r="L2613"/>
  <c r="L2612"/>
  <c r="L2611"/>
  <c r="L2610"/>
  <c r="L2609"/>
  <c r="L2608"/>
  <c r="L2607"/>
  <c r="L2606"/>
  <c r="L2605"/>
  <c r="L2604"/>
  <c r="L2603"/>
  <c r="L2602"/>
  <c r="L2601"/>
  <c r="L2600"/>
  <c r="L2599"/>
  <c r="L2598"/>
  <c r="L2597"/>
  <c r="L2596"/>
  <c r="L2595"/>
  <c r="L2594"/>
  <c r="L2593"/>
  <c r="L2592"/>
  <c r="L2591"/>
  <c r="L2590"/>
  <c r="L2589"/>
  <c r="L2588"/>
  <c r="L2587"/>
  <c r="L2586"/>
  <c r="L2585"/>
  <c r="L2584"/>
  <c r="L2583"/>
  <c r="L2582"/>
  <c r="L2581"/>
  <c r="L2580"/>
  <c r="L2579"/>
  <c r="L2578"/>
  <c r="L2577"/>
  <c r="L2576"/>
  <c r="L2575"/>
  <c r="L2574"/>
  <c r="L2573"/>
  <c r="L2572"/>
  <c r="L2571"/>
  <c r="L2570"/>
  <c r="L2569"/>
  <c r="L2568"/>
  <c r="L2567"/>
  <c r="L2566"/>
  <c r="L2565"/>
  <c r="L2564"/>
  <c r="L2563"/>
  <c r="L2562"/>
  <c r="L2561"/>
  <c r="L2560"/>
  <c r="L2559"/>
  <c r="L2558"/>
  <c r="L2557"/>
  <c r="L2556"/>
  <c r="L2555"/>
  <c r="L2554"/>
  <c r="L2553"/>
  <c r="L2552"/>
  <c r="L2551"/>
  <c r="L2550"/>
  <c r="L2549"/>
  <c r="L2548"/>
  <c r="L2547"/>
  <c r="L2546"/>
  <c r="L2545"/>
  <c r="L2544"/>
  <c r="L2543"/>
  <c r="L2542"/>
  <c r="L2541"/>
  <c r="L2540"/>
  <c r="L2539"/>
  <c r="L2538"/>
  <c r="L2537"/>
  <c r="L2536"/>
  <c r="L2535"/>
  <c r="L2534"/>
  <c r="L2533"/>
  <c r="L2532"/>
  <c r="L2531"/>
  <c r="L2530"/>
  <c r="L2529"/>
  <c r="L2528"/>
  <c r="L2527"/>
  <c r="L2526"/>
  <c r="L2525"/>
  <c r="L2524"/>
  <c r="L2523"/>
  <c r="L2522"/>
  <c r="L2521"/>
  <c r="L2520"/>
  <c r="L2519"/>
  <c r="L2518"/>
  <c r="L2517"/>
  <c r="L2516"/>
  <c r="L2515"/>
  <c r="L2514"/>
  <c r="L2513"/>
  <c r="L2512"/>
  <c r="L2511"/>
  <c r="L2510"/>
  <c r="L2509"/>
  <c r="L2508"/>
  <c r="L2507"/>
  <c r="L2506"/>
  <c r="L2505"/>
  <c r="L2504"/>
  <c r="L2503"/>
  <c r="L2502"/>
  <c r="L2501"/>
  <c r="L2500"/>
  <c r="L2499"/>
  <c r="L2498"/>
  <c r="L2497"/>
  <c r="L2496"/>
  <c r="L2495"/>
  <c r="L2494"/>
  <c r="L2493"/>
  <c r="L2492"/>
  <c r="L2491"/>
  <c r="L2490"/>
  <c r="L2489"/>
  <c r="L2488"/>
  <c r="L2487"/>
  <c r="L2486"/>
  <c r="L2485"/>
  <c r="L2484"/>
  <c r="L2483"/>
  <c r="L2482"/>
  <c r="L2481"/>
  <c r="L2480"/>
  <c r="L2479"/>
  <c r="L2478"/>
  <c r="L2477"/>
  <c r="L2476"/>
  <c r="L2475"/>
  <c r="L2474"/>
  <c r="L2473"/>
  <c r="L2472"/>
  <c r="L2471"/>
  <c r="L2470"/>
  <c r="L2469"/>
  <c r="L2468"/>
  <c r="L2467"/>
  <c r="L2466"/>
  <c r="L2465"/>
  <c r="L2464"/>
  <c r="L2463"/>
  <c r="L2462"/>
  <c r="L2461"/>
  <c r="L2460"/>
  <c r="L2459"/>
  <c r="L2458"/>
  <c r="L2457"/>
  <c r="L2456"/>
  <c r="L2455"/>
  <c r="L2454"/>
  <c r="L2453"/>
  <c r="L2452"/>
  <c r="L2451"/>
  <c r="L2450"/>
  <c r="L2449"/>
  <c r="L2448"/>
  <c r="L2447"/>
  <c r="L2446"/>
  <c r="L2445"/>
  <c r="L2444"/>
  <c r="L2443"/>
  <c r="L2442"/>
  <c r="L2441"/>
  <c r="L2440"/>
  <c r="L2439"/>
  <c r="L2438"/>
  <c r="L2437"/>
  <c r="L2436"/>
  <c r="L2435"/>
  <c r="L2434"/>
  <c r="L2433"/>
  <c r="L2432"/>
  <c r="L2431"/>
  <c r="L2430"/>
  <c r="L2429"/>
  <c r="L2428"/>
  <c r="L2427"/>
  <c r="L2426"/>
  <c r="L2425"/>
  <c r="L2424"/>
  <c r="L2423"/>
  <c r="L2422"/>
  <c r="L2421"/>
  <c r="L2420"/>
  <c r="L2419"/>
  <c r="L2418"/>
  <c r="L2417"/>
  <c r="L2416"/>
  <c r="L2415"/>
  <c r="L2414"/>
  <c r="L2413"/>
  <c r="L2412"/>
  <c r="L2411"/>
  <c r="L2410"/>
  <c r="L2409"/>
  <c r="L2408"/>
  <c r="L2407"/>
  <c r="L2406"/>
  <c r="L2405"/>
  <c r="L2404"/>
  <c r="L2403"/>
  <c r="L2402"/>
  <c r="L2401"/>
  <c r="L2400"/>
  <c r="L2399"/>
  <c r="L2398"/>
  <c r="L2397"/>
  <c r="L2396"/>
  <c r="L2395"/>
  <c r="L2394"/>
  <c r="L2393"/>
  <c r="L2392"/>
  <c r="L2391"/>
  <c r="L2390"/>
  <c r="L2389"/>
  <c r="L2388"/>
  <c r="L2387"/>
  <c r="L2386"/>
  <c r="L2385"/>
  <c r="L2384"/>
  <c r="L2383"/>
  <c r="L2382"/>
  <c r="L2381"/>
  <c r="L2380"/>
  <c r="L2379"/>
  <c r="L2378"/>
  <c r="L2377"/>
  <c r="L2376"/>
  <c r="L2375"/>
  <c r="L2374"/>
  <c r="L2373"/>
  <c r="L2372"/>
  <c r="L2371"/>
  <c r="L2370"/>
  <c r="L2369"/>
  <c r="L2368"/>
  <c r="L2367"/>
  <c r="L2366"/>
  <c r="L2365"/>
  <c r="L2364"/>
  <c r="L2363"/>
  <c r="L2362"/>
  <c r="L2361"/>
  <c r="L2360"/>
  <c r="L2359"/>
  <c r="L2358"/>
  <c r="L2357"/>
  <c r="L2356"/>
  <c r="L2355"/>
  <c r="L2354"/>
  <c r="L2353"/>
  <c r="L2352"/>
  <c r="L2351"/>
  <c r="L2350"/>
  <c r="L2349"/>
  <c r="L2348"/>
  <c r="L2347"/>
  <c r="L2346"/>
  <c r="L2345"/>
  <c r="L2344"/>
  <c r="L2343"/>
  <c r="L2342"/>
  <c r="L2341"/>
  <c r="L2340"/>
  <c r="L2339"/>
  <c r="L2338"/>
  <c r="L2337"/>
  <c r="L2336"/>
  <c r="L2335"/>
  <c r="L2334"/>
  <c r="L2333"/>
  <c r="L2332"/>
  <c r="L2331"/>
  <c r="L2330"/>
  <c r="L2329"/>
  <c r="L2328"/>
  <c r="L2327"/>
  <c r="L2326"/>
  <c r="L2325"/>
  <c r="L2324"/>
  <c r="L2323"/>
  <c r="L2322"/>
  <c r="L2321"/>
  <c r="L2320"/>
  <c r="L2319"/>
  <c r="L2318"/>
  <c r="L2317"/>
  <c r="L2316"/>
  <c r="L2315"/>
  <c r="L2314"/>
  <c r="L2313"/>
  <c r="L2312"/>
  <c r="L2311"/>
  <c r="L2310"/>
  <c r="L2309"/>
  <c r="L2308"/>
  <c r="L2307"/>
  <c r="L2306"/>
  <c r="L2305"/>
  <c r="L2304"/>
  <c r="L2303"/>
  <c r="L2302"/>
  <c r="L2301"/>
  <c r="L2300"/>
  <c r="L2299"/>
  <c r="L2298"/>
  <c r="L2297"/>
  <c r="L2296"/>
  <c r="L2295"/>
  <c r="L2294"/>
  <c r="L2293"/>
  <c r="L2292"/>
  <c r="L2291"/>
  <c r="L2290"/>
  <c r="L2289"/>
  <c r="L2288"/>
  <c r="L2287"/>
  <c r="L2286"/>
  <c r="L2285"/>
  <c r="L2284"/>
  <c r="L2283"/>
  <c r="L2282"/>
  <c r="L2281"/>
  <c r="L2280"/>
  <c r="L2279"/>
  <c r="L2278"/>
  <c r="L2277"/>
  <c r="L2276"/>
  <c r="L2275"/>
  <c r="L2274"/>
  <c r="L2273"/>
  <c r="L2272"/>
  <c r="L2271"/>
  <c r="L2270"/>
  <c r="L2269"/>
  <c r="L2268"/>
  <c r="L2267"/>
  <c r="L2266"/>
  <c r="L2265"/>
  <c r="L2264"/>
  <c r="L2263"/>
  <c r="L2262"/>
  <c r="L2261"/>
  <c r="L2260"/>
  <c r="L2259"/>
  <c r="L2258"/>
  <c r="L2257"/>
  <c r="L2256"/>
  <c r="L2255"/>
  <c r="L2254"/>
  <c r="L2253"/>
  <c r="L2252"/>
  <c r="L2251"/>
  <c r="L2250"/>
  <c r="L2249"/>
  <c r="L2248"/>
  <c r="L2247"/>
  <c r="L2246"/>
  <c r="L2245"/>
  <c r="L2244"/>
  <c r="L2243"/>
  <c r="L2242"/>
  <c r="L2241"/>
  <c r="L2240"/>
  <c r="L2239"/>
  <c r="L2238"/>
  <c r="L2237"/>
  <c r="L2236"/>
  <c r="L2235"/>
  <c r="L2234"/>
  <c r="L2233"/>
  <c r="L2232"/>
  <c r="L2231"/>
  <c r="L2230"/>
  <c r="L2229"/>
  <c r="L2228"/>
  <c r="L2227"/>
  <c r="L2226"/>
  <c r="L2225"/>
  <c r="L2224"/>
  <c r="L2223"/>
  <c r="L2222"/>
  <c r="L2221"/>
  <c r="L2220"/>
  <c r="L2219"/>
  <c r="L2218"/>
  <c r="L2217"/>
  <c r="L2216"/>
  <c r="L2215"/>
  <c r="L2214"/>
  <c r="L2213"/>
  <c r="L2212"/>
  <c r="L2211"/>
  <c r="L2210"/>
  <c r="L2209"/>
  <c r="L2208"/>
  <c r="L2207"/>
  <c r="L2206"/>
  <c r="L2205"/>
  <c r="L2204"/>
  <c r="L2203"/>
  <c r="L2202"/>
  <c r="L2201"/>
  <c r="L2200"/>
  <c r="L2199"/>
  <c r="L2198"/>
  <c r="L2197"/>
  <c r="L2196"/>
  <c r="L2195"/>
  <c r="L2194"/>
  <c r="L2193"/>
  <c r="L2192"/>
  <c r="L2191"/>
  <c r="L2190"/>
  <c r="L2189"/>
  <c r="L2188"/>
  <c r="L2187"/>
  <c r="L2186"/>
  <c r="L2185"/>
  <c r="L2184"/>
  <c r="L2183"/>
  <c r="L2182"/>
  <c r="L2181"/>
  <c r="L2180"/>
  <c r="L2179"/>
  <c r="L2178"/>
  <c r="L2177"/>
  <c r="L2176"/>
  <c r="L2175"/>
  <c r="L2174"/>
  <c r="L2173"/>
  <c r="L2172"/>
  <c r="L2171"/>
  <c r="L2170"/>
  <c r="L2169"/>
  <c r="L2168"/>
  <c r="L2167"/>
  <c r="L2166"/>
  <c r="L2165"/>
  <c r="L2164"/>
  <c r="L2163"/>
  <c r="L2162"/>
  <c r="L2161"/>
  <c r="L2160"/>
  <c r="L2159"/>
  <c r="L2158"/>
  <c r="L2157"/>
  <c r="L2156"/>
  <c r="L2155"/>
  <c r="L2154"/>
  <c r="L2153"/>
  <c r="L2152"/>
  <c r="L2151"/>
  <c r="L2150"/>
  <c r="L2149"/>
  <c r="L2148"/>
  <c r="L2147"/>
  <c r="L2146"/>
  <c r="L2145"/>
  <c r="L2144"/>
  <c r="L2143"/>
  <c r="L2142"/>
  <c r="L2141"/>
  <c r="L2140"/>
  <c r="L2139"/>
  <c r="L2138"/>
  <c r="L2137"/>
  <c r="L2136"/>
  <c r="L2135"/>
  <c r="L2134"/>
  <c r="L2133"/>
  <c r="L2132"/>
  <c r="L2131"/>
  <c r="L2130"/>
  <c r="L2129"/>
  <c r="L2128"/>
  <c r="L2127"/>
  <c r="L2126"/>
  <c r="L2125"/>
  <c r="L2124"/>
  <c r="L2123"/>
  <c r="L2122"/>
  <c r="L2121"/>
  <c r="L2120"/>
  <c r="L2119"/>
  <c r="L2118"/>
  <c r="L2117"/>
  <c r="L2116"/>
  <c r="L2115"/>
  <c r="L2114"/>
  <c r="L2113"/>
  <c r="L2112"/>
  <c r="L2111"/>
  <c r="L2110"/>
  <c r="L2109"/>
  <c r="L2108"/>
  <c r="L2107"/>
  <c r="L2106"/>
  <c r="L2105"/>
  <c r="L2104"/>
  <c r="L2103"/>
  <c r="L2102"/>
  <c r="L2101"/>
  <c r="L2100"/>
  <c r="L2099"/>
  <c r="L2098"/>
  <c r="L2097"/>
  <c r="L2096"/>
  <c r="L2095"/>
  <c r="L2094"/>
  <c r="L2093"/>
  <c r="L2092"/>
  <c r="L2091"/>
  <c r="L2090"/>
  <c r="L2089"/>
  <c r="L2088"/>
  <c r="L2087"/>
  <c r="L2086"/>
  <c r="L2085"/>
  <c r="L2084"/>
  <c r="L2083"/>
  <c r="L2082"/>
  <c r="L2081"/>
  <c r="L2080"/>
  <c r="L2079"/>
  <c r="L2078"/>
  <c r="L2077"/>
  <c r="L2076"/>
  <c r="L2075"/>
  <c r="L2074"/>
  <c r="L2073"/>
  <c r="L2072"/>
  <c r="L2071"/>
  <c r="L2070"/>
  <c r="L2069"/>
  <c r="L2068"/>
  <c r="L2067"/>
  <c r="L2066"/>
  <c r="L2065"/>
  <c r="L2064"/>
  <c r="L2063"/>
  <c r="L2062"/>
  <c r="L2061"/>
  <c r="L2060"/>
  <c r="L2059"/>
  <c r="L2058"/>
  <c r="L2057"/>
  <c r="L2056"/>
  <c r="L2055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L1907"/>
  <c r="L1906"/>
  <c r="L1905"/>
  <c r="L1904"/>
  <c r="L1903"/>
  <c r="L1902"/>
  <c r="L1901"/>
  <c r="L1900"/>
  <c r="L1899"/>
  <c r="L1898"/>
  <c r="L1897"/>
  <c r="L1896"/>
  <c r="L1895"/>
  <c r="L1894"/>
  <c r="L1893"/>
  <c r="L1892"/>
  <c r="L1891"/>
  <c r="L1890"/>
  <c r="L1889"/>
  <c r="L1888"/>
  <c r="L1887"/>
  <c r="L1886"/>
  <c r="L1885"/>
  <c r="L1884"/>
  <c r="L1883"/>
  <c r="L1882"/>
  <c r="L1881"/>
  <c r="L1880"/>
  <c r="L1879"/>
  <c r="L1878"/>
  <c r="L1877"/>
  <c r="L1876"/>
  <c r="L1875"/>
  <c r="L1874"/>
  <c r="L1873"/>
  <c r="L1872"/>
  <c r="L1871"/>
  <c r="L1870"/>
  <c r="L1869"/>
  <c r="L1868"/>
  <c r="L1867"/>
  <c r="L1866"/>
  <c r="L1865"/>
  <c r="L1864"/>
  <c r="L1863"/>
  <c r="L1862"/>
  <c r="L1861"/>
  <c r="L1860"/>
  <c r="L1859"/>
  <c r="L1858"/>
  <c r="L1857"/>
  <c r="L1856"/>
  <c r="L1855"/>
  <c r="L1854"/>
  <c r="L1853"/>
  <c r="L1852"/>
  <c r="L1851"/>
  <c r="L1850"/>
  <c r="L1849"/>
  <c r="L1848"/>
  <c r="L1847"/>
  <c r="L1846"/>
  <c r="L1845"/>
  <c r="L1844"/>
  <c r="L1843"/>
  <c r="L1842"/>
  <c r="L1841"/>
  <c r="L1840"/>
  <c r="L1839"/>
  <c r="L1838"/>
  <c r="L1837"/>
  <c r="L1836"/>
  <c r="L1835"/>
  <c r="L1834"/>
  <c r="L1833"/>
  <c r="L1832"/>
  <c r="L1831"/>
  <c r="L1830"/>
  <c r="L1829"/>
  <c r="L1828"/>
  <c r="L1827"/>
  <c r="L1826"/>
  <c r="L1825"/>
  <c r="L1824"/>
  <c r="L1823"/>
  <c r="L1822"/>
  <c r="L1821"/>
  <c r="L1820"/>
  <c r="L1819"/>
  <c r="L1818"/>
  <c r="L1817"/>
  <c r="L1816"/>
  <c r="L1815"/>
  <c r="L1814"/>
  <c r="L1813"/>
  <c r="L1812"/>
  <c r="L1811"/>
  <c r="L1810"/>
  <c r="L1809"/>
  <c r="L1808"/>
  <c r="L1807"/>
  <c r="L1806"/>
  <c r="L1805"/>
  <c r="L1804"/>
  <c r="L1803"/>
  <c r="L1802"/>
  <c r="L1801"/>
  <c r="L1800"/>
  <c r="L1799"/>
  <c r="L1798"/>
  <c r="L1797"/>
  <c r="L1796"/>
  <c r="L1795"/>
  <c r="L1794"/>
  <c r="L1793"/>
  <c r="L1792"/>
  <c r="L1791"/>
  <c r="L1790"/>
  <c r="L1789"/>
  <c r="L1788"/>
  <c r="L1787"/>
  <c r="L1786"/>
  <c r="L1785"/>
  <c r="L1784"/>
  <c r="L1783"/>
  <c r="L1782"/>
  <c r="L1781"/>
  <c r="L1780"/>
  <c r="L1779"/>
  <c r="L1778"/>
  <c r="L1777"/>
  <c r="L1776"/>
  <c r="L1775"/>
  <c r="L1774"/>
  <c r="L1773"/>
  <c r="L1772"/>
  <c r="L1771"/>
  <c r="L1770"/>
  <c r="L1769"/>
  <c r="L1768"/>
  <c r="L1767"/>
  <c r="L1766"/>
  <c r="L1765"/>
  <c r="L1764"/>
  <c r="L1763"/>
  <c r="L1762"/>
  <c r="L1761"/>
  <c r="L1760"/>
  <c r="L1759"/>
  <c r="L1758"/>
  <c r="L1757"/>
  <c r="L1756"/>
  <c r="L1755"/>
  <c r="L1754"/>
  <c r="L1753"/>
  <c r="L1752"/>
  <c r="L1751"/>
  <c r="L1750"/>
  <c r="L1749"/>
  <c r="L1748"/>
  <c r="L1747"/>
  <c r="L1746"/>
  <c r="L1745"/>
  <c r="L1744"/>
  <c r="L1743"/>
  <c r="L1742"/>
  <c r="L1741"/>
  <c r="L1740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L1723"/>
  <c r="L1722"/>
  <c r="L1721"/>
  <c r="L1720"/>
  <c r="L1719"/>
  <c r="L1718"/>
  <c r="L1717"/>
  <c r="L1716"/>
  <c r="L1715"/>
  <c r="L1714"/>
  <c r="L1713"/>
  <c r="L1712"/>
  <c r="L1711"/>
  <c r="L1710"/>
  <c r="L1709"/>
  <c r="L1708"/>
  <c r="L1707"/>
  <c r="L1706"/>
  <c r="L1705"/>
  <c r="L1704"/>
  <c r="L1703"/>
  <c r="L1702"/>
  <c r="L1701"/>
  <c r="L1700"/>
  <c r="L1699"/>
  <c r="L1698"/>
  <c r="L1697"/>
  <c r="L1696"/>
  <c r="L1695"/>
  <c r="L1694"/>
  <c r="L1693"/>
  <c r="L1692"/>
  <c r="L1691"/>
  <c r="L1690"/>
  <c r="L1689"/>
  <c r="L1688"/>
  <c r="L1687"/>
  <c r="L1686"/>
  <c r="L1685"/>
  <c r="L1684"/>
  <c r="L1683"/>
  <c r="L1682"/>
  <c r="L1681"/>
  <c r="L1680"/>
  <c r="L1679"/>
  <c r="L1678"/>
  <c r="L1677"/>
  <c r="L1676"/>
  <c r="L1675"/>
  <c r="L1674"/>
  <c r="L1673"/>
  <c r="L1672"/>
  <c r="L1671"/>
  <c r="L1670"/>
  <c r="L1669"/>
  <c r="L1668"/>
  <c r="L1667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<sst xmlns="http://schemas.openxmlformats.org/spreadsheetml/2006/main" count="32406" uniqueCount="21509">
  <si>
    <t>h1</t>
  </si>
  <si>
    <t>art</t>
  </si>
  <si>
    <t>price</t>
  </si>
  <si>
    <t>price2</t>
  </si>
  <si>
    <t>gold</t>
  </si>
  <si>
    <t>gold2</t>
  </si>
  <si>
    <t>weight</t>
  </si>
  <si>
    <t>gems</t>
  </si>
  <si>
    <t>gems2</t>
  </si>
  <si>
    <t>url</t>
  </si>
  <si>
    <t>Кольцо c бриллиантомR01-PL-33915</t>
  </si>
  <si>
    <t>Серьги c топазами и фианитамиE01-34598-BT</t>
  </si>
  <si>
    <t>Серьги c бриллиантами, изумрудами и цветными сапфирамиE01-RS-34112-EM</t>
  </si>
  <si>
    <t>Серьги c фианитамиE4188-E140-CZ-ZI</t>
  </si>
  <si>
    <t>Подвеска c фианитомP2042-LS-0053-R</t>
  </si>
  <si>
    <t>Серьги c алпанитами и фианитамиE774-007808490004</t>
  </si>
  <si>
    <t>ЦепьC30-NC12-002-035</t>
  </si>
  <si>
    <t>Кольцо c аметистом и бриллиантамиR4150-D-LRP34737AM</t>
  </si>
  <si>
    <t>Кольцо c эмальюR4150-S-R906A13124TR</t>
  </si>
  <si>
    <t>Кольцо c бриллиантамиR01-33775</t>
  </si>
  <si>
    <t>Запонки и зажимы для галстука</t>
  </si>
  <si>
    <t>Кольцо c фианитомR2036-KL-4953</t>
  </si>
  <si>
    <t>Кольцо c бриллиантомR2700-IGR-16493TM</t>
  </si>
  <si>
    <t>Кольцо c бриллиантами и сапфирамиR01-33636-SA</t>
  </si>
  <si>
    <t>Серьги c бриллиантамиE01-L-PL-34418</t>
  </si>
  <si>
    <t>Подвеска c фианитамиP2020-095175-339522</t>
  </si>
  <si>
    <t>Серьги c фианитамиE2028-S132-415M1</t>
  </si>
  <si>
    <t>Кольцо c бриллиантамиR755-70666R001-R17</t>
  </si>
  <si>
    <t>СерьгиE2040-BNT-0007</t>
  </si>
  <si>
    <t>Серьги c бриллиантами и сапфирамиE01-33725-SA</t>
  </si>
  <si>
    <t>Кольцо c фианитамиR01-59862-Z</t>
  </si>
  <si>
    <t>Серьги c бриллиантами и цветными сапфирамиE01-L-35563-B</t>
  </si>
  <si>
    <t>Подвеска c топазом и бриллиантамиP01-34090-BT</t>
  </si>
  <si>
    <t>Серьги c фианитамиE01-59483-Z-Y</t>
  </si>
  <si>
    <t>Серьги c бриллиантами и рубинамиE01-34396-RU</t>
  </si>
  <si>
    <t>Колье c топазом, бриллиантом и стекломN2018-NR190073AZZ</t>
  </si>
  <si>
    <t>Кольцо c топазом и фианитамиR2001-DKT-0017-R</t>
  </si>
  <si>
    <t>Серьги c бриллиантами и изумрудамиE4211-ER2646WEM1</t>
  </si>
  <si>
    <t>Колье c бриллиантомN01-34042</t>
  </si>
  <si>
    <t>БраслетB2040-LS-0002</t>
  </si>
  <si>
    <t>Серьги c бриллиантамиE01-SOL30-008-G2</t>
  </si>
  <si>
    <t>Серьги c фианитамиE01-59544-Z</t>
  </si>
  <si>
    <t>Серьги c фианитамиE01-59450-Z</t>
  </si>
  <si>
    <t>Серьги c бриллиантамиE158-TWE043</t>
  </si>
  <si>
    <t>Колье c фианитомN01-SILVER-025-5.0-Z</t>
  </si>
  <si>
    <t>Брошь c топазом и фианитамиH2020-093799-SB</t>
  </si>
  <si>
    <t>Серьги c фианитамиE2001-6602519</t>
  </si>
  <si>
    <t>Подвеска c бриллиантами и облагороженный рубиномP01-L-PL-35313-RO</t>
  </si>
  <si>
    <t>Кольцо c цветными сапфирамиR189-SB00325RH-R-PUS</t>
  </si>
  <si>
    <t>Серьги c бриллиантомE01-PL-34939</t>
  </si>
  <si>
    <t>СерьгиE2042-CAP-0072</t>
  </si>
  <si>
    <t>СерьгиE2040-ODR-0015</t>
  </si>
  <si>
    <t>КольеN2034-R2</t>
  </si>
  <si>
    <t>ЦепьC37-CPM20512050</t>
  </si>
  <si>
    <t>БраслетB2042-CAP-0020</t>
  </si>
  <si>
    <t>Серьги c фианитамиE01-59621-Z</t>
  </si>
  <si>
    <t>Серьги c бриллиантамиE01-L-PL-34962</t>
  </si>
  <si>
    <t>ЦепьC37-CYAK10110025</t>
  </si>
  <si>
    <t>ЦепьC191-610251413</t>
  </si>
  <si>
    <t>Кольцо c изумрудом и фианитамиR4132-02-LR791E</t>
  </si>
  <si>
    <t>Плоское золотое обручальное кольцо 585 пробы R127-UFOT9288G-104</t>
  </si>
  <si>
    <t>Серьги c фианитамиE01-59650-Z</t>
  </si>
  <si>
    <t>Кольцо c гранатом и фианитамиR2020-20191035-GR</t>
  </si>
  <si>
    <t>Серьги c бриллиантамиE129-EF017175</t>
  </si>
  <si>
    <t>ПодвескаP01-59593-Z</t>
  </si>
  <si>
    <t>Серьги c жемчугомE01-35300-PR</t>
  </si>
  <si>
    <t>Серьги c бриллиантамиE01-35672</t>
  </si>
  <si>
    <t>БраслетB37-Y-T10010484</t>
  </si>
  <si>
    <t>Кольцо c жемчугом и фианитамиR01-35427-PR</t>
  </si>
  <si>
    <t>Кольцо c бриллиантами и кианитомR97-CR3418-KB</t>
  </si>
  <si>
    <t>Брошь c жемчугом и бриллиантамиH01-34227-PR</t>
  </si>
  <si>
    <t>Серьги c бриллиантамиE01-35779</t>
  </si>
  <si>
    <t>Подвеска c бриллиантамиP165-PD17659</t>
  </si>
  <si>
    <t>Серьги c топазамиE2020-10291411-SB</t>
  </si>
  <si>
    <t>Кольцо c бриллиантомR2018-RR010210ADI</t>
  </si>
  <si>
    <t>Серьги c бриллиантами и сапфирамиE01-33788-SA</t>
  </si>
  <si>
    <t>ЦепьC30-NC12-028-015</t>
  </si>
  <si>
    <t>Серьги c бриллиантамиE19-SG09238E-G1-0.50</t>
  </si>
  <si>
    <t>Серьги</t>
  </si>
  <si>
    <t>Кольцо c бриллиантами и облагороженный рубиномR01-35323-RO</t>
  </si>
  <si>
    <t>КольцоR2042-ODR-0053</t>
  </si>
  <si>
    <t>Браслет c фианитамиB01-60223-Z</t>
  </si>
  <si>
    <t>Кольцо c бриллиантамиR4126-R-5255-A</t>
  </si>
  <si>
    <t>Кольцо c аметистомR2020-096599-3-AM</t>
  </si>
  <si>
    <t>Серьги c бриллиантами и цветными сапфирамиE01-35322-B</t>
  </si>
  <si>
    <t>Серьги c эмалью и фианитамиE01-EL-59476-Z</t>
  </si>
  <si>
    <t>Кольцо c выращенным сапфиромR01-34593-SS</t>
  </si>
  <si>
    <t>Серьги c бриллиантами и изумрудамиE01-33850-EM</t>
  </si>
  <si>
    <t>Серьги c фианитамиE2031-94-122-01321-1</t>
  </si>
  <si>
    <t>Кольцо c бриллиантомR01-CHAMPAGNE</t>
  </si>
  <si>
    <t>Серьги c бриллиантами и цветными сапфирамиE2018-ER03065AHS-R17</t>
  </si>
  <si>
    <t>СерьгиE2038-202985691P</t>
  </si>
  <si>
    <t>Колье c бриллиантамиN4211-NK0919WDI1</t>
  </si>
  <si>
    <t>Серьги c фианитамиE37-T142025985-Z</t>
  </si>
  <si>
    <t>КольцоM163-KP1104907</t>
  </si>
  <si>
    <t>Браслеты</t>
  </si>
  <si>
    <t>Серьги c бриллиантамиE01-PL-34038</t>
  </si>
  <si>
    <t>Тройное обручальное кольцо из золота R2022-D0.54</t>
  </si>
  <si>
    <t>Браслет c бриллиантамиB157-TGB019</t>
  </si>
  <si>
    <t>Серьги c фианитамиE01-Y-60378-Z</t>
  </si>
  <si>
    <t>Кольцо c бриллиантами и цветными сапфирамиR755-70654R001-R17</t>
  </si>
  <si>
    <t>Серьги c топазами и бриллиантамиE01-33523-BT</t>
  </si>
  <si>
    <t>Кольцо c бриллиантамиR755-50604R001-1</t>
  </si>
  <si>
    <t>Серьги c бриллиантамиE01-PL-34684</t>
  </si>
  <si>
    <t>Обручальное золотое кольцо 585 пробы R01-WED-00092</t>
  </si>
  <si>
    <t>Подвеска c фианитамиP01-59566-Z</t>
  </si>
  <si>
    <t>Кольцо c бриллиантамиR4137-CRA-539</t>
  </si>
  <si>
    <t>Пирсинг c фианитамиI01-59001-Z</t>
  </si>
  <si>
    <t>Серьги c бриллиантамиE157-TWE038</t>
  </si>
  <si>
    <t>Кольцо c фианитомR01-SW-59830-Z</t>
  </si>
  <si>
    <t>Серьги c сапфирамиE4150-C-ERP30314S</t>
  </si>
  <si>
    <t>Обручальное кольцо из красного золота с алмазной гранью R01-3-P</t>
  </si>
  <si>
    <t>Кольцо c выращенным бриллиантомR01-MLN0127-060</t>
  </si>
  <si>
    <t>Кольцо c выращенным бриллиантомR01-L-MLN35704</t>
  </si>
  <si>
    <t>Серьги c бриллиантами и танзанитамиE01-35714-TN-1</t>
  </si>
  <si>
    <t>Кольцо c выращенным бриллиантомR01-MLN45-050</t>
  </si>
  <si>
    <t>Кольцо c топазом и эмальюR2018-RR05014CPZ</t>
  </si>
  <si>
    <t>Кольцо c бриллиантамиR01-1851359AXD-R17</t>
  </si>
  <si>
    <t>Кольцо c сваровскиR01-FSW-59376-C</t>
  </si>
  <si>
    <t>ЦепьC197-8050201</t>
  </si>
  <si>
    <t>Серьги c фианитамиE01-60157-Z-100</t>
  </si>
  <si>
    <t>Подвеска c фианитомP01-SW-59632-Z</t>
  </si>
  <si>
    <t>Серьги c бриллиантамиE4211-ER2323WDI1</t>
  </si>
  <si>
    <t>БраслетB2039-B111040</t>
  </si>
  <si>
    <t>КольеN01-ARB-60330</t>
  </si>
  <si>
    <t>КольеN01-R-60111-Z</t>
  </si>
  <si>
    <t>КольеN01-L-60292-Z</t>
  </si>
  <si>
    <t>Подвеска c бриллиантамиP2501-SP005202OO-R17</t>
  </si>
  <si>
    <t>Колье c сапфирамиN01-35811SA</t>
  </si>
  <si>
    <t>Браслет c фианитамиB2036-PR-1818-Z</t>
  </si>
  <si>
    <t>Серьги c бриллиантами и рубинамиE01-Y-34501-RU</t>
  </si>
  <si>
    <t>Серьги c бриллиантамиE2018-ER350016ADI</t>
  </si>
  <si>
    <t>Браслет c бриллиантами и сапфирамиB157-MOSB007</t>
  </si>
  <si>
    <t>БраслетB01-ARB-60331</t>
  </si>
  <si>
    <t>Серьги c бриллиантами и облагороженный рубинамиE01-33834-RO</t>
  </si>
  <si>
    <t>Серьги c выращенным бриллиантомE01-MLN35742</t>
  </si>
  <si>
    <t>Серьги c бриллиантами E4211-ER2752WDI1</t>
  </si>
  <si>
    <t>Кольцо c бриллиантами и сапфирамиR2017-R307801SAP-R17</t>
  </si>
  <si>
    <t>Серьги c топазамиE2020-096599-3-BT</t>
  </si>
  <si>
    <t>КольеN2034-R-CF201G</t>
  </si>
  <si>
    <t>Серьги c фианитамиE771-027569-Z</t>
  </si>
  <si>
    <t>Колье c бриллиантамиN157-P0164</t>
  </si>
  <si>
    <t>Кольцо c фианитамиR01-SICE-35838</t>
  </si>
  <si>
    <t>Подвеска c бриллиантом и жемчугомP01-34021-PR</t>
  </si>
  <si>
    <t>Колье c бриллиантамиN157-KJN117</t>
  </si>
  <si>
    <t>Серьги c гранатамиE01-L-35553-GR</t>
  </si>
  <si>
    <t>Серьги c фианитамиE01-Y-60382-Z</t>
  </si>
  <si>
    <t>Серьги c бриллиантамиE01-SDI-35195-35</t>
  </si>
  <si>
    <t>СерьгиE37-T100022325</t>
  </si>
  <si>
    <t>Кольцо c бриллиантамиR01-35837</t>
  </si>
  <si>
    <t>Кольцо c бриллиантамиR01-L-34760</t>
  </si>
  <si>
    <t>Колье c фианитамиN2036-PR-2598</t>
  </si>
  <si>
    <t>Кольцо c бриллиантомR01-SOL74-040-G3</t>
  </si>
  <si>
    <t>Подвеска c фианитомP2028-P130-338</t>
  </si>
  <si>
    <t>Серьги c бриллиантами и сапфирамиE01-35401-SA</t>
  </si>
  <si>
    <t>Кольцо c сапфиромR01-34446-SA</t>
  </si>
  <si>
    <t>Брошь c жемчугомH01-35181-PR</t>
  </si>
  <si>
    <t>Серьги c бриллиантами и изумрудамиE01-34056-EM</t>
  </si>
  <si>
    <t>Серьги c облагороженным рубином и цветными сапфирамиE01-L-35022-MIX</t>
  </si>
  <si>
    <t>Подвеска c бриллиантомP01-BS-0134</t>
  </si>
  <si>
    <t>Серьги c бриллиантами и цветными сапфирамиE01-L-35023-SC</t>
  </si>
  <si>
    <t>Кольцо c фианитамиR01-59730-Z</t>
  </si>
  <si>
    <t>Кольцо c халцедономR152-SR1490-SBCHEW4</t>
  </si>
  <si>
    <t>Колье c бриллиантамиN2022-SA2498N-100</t>
  </si>
  <si>
    <t>Крест c фианитамиJ01-59025-Z</t>
  </si>
  <si>
    <t>Браслет c сапфиромV2018-GR050034ASA</t>
  </si>
  <si>
    <t>КрестJ01-59020-Z</t>
  </si>
  <si>
    <t>Серьги c выращенным бриллиантомE01-SCV-35535-30</t>
  </si>
  <si>
    <t>Кольцо c бриллиантами и сапфиромR01-33684-SA</t>
  </si>
  <si>
    <t>Кольцо c бриллиантамиR01-34923</t>
  </si>
  <si>
    <t>БраслетB2020-096990-3-180</t>
  </si>
  <si>
    <t>Серьги c бриллиантамиE01-35855</t>
  </si>
  <si>
    <t>Кольцо c бриллиантомR01-WED-00118</t>
  </si>
  <si>
    <t>Подвеска c бриллиантами и жемчугомP01-35604-PR</t>
  </si>
  <si>
    <t>Серьги c фианитамиE01-59538-Z</t>
  </si>
  <si>
    <t>Серьги c бриллиантами и жемчугомE01-RS-34156-PR</t>
  </si>
  <si>
    <t>Кольцо c фианитомR01-0170ZI</t>
  </si>
  <si>
    <t>Серьги c бриллиантамиE157-HE012</t>
  </si>
  <si>
    <t>Кольцо c цветными сапфирамиR01-L-35043-SC</t>
  </si>
  <si>
    <t>Серьги c топазамиE01-35007-BT</t>
  </si>
  <si>
    <t>Подвеска c бриллиантамиP178-P-18495-100</t>
  </si>
  <si>
    <t>Брошь c топазамиH2031-740227-LB</t>
  </si>
  <si>
    <t>Кольцо c сапфирамиR01-33603-SA</t>
  </si>
  <si>
    <t>Браслет c бриллиантамиV2018-GG06001ADI-R17</t>
  </si>
  <si>
    <t>Кольцо c бриллиантамиR2017-R308797DIA-R17</t>
  </si>
  <si>
    <t>Серьги c цветными бриллиантамиE01-35394-C02</t>
  </si>
  <si>
    <t>Серьги c фианитамиE2036-SL-3179-Z</t>
  </si>
  <si>
    <t>Серьги c бриллиантами и жемчугомE01-35368-PR</t>
  </si>
  <si>
    <t>Серьги c выращенным бриллиантомE01-MLN191-180</t>
  </si>
  <si>
    <t>Подвеска c бриллиантами и цветными сапфирамиP01-L-35016-SC</t>
  </si>
  <si>
    <t>Колье</t>
  </si>
  <si>
    <t>Кольцо c фианитомR01-60242-Z</t>
  </si>
  <si>
    <t>Серьги c бриллиантамиE2018-ER01023ADI-R17</t>
  </si>
  <si>
    <t>Кольцо c фианитомR01-W-59297-SW</t>
  </si>
  <si>
    <t>Кольцо c сапфиром и фианитамиR4150-C-6116S</t>
  </si>
  <si>
    <t>Серьги c топазамиE01-34409-BT</t>
  </si>
  <si>
    <t>Браслет жесткий c бриллиантамиV01-ICE-35911</t>
  </si>
  <si>
    <t>Серьги c бриллиантамиE4211-ER2342WDI1</t>
  </si>
  <si>
    <t>ЦепьC30-NC12-043-020</t>
  </si>
  <si>
    <t>Браслет c бриллиантамиB157-ICB052</t>
  </si>
  <si>
    <t>СерьгиE2040-CAP-0047</t>
  </si>
  <si>
    <t>Кольцо c фианитамиR163-W-K3325872-SW</t>
  </si>
  <si>
    <t>Серьги c бриллиантами и цветными бриллиантамиE4150-D-ERP38368BDCN</t>
  </si>
  <si>
    <t>Колье c аметистомN01-57537-AM</t>
  </si>
  <si>
    <t>КрестJ761-54031705</t>
  </si>
  <si>
    <t>Подвеска c изумрудамиP01-34168-EM</t>
  </si>
  <si>
    <t>Кольцо c бриллиантамиR4184-CDR-15</t>
  </si>
  <si>
    <t>Кольцо c бриллиантами и сапфирамиR4150-D-LRP35164S</t>
  </si>
  <si>
    <t>Запонки c бриллиантамиK108-1982174BMD</t>
  </si>
  <si>
    <t>СерьгиE2043-233036</t>
  </si>
  <si>
    <t>Кольцо c бриллиантами и сапфирамиR4172-38768-SA</t>
  </si>
  <si>
    <t>ЦепьC30-NC12-053-05040</t>
  </si>
  <si>
    <t>Брошь c топазамиH01-35155-BT</t>
  </si>
  <si>
    <t>Серьги c выращенным бриллиантомE01-L-MLN35738</t>
  </si>
  <si>
    <t>Кольцо c выращенным бриллиантомR01-L-MLN35739</t>
  </si>
  <si>
    <t>КрестJ2020-096292-415</t>
  </si>
  <si>
    <t>КрестJ2020-096290-4211</t>
  </si>
  <si>
    <t>Серьги c бриллиантами и цветными сапфирамиE01-L-35420-B</t>
  </si>
  <si>
    <t>Обручальное кольцо из золота 585 пробы с бриллиантом (0,1 карат) R01-WED-00104</t>
  </si>
  <si>
    <t>Серьги c бриллиантамиE01-L-PL-34963</t>
  </si>
  <si>
    <t>Колье c бриллиантомN01-SP77-010</t>
  </si>
  <si>
    <t>Крест c бриллиантамиJ01-33596</t>
  </si>
  <si>
    <t>СерьгиE37-T100621421</t>
  </si>
  <si>
    <t>Серьги c бриллиантами и жемчугомE2018-ER02006AWP-R17</t>
  </si>
  <si>
    <t>Серьги c сапфирамиE01-33502-SA</t>
  </si>
  <si>
    <t>Кольцо c бриллиантамиR4150-D-LRED14375</t>
  </si>
  <si>
    <t>Кольцо c бриллиантами и сапфиромR4172-46708-SA</t>
  </si>
  <si>
    <t>Подвеска c бриллиантомP01-PL-33623</t>
  </si>
  <si>
    <t>Серьги c бриллиантамиE77-E59493</t>
  </si>
  <si>
    <t>Серьги c бриллиантамиE2017-E304794DIA-R17</t>
  </si>
  <si>
    <t>Серьги c бриллиантами и изумрудамиE755-69001E002-R17</t>
  </si>
  <si>
    <t>Серьги c бриллиантамиE2604-51738E001</t>
  </si>
  <si>
    <t>Кольцо c бриллиантами, рубином и сапфиромR152-GR3955-SARUMR4</t>
  </si>
  <si>
    <t>Серьги c бриллиантамиE01-PL-35131</t>
  </si>
  <si>
    <t>Серьги c бриллиантамиE01-PL-34282</t>
  </si>
  <si>
    <t>Подвеска c бриллиантами и облагороженным рубиномP01-L-35016-RO</t>
  </si>
  <si>
    <t>Серьги c фианитамиE01-59472-Z</t>
  </si>
  <si>
    <t>Серьги c аметистами и бриллиантамиE108-1983107CM-R17</t>
  </si>
  <si>
    <t>Браслет c фианитамиB2001-0606079-Z-W</t>
  </si>
  <si>
    <t>Кольцо c бриллиантамиR01-33614</t>
  </si>
  <si>
    <t>Серьги c фианитамиE01-59595-Z</t>
  </si>
  <si>
    <t>КольцоR2040-ODR-0037</t>
  </si>
  <si>
    <t>ЦепьC30-NC12-053PG-035</t>
  </si>
  <si>
    <t>Кольцо c бриллиантомR01-SOL55-015-G2</t>
  </si>
  <si>
    <t>Кольцо c цветными сапфирамиR01-33701-SC</t>
  </si>
  <si>
    <t>Подвеска c топазом и фианитамиP01-59530-BT</t>
  </si>
  <si>
    <t>СерьгиE4150-S-E203-TE378-2</t>
  </si>
  <si>
    <t>Кольцо c топазомR2020-00191411-BT</t>
  </si>
  <si>
    <t>ЗажимF37-T10008036</t>
  </si>
  <si>
    <t>Серьги c фианитамиE2037-E931</t>
  </si>
  <si>
    <t>Кольцо c изумрудами и фианитамиR4150-C-LR2074E</t>
  </si>
  <si>
    <t>Обручальное кольцо из красного золота 585 пробы вогнутый профиль R01-WED-00072</t>
  </si>
  <si>
    <t>БраслетB2037-SB1369</t>
  </si>
  <si>
    <t>Кольцо c бриллиантамиR01-35694</t>
  </si>
  <si>
    <t>ЦепьC191-610551414</t>
  </si>
  <si>
    <t>Кольца</t>
  </si>
  <si>
    <t>Серьги c фианитамиE01-60030-Z</t>
  </si>
  <si>
    <t>Кольцо c фианитамиR01-59241-Z</t>
  </si>
  <si>
    <t>Серьги c фианитамиE01-59493-Z</t>
  </si>
  <si>
    <t>Серьги c бриллиантамиE01-CHAMPAGNE</t>
  </si>
  <si>
    <t>Кольцо c фианитамиR2020-SOF-0006-R</t>
  </si>
  <si>
    <t>Кольцо c фианитамиR4188-R54-ZI</t>
  </si>
  <si>
    <t>Брошь c фианитомH2031-040222-Z</t>
  </si>
  <si>
    <t>Кольцо c бриллиантами и рубинамиR2017-R306121RUY-R17</t>
  </si>
  <si>
    <t>Серьги c сапфирами и фианитамиE4150-C-ER920S</t>
  </si>
  <si>
    <t>БраслетB2042-LS-0042</t>
  </si>
  <si>
    <t>Кольцо c бриллиантомR178-IGR-25527</t>
  </si>
  <si>
    <t>Кольцо c бриллиантами и жемчугомR2017-R312870FWP-R17</t>
  </si>
  <si>
    <t>Кольцо c аметистом, топазом и бриллиантамиR755-70640R002-R17</t>
  </si>
  <si>
    <t>Обручальное кольцо-дорожка из белого золота с 37 бриллиантами (0,56 карат) R127-UFOH2951</t>
  </si>
  <si>
    <t>Браслет c бриллиантамиB157-TGB162-1</t>
  </si>
  <si>
    <t>Крест c бриллиантамиJ01-33582</t>
  </si>
  <si>
    <t>Серьги c бриллиантами и изумрудамиE01-34352-EM</t>
  </si>
  <si>
    <t>Серьги c бриллиантамиE2018-CNT-0006</t>
  </si>
  <si>
    <t>Кольцо c фианитамиR4188-R163-ZI</t>
  </si>
  <si>
    <t>Кольцо c бриллиантами, жемчугом и цветными сапфирамиR01-RS-34000-MIX</t>
  </si>
  <si>
    <t>Кольцо c бриллиантамиR2017-R309718DIA-R17</t>
  </si>
  <si>
    <t>Серьги c фианитамиE01-59651-Z</t>
  </si>
  <si>
    <t>Кольцо c бриллиантами и цветными сапфирамиR01-35714-BSA</t>
  </si>
  <si>
    <t>ЦепьC30-NC12-053-035</t>
  </si>
  <si>
    <t>Кольцо c изумрудом и фианитамиR4150-C-LR636E</t>
  </si>
  <si>
    <t>Кольцо c бриллиантами и цветными бриллиантамиR01-CL-33839-C22</t>
  </si>
  <si>
    <t>Кольцо c эмальюM2029-1100415061-EL</t>
  </si>
  <si>
    <t>Подвеска c перламутромP2020-096994-1-PM</t>
  </si>
  <si>
    <t>Колье c бриллиантом и сапфиромN2018-PC010027ASA</t>
  </si>
  <si>
    <t>Серьги c бриллиантамиE01-PL-34308</t>
  </si>
  <si>
    <t>Кольцо c бриллиантами и сапфирамиR2018-RR03036ASA-R17</t>
  </si>
  <si>
    <t>Кольцо c бриллиантамиR178-R-6</t>
  </si>
  <si>
    <t>Кольцо c бриллиантомR01-SOL38-025-G2</t>
  </si>
  <si>
    <t>Кольцо c бриллиантом и цветными сапфирамиR01-L-PL-35552-B</t>
  </si>
  <si>
    <t>Серьги c фианитамиE37-T142028332-Z</t>
  </si>
  <si>
    <t>Пирсинг c фианитамиI01-60009-Z</t>
  </si>
  <si>
    <t>СерьгиE4150-SIL21064</t>
  </si>
  <si>
    <t>Серьги c бриллиантамиE2018-ER230126ADI</t>
  </si>
  <si>
    <t>Кольцо c бриллиантамиR2703-RG37567-R17</t>
  </si>
  <si>
    <t>Серьги c фианитамиE01-59788-Z</t>
  </si>
  <si>
    <t>Серьги c бриллиантамиE01-SOL86-050-G2</t>
  </si>
  <si>
    <t>КольцоR01-VIT-0086Y</t>
  </si>
  <si>
    <t>СерьгиE37-T930028616</t>
  </si>
  <si>
    <t>Кольцо c бриллиантамиR01-ICE-35921</t>
  </si>
  <si>
    <t>ЦепьC30-NC12-200PG-05045</t>
  </si>
  <si>
    <t>Серьги c бриллиантами, сапфирами и цветными сапфирамиE01-RS-34195-SA</t>
  </si>
  <si>
    <t>Серьги c бриллиантами и сапфирамиE01-34368-SA</t>
  </si>
  <si>
    <t>Серьги c бриллиантами и облагороженным рубиномE01-35858RO</t>
  </si>
  <si>
    <t>Браслет c бриллиантамиB01-SP-34960</t>
  </si>
  <si>
    <t>Кольцо c аквамарином, бриллиантами и танзанитамиR01-TN-35790-MIX</t>
  </si>
  <si>
    <t>Кольцо c бриллиантами и облагороженным рубиномR01-SS-35665-MIX2</t>
  </si>
  <si>
    <t>Серьги c фианитамиE2020-SOF-0009</t>
  </si>
  <si>
    <t>СерьгиE01-VIT-0061</t>
  </si>
  <si>
    <t>Серьги c рубинами и фианитамиE4150-C-ER4490R</t>
  </si>
  <si>
    <t>Браслет жесткий c бриллиантамиV01-3590179</t>
  </si>
  <si>
    <t>Кольцо c бриллиантамиR4150-D-LRED13144</t>
  </si>
  <si>
    <t>Кольцо c бриллиантом и цветными сапфирамиR01-L-PL-35556-B</t>
  </si>
  <si>
    <t>Кольцо c бриллиантами и танзанитомR01-TN-35797</t>
  </si>
  <si>
    <t>Кольцо c бриллиантамиR108-Z1061AWQSDR</t>
  </si>
  <si>
    <t>Кольцо c топазом, бриллиантами и цветными сапфирамиR01-RS-34007-MIX2</t>
  </si>
  <si>
    <t>Кольцо c фианитамиR2020-SOF-0011-R</t>
  </si>
  <si>
    <t>Кольцо c бриллиантомR01-PL-35140</t>
  </si>
  <si>
    <t>Обручальное кольцо-дорожка из белого золота с 7 бриллиантами (0,765 карат) R127-UFOH6244G</t>
  </si>
  <si>
    <t>Серьги c бриллиантами и сапфирамиE108-193233SAE</t>
  </si>
  <si>
    <t>Кольцо c изумрудом и фианитамиR4150-C-LR60E</t>
  </si>
  <si>
    <t>Кольцо c бриллиантомR01-SOL59-025-G3</t>
  </si>
  <si>
    <t>КрестJ2020-096289-435</t>
  </si>
  <si>
    <t>ЦепьC30-NC12-076PG-10055</t>
  </si>
  <si>
    <t>ЦепьC191-510551414</t>
  </si>
  <si>
    <t>Подвеска c рубинамиP01-34168-RU</t>
  </si>
  <si>
    <t>Серьги c бриллиантамиE01-9-34658-66</t>
  </si>
  <si>
    <t>Обручальное кольцо из золота с бриллиантом (0,06 карат) R37-T100619084</t>
  </si>
  <si>
    <t>Кольцо c бриллиантами и цветными сапфирамиR2018-RR03074AHS-R17</t>
  </si>
  <si>
    <t>КольеN01-ARB-60325</t>
  </si>
  <si>
    <t>Серьги c бриллиантамиE01-48436</t>
  </si>
  <si>
    <t>Подвеска c фианитамиP2028-P132-542</t>
  </si>
  <si>
    <t>Серьги c бриллиантамиE2501-SE002986OO-R17</t>
  </si>
  <si>
    <t>Серьги c бриллиантами и сапфирамиE01-RS-34179-SA</t>
  </si>
  <si>
    <t>Серьги c топазом и бриллиантамиE01-34039-BT</t>
  </si>
  <si>
    <t>Серьги c бриллиантамиE01-PL-35048</t>
  </si>
  <si>
    <t>Крест c бриллиантамиJ01-17502</t>
  </si>
  <si>
    <t>Серьги c сваровскиE01-W-59868-SW</t>
  </si>
  <si>
    <t>Кольцо c бриллиантомR01-L-PL-35046</t>
  </si>
  <si>
    <t>Серьги c цветными сапфирамиE01-33737-SC</t>
  </si>
  <si>
    <t>Брошь c топазомH2020-0060001-BT</t>
  </si>
  <si>
    <t>СерьгиE2034-W-FC665</t>
  </si>
  <si>
    <t>Серьги c бриллиантами и танзанитамиE01-35815TN</t>
  </si>
  <si>
    <t>Серьги c фианитамиE37-T142025787-Z</t>
  </si>
  <si>
    <t>Серьги c фианитамиE01-59575-Z</t>
  </si>
  <si>
    <t>Кольцо c бриллиантами и облагороженным рубиномR01-34910-RO</t>
  </si>
  <si>
    <t>Серьги c бриллиантами и изумрудамиE2017-E312780EMR</t>
  </si>
  <si>
    <t>Кольцо c бриллиантами и рубинамиR01-LS-35667-RU2</t>
  </si>
  <si>
    <t>КольеN2042-LIO-0016</t>
  </si>
  <si>
    <t>Серьги c фианитамиE01-59584-Z</t>
  </si>
  <si>
    <t>Кольцо c фианитамиR01-59374-Z</t>
  </si>
  <si>
    <t>Кольцо c бриллиантомR01-SP35-030</t>
  </si>
  <si>
    <t>Серьги c эмалью и фианитамиE01-EL-60129-Z</t>
  </si>
  <si>
    <t>Серьги c бриллиантами и облагороженным рубиномE01-34598-RO</t>
  </si>
  <si>
    <t>СерьгиE37-T100625816</t>
  </si>
  <si>
    <t>Серьги c бриллиантамиE157-TWE048</t>
  </si>
  <si>
    <t>Серьги c топазамиE01-34034-BT</t>
  </si>
  <si>
    <t>Браслет c бриллиантами и рубинамиB764-BL112922-RU-R17</t>
  </si>
  <si>
    <t>Серьги c фианитамиE01-59484-Z</t>
  </si>
  <si>
    <t>Браслет жесткий c бриллиантамиV01-35885</t>
  </si>
  <si>
    <t>Кольцо c бриллиантами и цветными бриллиантамиR01-CL-33838-C02</t>
  </si>
  <si>
    <t>Подвеска c бриллиантомP01-PL-33606</t>
  </si>
  <si>
    <t>Серьги c топазами и бриллиантамиE01-34090-BT</t>
  </si>
  <si>
    <t>Кольцо c бриллиантамиR108-1012945AQXD-R17</t>
  </si>
  <si>
    <t>ЦепьC2036-NC-1027-025</t>
  </si>
  <si>
    <t>Серьги c изумрудамиE01-33502-EM</t>
  </si>
  <si>
    <t>Кольцо c фианитамиR2023-20118-Z</t>
  </si>
  <si>
    <t>Кольцо c фианитамиR01-R-60406Z</t>
  </si>
  <si>
    <t>Подвеска c выращенным бриллиантомP01-L-MLN35735</t>
  </si>
  <si>
    <t>СерьгиE37-T130028609</t>
  </si>
  <si>
    <t>Серьги c цветными сапфирамиE2018-ER470052AKS</t>
  </si>
  <si>
    <t>Серьги c топазом и фианитамиE01-59805-BT</t>
  </si>
  <si>
    <t>Кольцо c аквамарином и бриллиантамиR2022-SA931R-12</t>
  </si>
  <si>
    <t>Подвеска c цитриномP01-33999-CI</t>
  </si>
  <si>
    <t>Серьги c фианитамиE2042-SEL-0003</t>
  </si>
  <si>
    <t>Мужское обручальное кольцо из красного золота 585 пробы R01-WED-00056</t>
  </si>
  <si>
    <t>Серьги c бриллиантамиE158-TWE027</t>
  </si>
  <si>
    <t>Кольцо c бриллиантамиR01-35846</t>
  </si>
  <si>
    <t>Кольцо c бриллиантами и изумрудомR01-34968-EM</t>
  </si>
  <si>
    <t>Кольцо c бриллиантами и рубиномR01-R-34426-RU</t>
  </si>
  <si>
    <t>Крест c бриллиантамиJ01-33573</t>
  </si>
  <si>
    <t>Серьги c топазомE01-59383-BT</t>
  </si>
  <si>
    <t>Серьги c сапфирамиE01-L-34269-SA</t>
  </si>
  <si>
    <t>Серьги c бриллиантамиE01-34665</t>
  </si>
  <si>
    <t>Кольцо c бриллиантами и цветными сапфирамиR01-L-35563-B</t>
  </si>
  <si>
    <t>Кольцо c сапфирами и фианитамиR4150-C-LR792S</t>
  </si>
  <si>
    <t>Кольцо c аметистомR2020-0010595-AM</t>
  </si>
  <si>
    <t>Комплект c бриллиантамиS01-SP-34397</t>
  </si>
  <si>
    <t>КольеN2042-LIO-0048</t>
  </si>
  <si>
    <t>Браслет c фианитамиB01-59009-Z</t>
  </si>
  <si>
    <t>Браслет c бриллиантамиB157-TGB112-H</t>
  </si>
  <si>
    <t>Кольцо c бриллиантами и облагороженным рубиномR01-L-35422-RO</t>
  </si>
  <si>
    <t>ЦепьC4209-CH2</t>
  </si>
  <si>
    <t>КольеN01-60212-A</t>
  </si>
  <si>
    <t>БраслетB2018-BR470027ADI</t>
  </si>
  <si>
    <t>Кольцо c бриллиантами и сапфиромR108-1983094AS-R17</t>
  </si>
  <si>
    <t>Кольцо c топазомR01-34487-BT</t>
  </si>
  <si>
    <t>Серьги c кристаллом и фианитамиE2029-1215014454-SC</t>
  </si>
  <si>
    <t>Подвеска c бриллиантом и сапфирамиP01-34265-SA</t>
  </si>
  <si>
    <t>Колье c бриллиантамиN157-KJN008-1</t>
  </si>
  <si>
    <t>ЦепьC30-NC18-316B-3070</t>
  </si>
  <si>
    <t>Серьги c бриллиантами и цветными сапфирамиE2018-ER03059AHS-R17</t>
  </si>
  <si>
    <t>Серьги c аметистамиE774-002251720008</t>
  </si>
  <si>
    <t>Серьги c топазами, гранатами, сапфирами и цветными сапфирамиE01-FST-0205</t>
  </si>
  <si>
    <t>Браслет c фианитамиB2036-PR-3731</t>
  </si>
  <si>
    <t>Кольцо c цветными сапфирамиR01-33911-SC</t>
  </si>
  <si>
    <t>Серьги c топазом и фианитамиE01-59402-Z</t>
  </si>
  <si>
    <t>Кольцо c бриллиантами и изумрудомR01-BS-004-EM</t>
  </si>
  <si>
    <t>Кольцо c бриллиантами и выращенным сапфиромR97-CR3408-HB-R17</t>
  </si>
  <si>
    <t>Серьги c рубинамиE01-35730-RU</t>
  </si>
  <si>
    <t>Серьги c фианитомE01-59563-Z</t>
  </si>
  <si>
    <t>Кольцо c бриллиантами и сапфирамиR2018-RR03035ASA-R17</t>
  </si>
  <si>
    <t>ЦепьC2039-7203025</t>
  </si>
  <si>
    <t>Серьги c бриллиантамиE755-52552E001</t>
  </si>
  <si>
    <t>Браслет c бриллиантамиB157-TGB105-H-2</t>
  </si>
  <si>
    <t>Серьги c бриллиантамиE4211-ER1188WDI1</t>
  </si>
  <si>
    <t>Кольцо c бриллиантамиR4211-RG3740WDI1</t>
  </si>
  <si>
    <t>Кольцо c бриллиантомR01-L-PL-35572</t>
  </si>
  <si>
    <t>Кольцо c бриллиантами и сапфирамиR01-46084-SA</t>
  </si>
  <si>
    <t>Серьги c бриллиантамиE157-TWE030</t>
  </si>
  <si>
    <t>Серьги c бриллиантамиE01-1851352BD</t>
  </si>
  <si>
    <t>ПодвескаP2040-XP211141-DC</t>
  </si>
  <si>
    <t>Кольцо c бриллиантами и сапфиромR4150-D-48458SA</t>
  </si>
  <si>
    <t>Обручальное кольцо-дорожка из белого золота с 9 бриллиантами (0,737 карат) R01-35447</t>
  </si>
  <si>
    <t>Кольцо c бриллиантамиR2009-1982997AXD-R17</t>
  </si>
  <si>
    <t>Кольцо c бриллиантамиR01-34267</t>
  </si>
  <si>
    <t>Серьги c бриллиантами и цветными сапфирамиE01-L-35019-SC</t>
  </si>
  <si>
    <t>Подвеска c бриллиантомP178-IGP-9899-0.10</t>
  </si>
  <si>
    <t>Серьги c сваровскиE01-FSW-59784-B-5</t>
  </si>
  <si>
    <t>Кольцо c бриллиантомR01-PL-34272</t>
  </si>
  <si>
    <t>Кольцо c бриллиантамиR01-SS-35598-B</t>
  </si>
  <si>
    <t>Кольцо c бриллиантами и изумрудомR4172-48457-EM</t>
  </si>
  <si>
    <t>Кольцо c бриллиантомR01-PL-33916</t>
  </si>
  <si>
    <t>Кольцо c бриллиантами и сапфирамиR755-46021R242</t>
  </si>
  <si>
    <t>Подвеска c бриллиантомP178-IGP-12760</t>
  </si>
  <si>
    <t>Серьги c бриллиантамиE01-33863</t>
  </si>
  <si>
    <t>Серьги c бриллиантамиE01-ICE-35900</t>
  </si>
  <si>
    <t>КольцоR2040-ODR-0038</t>
  </si>
  <si>
    <t>Серьги c фианитамиE01-W-60378-Z</t>
  </si>
  <si>
    <t>Кольцо c бриллиантами и изумрудамиR4172-29882-EM</t>
  </si>
  <si>
    <t>ЦепьC2039-1212085</t>
  </si>
  <si>
    <t>Кольцо c выращенным бриллиантомR01-L-MLN35720</t>
  </si>
  <si>
    <t>Серьги c бриллиантамиE2018-EG01010ADI-R17</t>
  </si>
  <si>
    <t>Браслет c фианитамиB01-Y-60139-Z</t>
  </si>
  <si>
    <t>Серьги c бриллиантамиE01-PL-35685</t>
  </si>
  <si>
    <t>Кольцо c бриллиантами и цветными сапфирамиR2018-RR03076AKS-R17</t>
  </si>
  <si>
    <t>Серьги c фианитамиE2036-SL-3176-Z</t>
  </si>
  <si>
    <t>Кольцо c бриллиантами и выращенным сапфиромR01-L-33858-SS</t>
  </si>
  <si>
    <t>Серьги c бриллиантами и сапфирамиE01-34413-SA</t>
  </si>
  <si>
    <t>Серьги c фианитамиE01-59673-Z</t>
  </si>
  <si>
    <t>Колье c бриллиантомN2018-NCA61109ADI</t>
  </si>
  <si>
    <t>Колье c бриллиантамиN157-TTN002</t>
  </si>
  <si>
    <t>Подвеска c бриллиантомP755-67742P007</t>
  </si>
  <si>
    <t>Серьги c фианитамиE01-59498-Z</t>
  </si>
  <si>
    <t>ПодвескаP2040-LS-0037</t>
  </si>
  <si>
    <t>Серьги c агатами и синтетическим корундомE2031-725955-MIX</t>
  </si>
  <si>
    <t>Кольцо c фианитамиR01-59268-Z</t>
  </si>
  <si>
    <t>Серьги c бриллиантамиE01-100-35524</t>
  </si>
  <si>
    <t>Браслет c бриллиантами и рубинамиB764-BL112922RBD-R17</t>
  </si>
  <si>
    <t>Обручальное кольцо-дорожка из белого золота с 11 бриллиантами (0,235 карат) R127-UFOQ3321G</t>
  </si>
  <si>
    <t>Кольцо c бриллиантамиR01-33790</t>
  </si>
  <si>
    <t>Двойное обручальное кольцо из комбинированного золота R01-WED-00127</t>
  </si>
  <si>
    <t>Колье c бриллиантами, сапфиром и цветными сапфирамиN01-FST-0188</t>
  </si>
  <si>
    <t>Кольцо c бриллиантомR01-PL-34736</t>
  </si>
  <si>
    <t>Серьги c изумрудами и фианитамиE4150-C-ER4490E</t>
  </si>
  <si>
    <t>Серьги c бриллиантамиE157-KE0105</t>
  </si>
  <si>
    <t>Крест c фианитамиJ01-Y-59009-Z</t>
  </si>
  <si>
    <t>Кольцо c бриллиантами и цветными сапфирамиR01-L-35041-SC</t>
  </si>
  <si>
    <t>Подвеска c облагороженным рубином и цветными сапфирамиP01-L-35068-MIX</t>
  </si>
  <si>
    <t>Кольцо c фианитамиR2031-5111000302-1-Z</t>
  </si>
  <si>
    <t>Серьги c жемчугомE01-34123-PR</t>
  </si>
  <si>
    <t>Кольцо c фианитомR01-Y-59904-Z</t>
  </si>
  <si>
    <t>Подвеска c аметистомP2020-094370-AM</t>
  </si>
  <si>
    <t>Обручальное кольцо-дорожка из белого золота с 7 бриллиантами (1,03 карат) R01-35502</t>
  </si>
  <si>
    <t>Подвеска c цветными сапфирамиP4150-C-5610OS</t>
  </si>
  <si>
    <t>Серьги c бриллиантамиE01-PL-35535-35</t>
  </si>
  <si>
    <t>Кольцо c бирюзой и бриллиантамиR01-33872-TQ</t>
  </si>
  <si>
    <t>Серьги c бриллиантамиE4211-ER2722WDI1</t>
  </si>
  <si>
    <t>Кольцо c бриллиантамиR2011-LDG01277AD</t>
  </si>
  <si>
    <t>Серьги c фианитамиE01-59870-Z</t>
  </si>
  <si>
    <t>Серьги c бриллиантамиE01-34261</t>
  </si>
  <si>
    <t>Серьги c бриллиантами и сапфирамиE01-34498-SA</t>
  </si>
  <si>
    <t>Кольцо c бриллиантамиR178-IGR-23274</t>
  </si>
  <si>
    <t>БраслетB2040-XXSTB213382</t>
  </si>
  <si>
    <t>Кольцо c гранатом и фианитамиR2020-20191305-GR</t>
  </si>
  <si>
    <t>Кольцо c цитрином, бриллиантами и перидотамиR4150-D-LRL98755M1R1</t>
  </si>
  <si>
    <t>Кольцо c бриллиантами и цветными сапфирамиR01-L-35072-SC</t>
  </si>
  <si>
    <t>Серьги c бриллиантами и гидротермальным изумрудомE01-L-34591-ES</t>
  </si>
  <si>
    <t>Серьги c бриллиантами и изумрудамиE01-34831-EM</t>
  </si>
  <si>
    <t>Кольцо c бриллиантамиR755-71960R002</t>
  </si>
  <si>
    <t>Брошь c изумрудами и бриллиантамиH01-35251-MIX</t>
  </si>
  <si>
    <t>Серьги c бриллиантамиE4211-ER0589WDI1</t>
  </si>
  <si>
    <t>Кольцо c топазом и фианитамиR01-34598-BT</t>
  </si>
  <si>
    <t>Брошь c бриллиантамиH2018-HR17003ADI-R17</t>
  </si>
  <si>
    <t>Кольцо c бриллиантамиR01-WED-00139</t>
  </si>
  <si>
    <t>Кольцо c бриллиантамиR2022-MSR502</t>
  </si>
  <si>
    <t>Серьги c бриллиантамиE01-L-34414</t>
  </si>
  <si>
    <t>Подвеска c рубиномP01-SILVER-014-RU</t>
  </si>
  <si>
    <t>Кольцо c бриллиантами и сапфирамиR2018-RRU1070ASA-R17</t>
  </si>
  <si>
    <t>Серьги c топазом и фианитамиE2020-094678-BT</t>
  </si>
  <si>
    <t>Браслет c перламутром и фианитомB2040-LS-0011</t>
  </si>
  <si>
    <t>Кольцо c бриллиантамиR2022-SA2006R</t>
  </si>
  <si>
    <t>КольеN2042-MIN-0010</t>
  </si>
  <si>
    <t>Кольцо c бриллиантами и сапфиромR01-33814-SA</t>
  </si>
  <si>
    <t>Серьги c бриллиантамиE129-EO019214-R17</t>
  </si>
  <si>
    <t>Кольцо c сапфиром и фианитамиR4150-C-LR694S</t>
  </si>
  <si>
    <t>Кольцо c бриллиантамиR01-L-PL-35586</t>
  </si>
  <si>
    <t>Подвеска c бриллиантом и жемчугомP01-35299-PR-D9.5</t>
  </si>
  <si>
    <t>ПодвескаP2040-X3QTP501482</t>
  </si>
  <si>
    <t>Подвеска c бриллиантами и сапфиромP01-35703-SA</t>
  </si>
  <si>
    <t>Серьги c фианитамиE2023-30153-Z</t>
  </si>
  <si>
    <t>Серьги c аметистами, бриллиантами и жемчугомE2018-EL040003APM</t>
  </si>
  <si>
    <t>КольеN01-ARB-60312</t>
  </si>
  <si>
    <t>Подвеска c бриллиантомP01-PL-34614</t>
  </si>
  <si>
    <t>Серьги c бриллиантами и облагороженный рубинамиE01-L-PL-35316-RO</t>
  </si>
  <si>
    <t>Серьги c бриллиантамиE01-L-PL-34991</t>
  </si>
  <si>
    <t>КольеN01-ARB-60309</t>
  </si>
  <si>
    <t>Кольцо c выращенным бриллиантомR01-L-MLN35726</t>
  </si>
  <si>
    <t>Браслет c бриллиантамиB108-123346ED-R17</t>
  </si>
  <si>
    <t>Кольцо c бриллиантомR01-PL-33917</t>
  </si>
  <si>
    <t>Серьги c бриллиантамиE01-9-34305-66</t>
  </si>
  <si>
    <t>Серьги c бриллиантамиE01-34789</t>
  </si>
  <si>
    <t>Кольцо c бриллиантомR01-PL-35115</t>
  </si>
  <si>
    <t>Кольцо c бриллиантамиR2017-R308800DIA-R17</t>
  </si>
  <si>
    <t>Кольцо c бриллиантами и сапфирамиR131-R4417-SA</t>
  </si>
  <si>
    <t>Серьги c бриллиантамиE2018-ER010211ADI</t>
  </si>
  <si>
    <t>Обручальное кольцо-дорожка из золота с 16 бриллиантами (0,161 карат) R01-35444</t>
  </si>
  <si>
    <t>Серьги c бриллиантами и цветными сапфирамиE2018-ER03060AKS-R17</t>
  </si>
  <si>
    <t>Крест c бриллиантамиJ01-33568-05</t>
  </si>
  <si>
    <t>Серьги c бриллиантамиE01-1851351BD</t>
  </si>
  <si>
    <t>Кольцо c изумрудом и фианитамиR4150-C-6106E</t>
  </si>
  <si>
    <t>Крестики</t>
  </si>
  <si>
    <t>Подвеска c цветными сапфирамиP2018-PR470052AKS</t>
  </si>
  <si>
    <t>СерьгиE2040-LIO-0002</t>
  </si>
  <si>
    <t>БраслетB2039-B112045</t>
  </si>
  <si>
    <t>Запонки c бриллиантами и эмальюK2018-CR150003GDI</t>
  </si>
  <si>
    <t>Колье c фианитамиN2020-LS-0033</t>
  </si>
  <si>
    <t>Серьги c бриллиантами и жемчугомE2018-EG02024CWP</t>
  </si>
  <si>
    <t>Серьги c бриллиантамиE01-SS-35607-B</t>
  </si>
  <si>
    <t>Серьги c бриллиантами и сапфирамиE01-33721-SA</t>
  </si>
  <si>
    <t>Кольцо c бриллиантами, гранатом, сапфирами и выращенным сапфиромR108-1982634ABXX-R17</t>
  </si>
  <si>
    <t>Браслет c бриллиантамиB2018-BR010043ADI</t>
  </si>
  <si>
    <t>Серьги c бриллиантамиE01-SFM-09-020</t>
  </si>
  <si>
    <t>Колье c бриллиантамиN157-P0010</t>
  </si>
  <si>
    <t>Серьги c бриллиантамиE01-PL-34424</t>
  </si>
  <si>
    <t>Кольцо c выращенным бриллиантомR01-MLN119-015</t>
  </si>
  <si>
    <t>Кольцо c бриллиантами и цветными сапфирамиR2018-RR03070AKS-R17</t>
  </si>
  <si>
    <t>КрестJ37-T13086095</t>
  </si>
  <si>
    <t>Брошь c бриллиантами, жемчугом и сапфиромH01-35185-MIX</t>
  </si>
  <si>
    <t>Кольцо c бриллиантомR2017-R300056DIA</t>
  </si>
  <si>
    <t>Подвеска c бриллиантомP01-PL-34886</t>
  </si>
  <si>
    <t>Кольцо c бриллиантомR01-PL-33908</t>
  </si>
  <si>
    <t>Серьги c аквамаринами и бриллиантамиE01-34094-AQ</t>
  </si>
  <si>
    <t>БраслетB2042-LIO-0035</t>
  </si>
  <si>
    <t>Кольцо c бриллиантами и опаломR2018-R040196AOP-R17</t>
  </si>
  <si>
    <t>Серьги c бриллиантами и облагороженным рубиномE01-L-35098-RO</t>
  </si>
  <si>
    <t>Подвеска c гранатомP01-33990-GR</t>
  </si>
  <si>
    <t>Кольцо c бриллиантами и изумрудамиR4150-D-LR3844ER17</t>
  </si>
  <si>
    <t>Колье c бриллиантами и жемчугомN01-35614-PR</t>
  </si>
  <si>
    <t>КольцоR01-VIT-0075</t>
  </si>
  <si>
    <t>КольеN2042-LIO-0020</t>
  </si>
  <si>
    <t>Подвеска c бриллиантами, сапфирами и танзанитомP01-35812MIX</t>
  </si>
  <si>
    <t>Серьги c фианитамиE163-S1326107-ZI</t>
  </si>
  <si>
    <t>Серьги c бриллиантамиE2018-ER01076ADI</t>
  </si>
  <si>
    <t>Браслет c бриллиантамиB157-TTB002-H</t>
  </si>
  <si>
    <t>Серьги c сапфирамиE01-34159-SA</t>
  </si>
  <si>
    <t>Серьги c топазомE2020-40292417-BT</t>
  </si>
  <si>
    <t>Серьги c бриллиантами и жемчугомE2018-ER020067AWP</t>
  </si>
  <si>
    <t>Серьги c цветными сапфирамиE01-L-35562-B</t>
  </si>
  <si>
    <t>Кольцо c изумрудом и фианитамиR4150-C-LR1749E</t>
  </si>
  <si>
    <t>Серьги c аквамаринамиE01-34075-AQ</t>
  </si>
  <si>
    <t>Кольцо c бриллиантами и изумрудамиR2018-RRU1074AEM-R17</t>
  </si>
  <si>
    <t>Подвеска c сапфиромP01-SILVER-019-SA</t>
  </si>
  <si>
    <t>Кольцо c бриллиантами и сапфиромR4150-D-LRP33085S</t>
  </si>
  <si>
    <t>Кольцо c фианитамиR01-60417-Z</t>
  </si>
  <si>
    <t>Серьги c фианитамиE2001-LS-0035</t>
  </si>
  <si>
    <t>КольцоR01-BON208-W-100</t>
  </si>
  <si>
    <t>Серьги c выращенным бриллиантомE01-SCV-35195-35</t>
  </si>
  <si>
    <t>СерьгиE2031-94140069</t>
  </si>
  <si>
    <t>СерьгиE01-Y-60384-Z</t>
  </si>
  <si>
    <t>Двойное обручальное кольцо из желтого золота 585 пробы R01-WED-00086</t>
  </si>
  <si>
    <t>Серьги c фианитамиE01-0173ZI</t>
  </si>
  <si>
    <t>Серьги c бриллиантамиE108-BL-181114BQQ65T</t>
  </si>
  <si>
    <t>СерьгиE2043-231001D20</t>
  </si>
  <si>
    <t>Кольцо c бриллиантамиR01-L-PL-34418</t>
  </si>
  <si>
    <t>ЦепьC197-8025055</t>
  </si>
  <si>
    <t>Кольцо c бриллиантами и цветными бриллиантамиR01-CL-33836-C05</t>
  </si>
  <si>
    <t>Серьги c фианитамиE01-W-60177-Z</t>
  </si>
  <si>
    <t>Кольцо c выращенным бриллиантомR01-SCV-33915</t>
  </si>
  <si>
    <t>Брошь c бриллиантами и сапфирамиH77-H61141-BKSA</t>
  </si>
  <si>
    <t>Кольцо c бриллиантамиR4208-707051107</t>
  </si>
  <si>
    <t>Серьги c фианитамиE01-L-60028-Z</t>
  </si>
  <si>
    <t>Подвеска c бриллиантомP01-33686</t>
  </si>
  <si>
    <t>Колье c аметистомN01-60050-AM</t>
  </si>
  <si>
    <t>Кольцо c бриллиантамиR01-L-PL-35021</t>
  </si>
  <si>
    <t>Кольцо c гранатомR2020-094371-GR</t>
  </si>
  <si>
    <t>СерьгиE01-R-60216-Z</t>
  </si>
  <si>
    <t>Кольцо c бриллиантами и сапфиромR01-12152-SA-46</t>
  </si>
  <si>
    <t>Подвеска c фианитамиP01-59544-Z</t>
  </si>
  <si>
    <t>КольцоR2040-ODR-0036</t>
  </si>
  <si>
    <t>Подвеска c бриллиантами и сапфирамиP01-SH004-SA</t>
  </si>
  <si>
    <t>Кольцо c выращенным бриллиантомR01-MLN120-020</t>
  </si>
  <si>
    <t>Кольцо c фианитамиR37-T147017296-Z</t>
  </si>
  <si>
    <t>Серьги c бриллиантамиE01-PL-34648</t>
  </si>
  <si>
    <t>Подвеска c бриллиантомP01-SDI-34266</t>
  </si>
  <si>
    <t>Крест c фианитамиJ2029-1310015297-Z</t>
  </si>
  <si>
    <t>СерьгиE01-VIT-0052</t>
  </si>
  <si>
    <t>Кольцо c выращенным сапфиром и фианитамиR4150-C-91066S-CIN</t>
  </si>
  <si>
    <t>Кольцо c топазом и фианитамиR763-K3T-1583</t>
  </si>
  <si>
    <t>Колье c бриллиантомN01-SP77-020</t>
  </si>
  <si>
    <t>БраслетB2039-8203025</t>
  </si>
  <si>
    <t>Кольцо c топазом и бриллиантамиR4150-D-LRP34960BT</t>
  </si>
  <si>
    <t>Серьги c бриллиантамиE01-SOL30-025-G2</t>
  </si>
  <si>
    <t>Серьги c бриллиантами и изумрудамиE01-33748-EM</t>
  </si>
  <si>
    <t>Серьги c бриллиантамиE755-51860E040</t>
  </si>
  <si>
    <t>Обручальное двойное кольцо из комбинированного золота R01-4-P</t>
  </si>
  <si>
    <t>Серьги c бриллиантамиE01-35428-B</t>
  </si>
  <si>
    <t>Подвеска c бриллиантами и жемчугомP01-34101-PR</t>
  </si>
  <si>
    <t>Подвеска c выращенным сапфиромP01-33978-SS</t>
  </si>
  <si>
    <t>ПодвескаP01-MD-M-59612-Z</t>
  </si>
  <si>
    <t>Серьги c бриллиантамиE01-35393-Y</t>
  </si>
  <si>
    <t>Подвеска c топазомP01-33984-BT</t>
  </si>
  <si>
    <t>Серьги c бриллиантамиE01-SOL89-040-G2</t>
  </si>
  <si>
    <t>Кольцо c бриллиантами и сапфирамиR97-MR15303-SA</t>
  </si>
  <si>
    <t>ЦепьC191-120453821</t>
  </si>
  <si>
    <t>Кольцо c рубином и фианитамиR4150-C-LR1749R</t>
  </si>
  <si>
    <t>Кольцо c бриллиантами и сапфиромR108-1982117AS-R17</t>
  </si>
  <si>
    <t>Подвеска c дымчатым кварцемP01-33990-SQ</t>
  </si>
  <si>
    <t>Кольцо c бриллиантами и сапфирамиR4150-D-LRP25662S</t>
  </si>
  <si>
    <t>Серьги c аметистамиE2020-096599-3-AM</t>
  </si>
  <si>
    <t>Кольцо c бриллиантом и рубинамиR01-35425-RU</t>
  </si>
  <si>
    <t>Кольцо c аквамарином и бриллиантамиR01-35714-AQ</t>
  </si>
  <si>
    <t>Часы c фианитамиW773-RM2651QL1GA11G</t>
  </si>
  <si>
    <t>Серьги c бриллиантамиE01-L-PL-35015</t>
  </si>
  <si>
    <t>Подвеска c бриллиантомP178-IGP-9899-0.20TM</t>
  </si>
  <si>
    <t>БраслетB01-60221-Z</t>
  </si>
  <si>
    <t>БраслетV2034-R-MOSC3126BGD</t>
  </si>
  <si>
    <t>Кольцо c топазом и фианитамиR01-34448-BT</t>
  </si>
  <si>
    <t>Кольцо c сапфиром и фианитамиR4150-C-30152S</t>
  </si>
  <si>
    <t>Серьги c фианитамиE01-59475-Z</t>
  </si>
  <si>
    <t>Подвеска c аметистомP01-33986-AM</t>
  </si>
  <si>
    <t>КольцоR01-WED-00170</t>
  </si>
  <si>
    <t>Серьги c бриллиантами и жемчугомE2018-EG02027CWP-R17</t>
  </si>
  <si>
    <t>Кольцо c изумрудамиR01-SS-35434-EM</t>
  </si>
  <si>
    <t>Серьги c гранатами и фианитамиE01-34654-GR</t>
  </si>
  <si>
    <t>Браслет c фианитамиB2029-1410013826-Z</t>
  </si>
  <si>
    <t>Серьги c бриллиантамиE2017-BL-E304805-R17</t>
  </si>
  <si>
    <t>Подвески</t>
  </si>
  <si>
    <t>Колье c бриллиантами и танзанитом N2018-NL040138ATA</t>
  </si>
  <si>
    <t>Кольцо c бриллиантамиR4143-CRA-1020</t>
  </si>
  <si>
    <t>СерьгиE01-60301-Z</t>
  </si>
  <si>
    <t>КольцоR01-BON52-W-70</t>
  </si>
  <si>
    <t>СерьгиE2043-232013D20</t>
  </si>
  <si>
    <t>Браслет c бриллиантамиB157-TGB040</t>
  </si>
  <si>
    <t>Кольцо c бриллиантами и цветными сапфирамиR97-MR18332-SK</t>
  </si>
  <si>
    <t>Обручальное кольцо из золота с 16 бриллиантами (0,14 карат) R01-WED-00100</t>
  </si>
  <si>
    <t>Подвеска c гранатомP01-33985-GR</t>
  </si>
  <si>
    <t>КольеN01-ARB-60321</t>
  </si>
  <si>
    <t>БраслетB2034-R-R15</t>
  </si>
  <si>
    <t>Кольцо c бриллиантами и рубиномR01-34396-RU</t>
  </si>
  <si>
    <t>Кольцо c бриллиантами и изумрудомR01-33627-EM</t>
  </si>
  <si>
    <t>Серьги c бриллиантами и сапфирамиE01-46361-SA</t>
  </si>
  <si>
    <t>ЦепьC30-NC12-028-020</t>
  </si>
  <si>
    <t>Серьги c бриллиантами и сапфирамиE4150-D-ERAB1929S</t>
  </si>
  <si>
    <t>Обручальное кольцо из золота с 15 бриллиантами (0,05 карат) R01-WED-00040</t>
  </si>
  <si>
    <t>Обручальное кольцо-дорожка из красного и белого золота с 16 бриллиантами (0,17 карат) R127-UFOH1261</t>
  </si>
  <si>
    <t>Браслет c бриллиантамиB157-TGB144</t>
  </si>
  <si>
    <t>Кольцо c бриллиантами и облагороженным рубиномR01-SS-35674-RO2</t>
  </si>
  <si>
    <t>Браслет c бриллиантамиB4183-BR0.90</t>
  </si>
  <si>
    <t>Кольцо c бриллиантами и цветными сапфирамиR2018-RR03067AKS-R17</t>
  </si>
  <si>
    <t>Колье c бриллиантомN2018-NC010018ADI</t>
  </si>
  <si>
    <t>СерьгиE2040-CAP-0018</t>
  </si>
  <si>
    <t>Серьги c фианитамиE01-SW-59579-Z</t>
  </si>
  <si>
    <t>Брошь c перламутромH2020-096668-1-PM</t>
  </si>
  <si>
    <t>СерьгиE4150-S-E203-TE301-2</t>
  </si>
  <si>
    <t>Часы</t>
  </si>
  <si>
    <t>Серьги c бриллиантамиE108-98282CWQS65DE</t>
  </si>
  <si>
    <t>Серьги c изумрудами и фианитамиE4150-C-ER802E</t>
  </si>
  <si>
    <t>Колье c бриллиантомN157-P0586</t>
  </si>
  <si>
    <t>Серьги c бриллиантамиE157-KJE1257</t>
  </si>
  <si>
    <t>СерьгиE163-C1200229</t>
  </si>
  <si>
    <t>Колье c жемчугомN174-KTB10WN45L</t>
  </si>
  <si>
    <t>Кольцо c выращенным сапфиромR01-FIT-25-35913SS</t>
  </si>
  <si>
    <t>Серьги c фианитамиE01-59503-Z</t>
  </si>
  <si>
    <t>ПодвескаP163-Y-P42011599</t>
  </si>
  <si>
    <t>Серьги c бриллиантамиE4211-ER1261WDI1</t>
  </si>
  <si>
    <t>Обручальное кольцо из золота с 20 бриллиантами (0,1 карат) R01-4-R-1016</t>
  </si>
  <si>
    <t>Серьги c бриллиантамиE01-SP77-080</t>
  </si>
  <si>
    <t>КольеN2042-LIO-0019</t>
  </si>
  <si>
    <t>Колье c бриллиантом и сапфиромN2018-NC010027ASA</t>
  </si>
  <si>
    <t>Серьги c бриллиантами и изумрудамиE01-34449-EM</t>
  </si>
  <si>
    <t>Подвеска c бриллиантами и гранатомP152-GP2409-GAM-R4</t>
  </si>
  <si>
    <t>Кольцо c бриллиантами и рубинамиR4150-D-19800420R</t>
  </si>
  <si>
    <t>Подвеска c фианитомP37-T102035219-ZI</t>
  </si>
  <si>
    <t>Кольцо c бриллиантамиR01-PL-35380</t>
  </si>
  <si>
    <t>Серьги c бриллиантами и цветными сапфирамиE2018-ER03063AKS-R17</t>
  </si>
  <si>
    <t>Колье c жемчугомN4150-C-BRG08952PR</t>
  </si>
  <si>
    <t>Кольцо c бриллиантами и гранатомR77-R52260-GR-R17</t>
  </si>
  <si>
    <t>Кольцо c бриллиантамиR755-9-57416R003-R17</t>
  </si>
  <si>
    <t>Комплект c бриллиантамиS01-35088</t>
  </si>
  <si>
    <t>Браслет c фианитамиB01-59008-Z</t>
  </si>
  <si>
    <t>Браслет c бриллиантомB2018-BR470017ADI</t>
  </si>
  <si>
    <t>Кольцо c топазом и фианитамиR01-59220-BT</t>
  </si>
  <si>
    <t>Серьги c бриллиантами и жемчугомE2018-153116BP-R17</t>
  </si>
  <si>
    <t>Подвеска c фианитамиP01-59818-Z</t>
  </si>
  <si>
    <t>Серьги c бриллиантамиE01-34311</t>
  </si>
  <si>
    <t>Кольцо c бриллиантомR01-SOL74-030-G2</t>
  </si>
  <si>
    <t>Кольцо c бриллиантами и облагороженным рубиномR01-L-35098-RO</t>
  </si>
  <si>
    <t>БраслетB2042-LIO-0068-R</t>
  </si>
  <si>
    <t>Обручальное кольцо из золота с 19 бриллиантами (0,19 карат) R01-25-R-11423</t>
  </si>
  <si>
    <t>Серьги c топазомE01-33840-BT</t>
  </si>
  <si>
    <t>Кольцо c фианитомR01-L-59981-Z</t>
  </si>
  <si>
    <t>Кольцо c бриллиантами и цветными сапфирамиR01-L-35098-SC</t>
  </si>
  <si>
    <t>Кольцо c бриллиантамиR01-PL-33735</t>
  </si>
  <si>
    <t>Кольцо c бриллиантами и морганитомR01-35815MN</t>
  </si>
  <si>
    <t>Кольцо c бриллиантамиR2017-BL-R304680-R17</t>
  </si>
  <si>
    <t>Браслет c фианитамиB01-R-60139-Z</t>
  </si>
  <si>
    <t>Серьги c бриллиантамиE157-TWE019</t>
  </si>
  <si>
    <t>Кольцо c топазами и фианитамиR01-34728-BT</t>
  </si>
  <si>
    <t>Серьги c фианитамиE01-59725-Z</t>
  </si>
  <si>
    <t>КольцоR01-BON52-Y-70</t>
  </si>
  <si>
    <t>СерьгиE2043-233010D15</t>
  </si>
  <si>
    <t>Серьги c бриллиантами и облагороженным рубиномE01-SS-35665-MIX2</t>
  </si>
  <si>
    <t>ЦепьC191-120603821</t>
  </si>
  <si>
    <t>Кольцо c бриллиантамиR01-9-34188-66</t>
  </si>
  <si>
    <t>Кольцо c бриллиантами и гидротермальным изумрудомR01-L-34550-ES</t>
  </si>
  <si>
    <t>Обручальное кольцо-дорожка из золота с 9 бриллиантами (0,722 карат) R01-35516</t>
  </si>
  <si>
    <t>Серьги c бриллиантамиE01-SOL28-015-G3</t>
  </si>
  <si>
    <t>Серьги c бриллиантами и изумрудамиE01-33896-EM</t>
  </si>
  <si>
    <t>Серьги c цветными сапфирамиE01-34017-SC</t>
  </si>
  <si>
    <t>Кольцо c бриллиантами и изумрудомR01-34368-EM</t>
  </si>
  <si>
    <t>Серьги c выращенным бриллиантомE01-MLN162-020</t>
  </si>
  <si>
    <t>ЦепьC30-NC17-078-020</t>
  </si>
  <si>
    <t>Кольцо c цитрином, бриллиантами и эмальюR152-GR4054-CTPY4-1</t>
  </si>
  <si>
    <t>Серьги c бриллиантамиE01-ICE-0090</t>
  </si>
  <si>
    <t>Обручальное кольцо-дорожка из золота с 5 бриллиантами (0,41 карат) R01-35477</t>
  </si>
  <si>
    <t>СерьгиE2040-LEA-0002</t>
  </si>
  <si>
    <t>Обручальное кольцо-дорожка из белого золота с 9 бриллиантами (0,252 карат) R01-RMS-35684</t>
  </si>
  <si>
    <t>Кольцо c бриллиантами и сапфиромR01-46294-SA</t>
  </si>
  <si>
    <t>Серьги c бриллиантами и рубинамиE01-34927-RU</t>
  </si>
  <si>
    <t>Обручальное золотое кольцо с 20 бриллиантами (0,1 карат) R01-WED-00052</t>
  </si>
  <si>
    <t>Серьги c топазом и бриллианитомE01-34069-ZY</t>
  </si>
  <si>
    <t>Крест c выращенным бриллиантомJ01-MLN35756</t>
  </si>
  <si>
    <t>Кольцо c бриллиантомR01-9-34305-66</t>
  </si>
  <si>
    <t>Мужское Кольцо c ониксомM2020-094323-1155</t>
  </si>
  <si>
    <t>Кольцо c бриллиантами и сапфиромR2017-R312853SAP-R17</t>
  </si>
  <si>
    <t>Кольцо c бриллиантамиR108-1982665AD-R17</t>
  </si>
  <si>
    <t>СерьгиE2040-LS-0016</t>
  </si>
  <si>
    <t>Серьги c бриллиантами и сапфирамиE01-34356-SA</t>
  </si>
  <si>
    <t>Серьги c бриллиантамиE2011-LDG01287BD</t>
  </si>
  <si>
    <t>Кольцо c бриллиантомR01-SDI-34247</t>
  </si>
  <si>
    <t>Кольцо c бриллиантами и изумрудомR01-34775-EM</t>
  </si>
  <si>
    <t>Кольцо c бриллиантами и сапфиромR01-BS-004-SA</t>
  </si>
  <si>
    <t>Серьги c сапфирамиE01-34897-SA</t>
  </si>
  <si>
    <t>Крест c бриллиантамиJ01-33595</t>
  </si>
  <si>
    <t>ЦепьC191-121003821</t>
  </si>
  <si>
    <t>Серьги c бриллиантамиE4211-ER1320WDI1</t>
  </si>
  <si>
    <t>Кольцо c выращенным бриллиантомR01-MLN446-035</t>
  </si>
  <si>
    <t>Подвеска c бриллиантамиP19-SG09238P-G1-0.50</t>
  </si>
  <si>
    <t>Кольцо c бриллиантамиR01-33758</t>
  </si>
  <si>
    <t>Подвеска c бриллиантамиP01-9-35035-76</t>
  </si>
  <si>
    <t>Кольцо c бриллиантамиR97-MR19628</t>
  </si>
  <si>
    <t>Серьги c фианитамиE01-59545-Z</t>
  </si>
  <si>
    <t>БраслетB2039-670008024</t>
  </si>
  <si>
    <t>Колье c бриллиантами и цветными сапфирамиN2018-NR05001APS-R17</t>
  </si>
  <si>
    <t>Кольцо c бриллиантамиR4150-D-007-08</t>
  </si>
  <si>
    <t>Кольцо c бриллиантами и облагороженным рубиномR01-34220-RO</t>
  </si>
  <si>
    <t>Обручальное кольцо-дорожка из золота с 17 бриллиантами (0,31 карат) R01-35805</t>
  </si>
  <si>
    <t>Кольцо c бриллиантомR01-L-PL-35081</t>
  </si>
  <si>
    <t>Подвеска c бриллиантомP01-CHAMPAGNE</t>
  </si>
  <si>
    <t>Браслет c бриллиантамиB157-TWB051</t>
  </si>
  <si>
    <t>Серьги c бриллиантами и облагороженный рубинамиE01-35721-RO</t>
  </si>
  <si>
    <t>БраслетB2037-SB1370</t>
  </si>
  <si>
    <t>Кольцо c бриллиантамиR2018-BL-RR10002-R17</t>
  </si>
  <si>
    <t>ЦепьC30-NC15-078-02545</t>
  </si>
  <si>
    <t>Браслет c бриллиантамиB157-TGB048</t>
  </si>
  <si>
    <t>Браслет жесткий c бриллиантамиV01-ICE-35918</t>
  </si>
  <si>
    <t>Брошь c фианитамиH2028-BL132-542</t>
  </si>
  <si>
    <t>Серьги c фианитамиE2031-94-120-01402-1</t>
  </si>
  <si>
    <t>Брошь c наноситал турмалином, родолитами и фианитамиH2031-740140-MIX</t>
  </si>
  <si>
    <t>Кольцо c бриллиантами и наноситаломR77-R48693-AP-R17</t>
  </si>
  <si>
    <t>Брошь c агатом, родолитами и фианитамиH2031-740215-MIX</t>
  </si>
  <si>
    <t>ЦепьC30-NC12-200PG-05050</t>
  </si>
  <si>
    <t>Серьги c бриллиантами и цветными сапфирамиE2018-ER03075AKS-R17</t>
  </si>
  <si>
    <t>Серьги c фианитамиE2042-LEA-0020</t>
  </si>
  <si>
    <t>Серьги c бриллиантами и облагороженным рубиномE01-L-35422-RO</t>
  </si>
  <si>
    <t>Серьги c бриллиантами и облагороженный рубинамиE01-35815RO</t>
  </si>
  <si>
    <t>Кольцо c бриллиантамиR167-SR-R-117022</t>
  </si>
  <si>
    <t>Серьги c бриллиантамиE01-SDI-34554</t>
  </si>
  <si>
    <t>Кольцо c фианитамиR01-59291-Z</t>
  </si>
  <si>
    <t>КольцоR2040-ODR-0008</t>
  </si>
  <si>
    <t>Серьги c бриллиантами и сапфирамиE01-EX-52657-SA</t>
  </si>
  <si>
    <t>Подвеска c аметистомP01-34005-AM</t>
  </si>
  <si>
    <t>Серьги c бриллиантамиE178-IGE-14270-008</t>
  </si>
  <si>
    <t>Кольцо c фианитамиR01-59255-Z</t>
  </si>
  <si>
    <t>Кольцо c бриллиантомR01-SOL126-025-G2</t>
  </si>
  <si>
    <t>Серьги c эмалью и фианитамиE2028-S131-904M3</t>
  </si>
  <si>
    <t>Обручальное кольцо-дорожка из золота с 40 бриллиантами (0,47 карат) R01-35492</t>
  </si>
  <si>
    <t>Серьги c топазом и фианитамиE2021-022-0665-BT</t>
  </si>
  <si>
    <t>Кольцо c фианитамиR01-59991-Z</t>
  </si>
  <si>
    <t>Подвеска c бриллиантамиP4182-PP-02166</t>
  </si>
  <si>
    <t>Кольцо c фианитамиR2020-SOF-0002-R</t>
  </si>
  <si>
    <t>Кольцо c топазамиR01-34485-BT</t>
  </si>
  <si>
    <t>Браслет c бриллиантомB157-KJB183</t>
  </si>
  <si>
    <t>Подвеска c фианитамиP2001-LS-0037</t>
  </si>
  <si>
    <t>Кольцо c выращенным бриллиантомR01-MLN119-030</t>
  </si>
  <si>
    <t>Серьги c фианитамиE01-L-60031-Z</t>
  </si>
  <si>
    <t>Кольцо c бриллиантамиR01-SL19-015-G3</t>
  </si>
  <si>
    <t>ЦепьC30-NC12-206PG-05045</t>
  </si>
  <si>
    <t>Кольцо c бриллиантами и кварцемR65-R31499A0-SQ</t>
  </si>
  <si>
    <t>Серьги c бриллиантами и облагороженным рубиномE01-L-35016-RO</t>
  </si>
  <si>
    <t>Кольцо c бриллиантомR01-SOL18-010-G2</t>
  </si>
  <si>
    <t>Подвеска c бриллиантами и сапфиромP01-L-PL-35309-SA</t>
  </si>
  <si>
    <t>Серьги c бриллиантамиE01-SDI-33893</t>
  </si>
  <si>
    <t>Брошь c гранатамиH2020-0060001-GR</t>
  </si>
  <si>
    <t>Серьги c бриллиантамиE2018-ER01049ADI-R17</t>
  </si>
  <si>
    <t>СерьгиE2038-202100089P</t>
  </si>
  <si>
    <t>Серьги c выращенным бриллиантомE01-MLN35875</t>
  </si>
  <si>
    <t>Кольцо c бриллиантами и цветными сапфирамиR2018-RR04030AKS-R17</t>
  </si>
  <si>
    <t>Кольцо c бриллиантамиR01-PL-34116</t>
  </si>
  <si>
    <t>Крест c бриллиантамиJ01-ICE-35907</t>
  </si>
  <si>
    <t>Кольцо c бриллиантамиR2018-RG01010ADI-R17</t>
  </si>
  <si>
    <t>Кольцо c бриллиантомR01-L-PL-34921</t>
  </si>
  <si>
    <t>Серьги c цветными сапфирамиE01-L-35078-SC</t>
  </si>
  <si>
    <t>Обручальное кольцо-дорожка из красного золота с 7 бриллиантами (1,02 карат) R01-35499</t>
  </si>
  <si>
    <t>Кольцо c бриллиантамиR2017-R309248DIA-R17</t>
  </si>
  <si>
    <t>Кольцо c фианитамиR01-Y-59588-Z</t>
  </si>
  <si>
    <t>Серьги c бриллиантамиE2017-E304795DIA</t>
  </si>
  <si>
    <t>Подвеска c гранатами и цветными сапфирамиP4150-C-5611SPGG</t>
  </si>
  <si>
    <t>Серьги c бриллиантамиE01-SDI-34630</t>
  </si>
  <si>
    <t>Кольцо c бриллиантомR01-SP35-050</t>
  </si>
  <si>
    <t>Кольцо c изумрудами и фианитамиR4150-C-6102E</t>
  </si>
  <si>
    <t>Обручальное кольцо-дорожка из золота с 9 бриллиантами (0,747 карат) R01-35778</t>
  </si>
  <si>
    <t>КольцоR01-BON51-Y-70</t>
  </si>
  <si>
    <t>КольцоR01-VIT-0086</t>
  </si>
  <si>
    <t>СерьгиE37-W-T300021200</t>
  </si>
  <si>
    <t>Серьги c бриллиантамиE01-SP40-050</t>
  </si>
  <si>
    <t>КольеN01-ARB-60314</t>
  </si>
  <si>
    <t>Подвеска c бриллиантами и сапфиромP01-34368-SA</t>
  </si>
  <si>
    <t>Кольцо c фианитамиR2020-SOF-0003-R</t>
  </si>
  <si>
    <t>КрестJ01-Y-59019-Z</t>
  </si>
  <si>
    <t>Серьги c бриллиантамиE178-IGE-10796</t>
  </si>
  <si>
    <t>СерьгиE2031-AMA-0059</t>
  </si>
  <si>
    <t>Кольцо c бриллиантами и цветными сапфирамиR77-R61147-BKSA</t>
  </si>
  <si>
    <t>КольеN01-R-60109-Z</t>
  </si>
  <si>
    <t>БраслетB2020-096652-2-185</t>
  </si>
  <si>
    <t>Серьги c сапфирами и фианитамиE4150-C-ER361S</t>
  </si>
  <si>
    <t>Подвеска c бриллиантамиP129-PH079078-R17</t>
  </si>
  <si>
    <t>Серьги c бриллиантами и цветными сапфирамиE01-L-PL-35556-B-1</t>
  </si>
  <si>
    <t>СерьгиE2040-AMA-0009</t>
  </si>
  <si>
    <t>Серьги c бриллиантами и жемчугомE01-34211-PR</t>
  </si>
  <si>
    <t>Серьги c жемчугом и фианитамиE01-35009-PR</t>
  </si>
  <si>
    <t>Браслет c бриллиантамиB157-ITB068</t>
  </si>
  <si>
    <t>Кольцо c бриллиантами и цветными сапфирамиR01-34115-SC</t>
  </si>
  <si>
    <t>Кольцо c бриллиантами и сапфирамиR4150-D-GR03030-DISA</t>
  </si>
  <si>
    <t>Серьги c бриллиантамиE01-SOL126-020-G1</t>
  </si>
  <si>
    <t>Серьги c бриллиантамиE01-SDI-35535-40</t>
  </si>
  <si>
    <t>ЦепьC4209-CH35</t>
  </si>
  <si>
    <t>Кольцо c фианитамиR2020-5000191580-ZI</t>
  </si>
  <si>
    <t>Серьги c фианитамиE2038-21294539P</t>
  </si>
  <si>
    <t>Подвеска c фианитомP01-Y-60376-Z</t>
  </si>
  <si>
    <t>Кольцо c бриллиантами и жемчугомR2017-R313912FWP-R17</t>
  </si>
  <si>
    <t>Подвеска c бриллиантамиP01-PL-35377</t>
  </si>
  <si>
    <t>СерьгиE2034-R-20OP9L</t>
  </si>
  <si>
    <t>Серьги c эмальюE4150-S-E906AE6813O</t>
  </si>
  <si>
    <t>Серьги c бриллиантами и изумрудамиE01-35858EM</t>
  </si>
  <si>
    <t>Кольцо c бриллиантомR01-SOL74-030-G4</t>
  </si>
  <si>
    <t>Подвеска c бриллиантамиP01-33653</t>
  </si>
  <si>
    <t>Тройное обручальное золотое кольцо 585 пробы R2022-H-0.54</t>
  </si>
  <si>
    <t>Кольцо c рубинами и фианитамиR4150-C-LR802R</t>
  </si>
  <si>
    <t>СерьгиE2040-BNT-0019</t>
  </si>
  <si>
    <t>Кольцо c бриллиантомR01-SOL132-015-G2</t>
  </si>
  <si>
    <t>Серьги c фианитамиE4210-KUP-0064-ZI</t>
  </si>
  <si>
    <t>Серьги c бриллиантамиE755-63212E002</t>
  </si>
  <si>
    <t>Серьги c бриллиантами и опаламиE2018-E030187AOP-R17</t>
  </si>
  <si>
    <t>СерьгиE2040-LIO-0005</t>
  </si>
  <si>
    <t>Кольцо c бриллиантами и сапфиромR4150-D-R3605SA</t>
  </si>
  <si>
    <t>КрестJ761-54030714</t>
  </si>
  <si>
    <t>Подвеска c фианитамиP4150-S-BP1758BOX</t>
  </si>
  <si>
    <t>Серьги c сваровски и фианитамиE01-59620-Z</t>
  </si>
  <si>
    <t>Подвеска c фианитомP01-59957-Z</t>
  </si>
  <si>
    <t>Кольцо c фианитомR01-59235-Z</t>
  </si>
  <si>
    <t>Кольцо c бриллиантами и цветными сапфирамиR01-L-PL-35550-B</t>
  </si>
  <si>
    <t>Серьги c выращенным бриллиантомE01-MLN35773</t>
  </si>
  <si>
    <t>Подвеска c топазом и фианитамиP01-34393-BT</t>
  </si>
  <si>
    <t>КрестJ163-P1802368</t>
  </si>
  <si>
    <t>Серьги c фианитамиE01-59892-Z</t>
  </si>
  <si>
    <t>Кольцо c бриллиантами и жемчугомR01-34214-PR</t>
  </si>
  <si>
    <t>Кольцо c бриллиантами и танзанитомR01-35815TN</t>
  </si>
  <si>
    <t>Серьги c эмальюE2028-S101-1153M2</t>
  </si>
  <si>
    <t>Серьги c бриллиантамиE2017-BRN-304249-R17</t>
  </si>
  <si>
    <t>Кольцо c бриллиантами и изумрудомR01-EX-52698-EM</t>
  </si>
  <si>
    <t>Подвеска c гранатомP01-34007-GR</t>
  </si>
  <si>
    <t>Браслет c бриллиантами и эмальюV2018-GG07016ABS-R17</t>
  </si>
  <si>
    <t>СерьгиE01-VIT-0076</t>
  </si>
  <si>
    <t>Брошь c фианитамиH2031-94-140-01367-1</t>
  </si>
  <si>
    <t>Серьги c топазом и фианитамиE163-S1340025-SB</t>
  </si>
  <si>
    <t>Кольцо c бриллиантомR01-SOL35-030-G3</t>
  </si>
  <si>
    <t>СерьгиE2031-94140049</t>
  </si>
  <si>
    <t>Браслет жесткий c фианитамиV2042-13U20-BN0064</t>
  </si>
  <si>
    <t>Кольцо c бриллиантомR01-SOL126-015-G2</t>
  </si>
  <si>
    <t>Обручальное кольцо-дорожка из белого золота с 9 бриллиантами (0,35 карат) R01-RMS-35896</t>
  </si>
  <si>
    <t>Крест c бриллиантами и изумрудамиJ01-SS-35493-EM</t>
  </si>
  <si>
    <t>Подвеска c бриллиантамиP4211-PN0792WDI1</t>
  </si>
  <si>
    <t>Кольцо c бриллиантамиR01-ICE-35900</t>
  </si>
  <si>
    <t>СерьгиE01-W-SEL-60368-Z</t>
  </si>
  <si>
    <t>Подвеска c фианитамиP01-59638-Z</t>
  </si>
  <si>
    <t>Кольцо c бриллиантом и жемчугомR77-R59467-CP</t>
  </si>
  <si>
    <t>БраслетB37-Y-T10010457</t>
  </si>
  <si>
    <t>Кольцо c фианитомR110-01K1511423</t>
  </si>
  <si>
    <t>Серьги c бриллиантами и облагороженный рубинамиE01-L-PL-35313-RO</t>
  </si>
  <si>
    <t>СерьгиE2040-CAP-0001</t>
  </si>
  <si>
    <t>Кольцо c топазом и бриллиантамиR123-11945QBT4T-R17</t>
  </si>
  <si>
    <t>Серьги c бриллиантами и цветными сапфирамиE01-35418-B</t>
  </si>
  <si>
    <t>Подвеска c топазомP01-R-33667-BT</t>
  </si>
  <si>
    <t>СерьгиE2042-BNT-0017</t>
  </si>
  <si>
    <t>Подвеска c бриллиантами и жемчугомP2017-P313913FWP-R17</t>
  </si>
  <si>
    <t>Кольцо c бриллиантамиR01-SL06-015-G2</t>
  </si>
  <si>
    <t>Серьги c бриллиантамиE01-PL-33769</t>
  </si>
  <si>
    <t>Серьги c бриллиантамиE01-CHAMPAGNE-060</t>
  </si>
  <si>
    <t>Кольцо c аквамарином и бриллиантамиR01-35815AQ</t>
  </si>
  <si>
    <t>Серьги c топазамиE01-R-34075-BT</t>
  </si>
  <si>
    <t>Серьги c бриллиантами и изумрудамиE01-L-34833-EM</t>
  </si>
  <si>
    <t>Серьги c бриллиантами и облагороженным рубиномE01-L-35423-RO</t>
  </si>
  <si>
    <t>СерьгиE2040-BNT-0021</t>
  </si>
  <si>
    <t>Браслет c бриллиантамиB157-HB069</t>
  </si>
  <si>
    <t>Кольцо c бриллиантамиR01-SS-35597-B</t>
  </si>
  <si>
    <t>Серьги c топазомE01-34177-BT</t>
  </si>
  <si>
    <t>Подвеска c бриллиантами и гранатомP01-33612-GR</t>
  </si>
  <si>
    <t>Серьги c фианитамиE01-59593-Z</t>
  </si>
  <si>
    <t>БраслетB2026-540140017-190</t>
  </si>
  <si>
    <t>Серьги c бриллиантамиE755-E47715-R17</t>
  </si>
  <si>
    <t>Двойное плоское обручальное кольцо из красного золота R4208-M1142</t>
  </si>
  <si>
    <t>Подвеска c выращенным бриллиантомP01-SCV-34614</t>
  </si>
  <si>
    <t>Серьги c бриллиантамиE178-IGE-14275-006</t>
  </si>
  <si>
    <t>Подвеска c бриллиантами и рубиномP01-Y-34426-RU</t>
  </si>
  <si>
    <t>Серьги c бриллиантамиE01-SOL137-040-G3</t>
  </si>
  <si>
    <t>Браслет c фианитамиB01-60146-Z</t>
  </si>
  <si>
    <t>Подвеска c бриллиантами и цветными сапфирамиP01-33633-SC</t>
  </si>
  <si>
    <t>Серьги c фианитамиE01-59572-Z</t>
  </si>
  <si>
    <t>Подвеска c бриллиантомP01-SOL159-025-G2</t>
  </si>
  <si>
    <t>КрестJ761-54040111</t>
  </si>
  <si>
    <t>Колье c бриллиантамиN01-ICE-35909</t>
  </si>
  <si>
    <t>Кольцо c сапфирамиR4150-C-LR04227S</t>
  </si>
  <si>
    <t>Кольцо c бриллиантами и изумрудомR4150-D-LRP34546E</t>
  </si>
  <si>
    <t>Колье c жемчугом и сапфирамиN2018-NRU1056ALS</t>
  </si>
  <si>
    <t>СерьгиE37-Y-T900621058</t>
  </si>
  <si>
    <t>Серьги c фианитамиE2001-DKT-0023</t>
  </si>
  <si>
    <t>Кольцо c бриллиантамиR755-73756R003-R17</t>
  </si>
  <si>
    <t>СерьгиE2034-Y-ORNW495BGD</t>
  </si>
  <si>
    <t>Подвеска c бриллиантами и жемчугомP2018-1982356DP-R17</t>
  </si>
  <si>
    <t>КольеN01-60212-O</t>
  </si>
  <si>
    <t>Серьги c топазом и бриллиантамиE755-70639E002-R17</t>
  </si>
  <si>
    <t>Обручальное кольцо из золота с 40 бриллиантами (0,2 карат) R2026-160154-60</t>
  </si>
  <si>
    <t>Серьги c фианитамиE163-Y-S43211868</t>
  </si>
  <si>
    <t>Подвеска c бриллиантомP01-CHAMPAGNE-030</t>
  </si>
  <si>
    <t>Серьги c бриллиантамиE755-73627E001-R17</t>
  </si>
  <si>
    <t>Браслет c бриллиантамиB157-KJB973</t>
  </si>
  <si>
    <t>Серьги c жемчугомE01-34122-PR-2</t>
  </si>
  <si>
    <t>ЦепьC4209-CH11</t>
  </si>
  <si>
    <t>КольеN01-60112-Z</t>
  </si>
  <si>
    <t>Серьги c топазом и бриллиантамиE108-1983088CB-R17</t>
  </si>
  <si>
    <t>Серьги c бриллиантамиE157-TWE031</t>
  </si>
  <si>
    <t>Серьги c фианитамиE01-59663-Z</t>
  </si>
  <si>
    <t>Обручальное кольцо-дорожка из золота с 9 бриллиантами (0,49 карат) R127-FROF5424G-0.20</t>
  </si>
  <si>
    <t>Плоское обручальное кольцо из золота 585 пробы R2022-I-1.05</t>
  </si>
  <si>
    <t>Колье c бриллиантамиN01-33029-66</t>
  </si>
  <si>
    <t>Колье c бриллиантамиN158-TWN042</t>
  </si>
  <si>
    <t>БраслетB01-ARB-60340</t>
  </si>
  <si>
    <t>Кольцо c топазомR2020-40192435-BT</t>
  </si>
  <si>
    <t>Кольцо c топазом и бриллиантамиR01-33649-BT</t>
  </si>
  <si>
    <t>Кольцо c бриллиантами и рубиномR4150-D-4267R</t>
  </si>
  <si>
    <t>Серьги c фианитамиE01-59744-Z</t>
  </si>
  <si>
    <t>Кольцо c бриллиантами и цветными сапфирамиR2017-BODD1262A-R17</t>
  </si>
  <si>
    <t>Обручальное кольцо-дорожка из золота с 7 бриллиантами (0,5 карат) R01-35515</t>
  </si>
  <si>
    <t>Серьги c бриллиантами и рубинамиE01-34094-RU-Y</t>
  </si>
  <si>
    <t>Кольцо c бриллиантамиR01-34268</t>
  </si>
  <si>
    <t>ЦепьC30-NC15-002-02540</t>
  </si>
  <si>
    <t>Серьги c фианитамиE01-L-59983-Z</t>
  </si>
  <si>
    <t>Подвеска c фианитамиP01-59640-Z</t>
  </si>
  <si>
    <t>Кольцо c бриллиантами и сапфирамиR4150-D-241307SR17</t>
  </si>
  <si>
    <t>Кольцо c бриллиантомR178-IGR-31627</t>
  </si>
  <si>
    <t>Кольцо c бриллиантами и сапфиромR755-37979R012-R17</t>
  </si>
  <si>
    <t>Серьги c бриллиантами и сапфирамиE01-L-34846-SA</t>
  </si>
  <si>
    <t>Колье c бриллиантомN178-PN-0.08</t>
  </si>
  <si>
    <t>Кольцо c фианитамиR01-60228-Z</t>
  </si>
  <si>
    <t>Серьги c фианитамиE01-60156-Z-015</t>
  </si>
  <si>
    <t>Подвеска c перламутромP2020-096437-1-PM</t>
  </si>
  <si>
    <t>СерьгиE2042-AMA-0074-R</t>
  </si>
  <si>
    <t>Серьги c бриллиантами и изумрудамиE01-34508-EM</t>
  </si>
  <si>
    <t>Подвеска c фианитомP01-R-59878-Z</t>
  </si>
  <si>
    <t>Кольцо c фианитамиR163-K1324159</t>
  </si>
  <si>
    <t>Серьги c эмальюE2031-94-120-01358-1</t>
  </si>
  <si>
    <t>Обручальное кольцо-дорожка из белого золота с 20 бриллиантами (1,8 карат) R2022-SA2282R</t>
  </si>
  <si>
    <t>Подвеска c бриллиантомP129-PH017615</t>
  </si>
  <si>
    <t>Кольцо c бриллиантами и изумрудомR77-R44519-EM</t>
  </si>
  <si>
    <t>БраслетB2040-ODR-0005</t>
  </si>
  <si>
    <t>СерьгиE2041-MIN-0008</t>
  </si>
  <si>
    <t>Серьги c бриллиантамиE2018-EU010087ADI</t>
  </si>
  <si>
    <t>Кольцо c бриллиантамиR01-33996</t>
  </si>
  <si>
    <t>БраслетB01-ARB-60351</t>
  </si>
  <si>
    <t>Кольцо c бриллиантами и гидротермальным изумрудомR01-L-34522-ES</t>
  </si>
  <si>
    <t>Кольцо c бриллиантами и цветными сапфирамиR2018-RR03061AKS-R17</t>
  </si>
  <si>
    <t>Серьги c бриллиантами и сапфирамиE4150-D-49140SR17</t>
  </si>
  <si>
    <t>БраслетB01-Y-60103-Z</t>
  </si>
  <si>
    <t>СерьгиE2042-AMA-0040</t>
  </si>
  <si>
    <t>Серьги c бриллиантамиE157-TGE052</t>
  </si>
  <si>
    <t>БраслетB37-Y-T10010273</t>
  </si>
  <si>
    <t>Серьги c бриллиантами E4211-ER2490WDI1</t>
  </si>
  <si>
    <t>Кольцо c бриллиантами и гранатомR2017-R305306GAN</t>
  </si>
  <si>
    <t>Серьги c фианитамиE2029-1210013833-Z</t>
  </si>
  <si>
    <t>ЦепьC191-510450101</t>
  </si>
  <si>
    <t>Кольцо c бриллиантамиR4143-CRA-1066</t>
  </si>
  <si>
    <t>Браслет c фианитамиB2020-096822-3-190</t>
  </si>
  <si>
    <t>Браслет c фианитамиB2001-0606038-Y</t>
  </si>
  <si>
    <t>Кольцо c выращенным бриллиантомR01-MLN35610-EMR</t>
  </si>
  <si>
    <t>Кольцо c бриллиантами и сапфиромR01-EX-52685-SA</t>
  </si>
  <si>
    <t>Серьги c бриллиантами и жемчугомE2018-ER020062BWP</t>
  </si>
  <si>
    <t>Крест c бриллиантамиJ01-33592</t>
  </si>
  <si>
    <t>Кольцо c гранатом, сапфиром и цветными сапфирамиR01-FST-0182</t>
  </si>
  <si>
    <t>Кольцо c бриллиантами и сапфиромR01-34426-SA</t>
  </si>
  <si>
    <t>Серьги c бриллиантамиE4130-FDER14058-B-A</t>
  </si>
  <si>
    <t>Кольцо c аметистами, топазом и бриллиантамиR97-CR2811-AM-BT</t>
  </si>
  <si>
    <t>Крест c бриллиантамиJ01-33570</t>
  </si>
  <si>
    <t>Серьги c фианитамиE163-S1326227-SW</t>
  </si>
  <si>
    <t>Обручальное кольцо-дорожка из золота с 25 бриллиантами (0,15 карат) R01-RMS-35804</t>
  </si>
  <si>
    <t>Серьги c бриллиантамиE01-PL-34560</t>
  </si>
  <si>
    <t>Серьги c бриллиантамиE01-34097</t>
  </si>
  <si>
    <t>Подвеска c кварцемP01-33980-SQ</t>
  </si>
  <si>
    <t>Серьги c фианитамиE01-59562-Z</t>
  </si>
  <si>
    <t>БраслетB2040-XSTB213395</t>
  </si>
  <si>
    <t>Серьги c фианитамиE2028-S132-1965</t>
  </si>
  <si>
    <t>БраслетB01-60342-Z</t>
  </si>
  <si>
    <t>Мужское Кольцо c ониксом и фианитамиM2020-094317-115414</t>
  </si>
  <si>
    <t>Колье c фианитамиN2036-PR-2730</t>
  </si>
  <si>
    <t>СерьгиE2040-AMA-0006</t>
  </si>
  <si>
    <t>Браслет c бриллиантамиB157-KJB429</t>
  </si>
  <si>
    <t>Серьги c бриллиантамиE01-PL-35390</t>
  </si>
  <si>
    <t>Кольцо c ониксомM2031-018444-OX</t>
  </si>
  <si>
    <t>Подвеска c бриллиантомP01-PL-34397</t>
  </si>
  <si>
    <t>Кольцо c фианитамиR01-60413-Z</t>
  </si>
  <si>
    <t>Подвеска c бриллиантамиP165-PD14680</t>
  </si>
  <si>
    <t>Серьги c бриллиантами и танзанитамиE755-65176E002</t>
  </si>
  <si>
    <t>БраслетB01-59006-Z</t>
  </si>
  <si>
    <t>ЦепьC2039-7003030</t>
  </si>
  <si>
    <t>СерьгиE37-T100021200</t>
  </si>
  <si>
    <t>Кольцо c бриллиантомR01-SOL35-020-G2</t>
  </si>
  <si>
    <t>Кольцо c бриллиантамиR2018-R010085ADI-R17</t>
  </si>
  <si>
    <t>Серьги c бриллиантамиE2017-BO-DD-0984-R17</t>
  </si>
  <si>
    <t>Серьги c бриллиантами и изумрудамиE2018-ER030158-R17</t>
  </si>
  <si>
    <t>Кольцо c фианитамиR01-60243-Z</t>
  </si>
  <si>
    <t>Кольцо c бриллиантами и облагороженным рубиномR01-34115-RO</t>
  </si>
  <si>
    <t>КрестJ37-T13086060</t>
  </si>
  <si>
    <t>Колье c бриллиантомN2018-NCA61036ADI</t>
  </si>
  <si>
    <t>Подвеска c выращенным бриллиантомP01-MLN35755</t>
  </si>
  <si>
    <t>Кольцо c фианитамиR37-T942017343-ZI</t>
  </si>
  <si>
    <t>Подвеска c бриллиантами и цветными сапфирамиP01-L-PL-35313-B</t>
  </si>
  <si>
    <t>Крест c бриллиантамиJ01-35471</t>
  </si>
  <si>
    <t>Кольцо c аквамарином и бриллиантамиR01-PL-35772AQ</t>
  </si>
  <si>
    <t>Обручальное кольцо-дорожка из золота с 27 бриллиантами (0,08 карат) R01-35456</t>
  </si>
  <si>
    <t>Серьги c бриллиантамиE97-MR9178E</t>
  </si>
  <si>
    <t>Кольцо c бриллиантамиR01-SL06-010-G3</t>
  </si>
  <si>
    <t>Кольцо c бриллиантами и изумрудамиR4150-D-LRP30150E</t>
  </si>
  <si>
    <t>Серьги c бриллиантамиE01-PL-35680</t>
  </si>
  <si>
    <t>Серьги c выращенным сапфиром и фианитамиE01-34479-SS</t>
  </si>
  <si>
    <t>Кольцо c бриллиантамиR01-33804</t>
  </si>
  <si>
    <t>Серьги c фианитамиE01-59371-Z</t>
  </si>
  <si>
    <t>Подвеска c аметистомP01-33976-AM</t>
  </si>
  <si>
    <t>Серьги c бриллиантами и сапфирамиE2017-E305596SAP</t>
  </si>
  <si>
    <t>Кольцо c изумрудами и фианитамиR4150-C-LR792E</t>
  </si>
  <si>
    <t>Подвеска c бриллиантомP01-35393-Y</t>
  </si>
  <si>
    <t>Серьги c фианитамиE01-59632-Z</t>
  </si>
  <si>
    <t>Серьги c синтетическим корундом и фианитамиE4150-S-ER19328R</t>
  </si>
  <si>
    <t>Кольцо c бриллиантами и сапфирамиR755-39980R045</t>
  </si>
  <si>
    <t>СерьгиE2034-Y-20OP9L</t>
  </si>
  <si>
    <t>Серьги c бриллиантами и жемчугомE01-34095-PR</t>
  </si>
  <si>
    <t>Кольцо c цитрином, бриллиантами, перидотами и кварцемR4150-D-1981397MX1R1</t>
  </si>
  <si>
    <t>Серьги c фианитамиE01-VIT-60378</t>
  </si>
  <si>
    <t>Колье c бриллиантамиN01-1851494DD</t>
  </si>
  <si>
    <t>КольеN01-R-60257-V</t>
  </si>
  <si>
    <t>Кольцо c выращенным сапфиромR01-FIT-25-35925SS</t>
  </si>
  <si>
    <t>Кольцо c бриллиантами и сапфирамиR131-R1604-SA</t>
  </si>
  <si>
    <t>Серьги c бриллиантамиE01-ICE-35792</t>
  </si>
  <si>
    <t>Серьги c бриллиантамиE755-E47718-R17</t>
  </si>
  <si>
    <t>Крест c бриллиантомJ01-PL-35842</t>
  </si>
  <si>
    <t>Серьги c фианитамиE2031-94-122-01327-1</t>
  </si>
  <si>
    <t>Браслет c фианитамиB2001-0606007-W</t>
  </si>
  <si>
    <t>Кольцо c бриллиантами и сапфиромR4150-D-47897S</t>
  </si>
  <si>
    <t>Колье c бриллиантомN01-SP77-030</t>
  </si>
  <si>
    <t>Кольцо c бриллиантомR01-SOL59-020-G2</t>
  </si>
  <si>
    <t>Кольцо c сапфирамиR97-MR19916-SA</t>
  </si>
  <si>
    <t>КольцоR01-BON81-W-070</t>
  </si>
  <si>
    <t>Серьги c бриллиантами и цветными сапфирамиE77-E61147-BKSA</t>
  </si>
  <si>
    <t>Подвеска c бриллиантомP2018-PR350016ADI</t>
  </si>
  <si>
    <t>ЦепьC2042-CH39</t>
  </si>
  <si>
    <t>Кольцо c выращенным бриллиантомR01-L-MLN35711</t>
  </si>
  <si>
    <t>Серьги c бриллиантамиE97-MR18361E</t>
  </si>
  <si>
    <t>БраслетB2040-ODR-0009</t>
  </si>
  <si>
    <t>Колье c гранатами, сапфирами и цветными сапфирамиN01-FST-0189</t>
  </si>
  <si>
    <t>СерьгиE01-ARB-60329</t>
  </si>
  <si>
    <t>Кольцо c бриллиантомR01-PL-35644</t>
  </si>
  <si>
    <t>Серьги c гранатами и фианитамиE2020-0291761-GR</t>
  </si>
  <si>
    <t>Кольцо c бриллиантами и рубиномR131-R4346-RU</t>
  </si>
  <si>
    <t>Подвеска c бриллиантом и жемчугомP01-35089-PR</t>
  </si>
  <si>
    <t>Обручальное кольцо из золота с 4 бриллиантами (0,02 карат) R2026-160125-40</t>
  </si>
  <si>
    <t>Кольцо c бриллиантамиR01-RMS00044</t>
  </si>
  <si>
    <t>Кольцо c бриллиантомR01-PL-33979</t>
  </si>
  <si>
    <t>Колье c бриллиантамиN01-ICE-35920</t>
  </si>
  <si>
    <t>Серьги c сапфирами и фианитамиE4150-C-ER285S</t>
  </si>
  <si>
    <t>Серьги c кварцем и фианитамиE2020-2020767-SQ</t>
  </si>
  <si>
    <t>Серьги c фианитамиE01-59702-Z</t>
  </si>
  <si>
    <t>Серьги c бриллиантами и цветными сапфирамиE01-PL-34012-SC</t>
  </si>
  <si>
    <t>СерьгиE2041-MIN-0007</t>
  </si>
  <si>
    <t>Кольцо c бриллиантамиR01-RMS-35868</t>
  </si>
  <si>
    <t>КольеN2042-LIO-0021</t>
  </si>
  <si>
    <t>Серьги c бриллиантами и изумрудамиE2017-E306443EMR</t>
  </si>
  <si>
    <t>СерьгиE37-T100029384</t>
  </si>
  <si>
    <t>Кольцо c цветными бриллиантами и бриллиантамиR01-SS-35664-MIX</t>
  </si>
  <si>
    <t>Кольцо c бриллиантами и сапфиромR01-34416-SA</t>
  </si>
  <si>
    <t>Кольцо c бриллиантомR01-PL-33942</t>
  </si>
  <si>
    <t>КольцоR01-VIT-60374</t>
  </si>
  <si>
    <t>Кольцо c бриллиантамиR01-PL-35390</t>
  </si>
  <si>
    <t>Колье c бриллиантомN178-CPN-0.10</t>
  </si>
  <si>
    <t>Подвеска c топазомP01-34005-BT</t>
  </si>
  <si>
    <t>Серьги c бриллиантами и цветными сапфирамиE01-L-35041-SC</t>
  </si>
  <si>
    <t>Подвеска c бриллиантами и сапфиромP01-33633-SA</t>
  </si>
  <si>
    <t>Кольцо c фианитамиR01-60296-Z</t>
  </si>
  <si>
    <t>Кольцо c бриллиантомR01-SOL35-010-G2</t>
  </si>
  <si>
    <t>Серьги c эмалью и фианитамиE01-EL-60127-Z</t>
  </si>
  <si>
    <t>Кольцо c бриллиантомR01-SOL94-020-G3</t>
  </si>
  <si>
    <t>Серьги c топазамиE01-34462-BT</t>
  </si>
  <si>
    <t>Серьги c гранатамиE01-34816-GR</t>
  </si>
  <si>
    <t>Кольцо c бриллиантами и жемчугомR4150-D-10282PRR17</t>
  </si>
  <si>
    <t>Подвеска c бриллиантамиP01-ICE-35912</t>
  </si>
  <si>
    <t>Серьги c бриллиантами и цветными сапфирамиE2018-ER03068AHS-R17</t>
  </si>
  <si>
    <t>Брошь c топазами и бриллиантамиH108-1982557BRAX-R17</t>
  </si>
  <si>
    <t>Серьги c фианитамиE01-59953-Z</t>
  </si>
  <si>
    <t>Серьги c бриллиантамиE01-PL-35047</t>
  </si>
  <si>
    <t>ЦепьC2039-A703040</t>
  </si>
  <si>
    <t>Серьги c бриллиантами и жемчугомE108-1982353CP</t>
  </si>
  <si>
    <t>Серьги c бриллиантамиE178-IGE-14280-006</t>
  </si>
  <si>
    <t>Серьги c бриллиантами и изумрудамиE108-35052CQQSEE</t>
  </si>
  <si>
    <t>ЦепьC30-NC15-053-05045</t>
  </si>
  <si>
    <t>Подвеска c бриллиантомP01-SOL157-030-G3</t>
  </si>
  <si>
    <t>Кольцо c бриллиантомR01-L-PL-34977</t>
  </si>
  <si>
    <t>Подвеска c бриллиантамиP755-66721P003</t>
  </si>
  <si>
    <t>Кольцо c аквамарином и бриллиантамиR01-33637-AQ</t>
  </si>
  <si>
    <t>Серьги c бриллиантамиE01-EMS-35883</t>
  </si>
  <si>
    <t>Кольцо c бриллиантомR01-33987</t>
  </si>
  <si>
    <t>Браслет c бриллиантамиB158-TTTB003</t>
  </si>
  <si>
    <t>ЦепьC2042-CH21</t>
  </si>
  <si>
    <t>КольеN2034-R-CF928D</t>
  </si>
  <si>
    <t>Кольцо c выращенным сапфиром и фианитамиR01-0044SS-Z</t>
  </si>
  <si>
    <t>Серьги c бриллиантами и сапфирамиE755-66788E001-R17</t>
  </si>
  <si>
    <t>Кольцо c сапфиром и фианитамиR4150-C-LR4455S</t>
  </si>
  <si>
    <t>Браслет c эмалью и фианитамиB2020-096817-1-175</t>
  </si>
  <si>
    <t>Серьги c фианитамиE01-59450-Z-Y</t>
  </si>
  <si>
    <t>Серьги c жемчугомE01-35092-PR</t>
  </si>
  <si>
    <t>Подвеска c бриллиантом и изумрудомP01-BS-002-EM</t>
  </si>
  <si>
    <t>Колье c бриллиантамиN01-ICE-0049</t>
  </si>
  <si>
    <t>Кольцо c бриллиантами и цветными сапфирамиR01-34094-SC</t>
  </si>
  <si>
    <t>СерьгиE37-Y-T900027604</t>
  </si>
  <si>
    <t>Кольцо c бриллиантами и сапфиромR4150-D-LRAB3605S</t>
  </si>
  <si>
    <t>БраслетV2042-LIO-0078</t>
  </si>
  <si>
    <t>ЦепьC4209-CH45</t>
  </si>
  <si>
    <t>Кольцо c бриллиантами и цветными сапфирамиR755-70651R001-R17</t>
  </si>
  <si>
    <t>Серьги c жемчугомE01-35077-PR</t>
  </si>
  <si>
    <t>Подвеска c дымчатый кварцомP01-33985-SQ</t>
  </si>
  <si>
    <t>Серьги c бриллиантами и облагороженным рубиномE01-SS-35665-MIX</t>
  </si>
  <si>
    <t>Подвеска c бриллиантамиP4211-PN0918WDI1</t>
  </si>
  <si>
    <t>СерьгиE37-T930028609</t>
  </si>
  <si>
    <t>СерьгиE01-SEL-60358-Z</t>
  </si>
  <si>
    <t>Кольцо c бриллиантами и облагороженным рубиномR2017-R304261RGF-R17</t>
  </si>
  <si>
    <t>Колье c бриллиантамиN01-ICE-0002</t>
  </si>
  <si>
    <t>Кольцо c бриллиантомR01-PL-35128</t>
  </si>
  <si>
    <t>КрестJ761-51002101</t>
  </si>
  <si>
    <t>Серьги c жемчугом и фианитамиE01-35301-PR</t>
  </si>
  <si>
    <t>Серьги c бриллиантамиE178-IGE-4928</t>
  </si>
  <si>
    <t>Кольцо c бриллиантами, эмалью и турмалиномR152-GR4098-TOUM-W4</t>
  </si>
  <si>
    <t>Серьги c бриллиантамиE2022-E052667</t>
  </si>
  <si>
    <t>Кольцо c бриллиантами и морганитомR01-35721-MN</t>
  </si>
  <si>
    <t>Подвеска c сапфиром и фианитамиP4150-C-BP31S</t>
  </si>
  <si>
    <t>Серьги c бриллиантами и сапфирамиE01-33871-SA</t>
  </si>
  <si>
    <t>Серьги c выращенным бриллиантомE01-MLN35780</t>
  </si>
  <si>
    <t>Кольцо c бриллиантамиR2017-BL-0359-R17</t>
  </si>
  <si>
    <t>СерьгиE4150-S-E203-JE904-2</t>
  </si>
  <si>
    <t>Кольцо c бриллиантами и изумрудамиR4150-D-R4472EM</t>
  </si>
  <si>
    <t>ЦепьC30-NC18-002-3-025</t>
  </si>
  <si>
    <t>Кольцо c фианитамиR163-K1326227-SW</t>
  </si>
  <si>
    <t>Обручальное кольцо из золота с 19 бриллиантами (0,29 карат) R01-3-R-1012</t>
  </si>
  <si>
    <t>Серьги c фианитамиE01-59580-Z</t>
  </si>
  <si>
    <t>Браслет c бриллиантамиB157-TWB006-H</t>
  </si>
  <si>
    <t>Обручальное кольцо из золота с бриллиантом (0,18 карат) R01-WED-00129</t>
  </si>
  <si>
    <t>Кольцо c бриллиантами и сапфирамиR77-R58877-SA-R17</t>
  </si>
  <si>
    <t>Подвеска c бриллиантамиP01-PL-35048</t>
  </si>
  <si>
    <t>Серьги c бриллиантамиE01-SOL16-040-G3</t>
  </si>
  <si>
    <t>Кольцо c аквамарином и бриллиантамиR01-35721-AQ</t>
  </si>
  <si>
    <t>Серьги c выращенным бриллиантомE01-SCV-34684</t>
  </si>
  <si>
    <t>Колье c фианитамиN01-57514-Z</t>
  </si>
  <si>
    <t>Кольцо c аметистом и бриллиантамиR97-MR16069-AM</t>
  </si>
  <si>
    <t>Обручальное кольцо-дорожка из белого золота с 9 бриллиантами (0,63 карат) R01-35463</t>
  </si>
  <si>
    <t>Серьги c бриллиантами и облагороженным рубиномE01-34693-RO</t>
  </si>
  <si>
    <t>СерьгиE37-T100629479</t>
  </si>
  <si>
    <t>Серьги c бриллиантами и сапфирамиE97-CR2994E-SA</t>
  </si>
  <si>
    <t>Кольцо c бриллиантами и изумрудамиR108-1981751AE-R17</t>
  </si>
  <si>
    <t>Брошь c топазом и фианитамиH2020-093782-BT</t>
  </si>
  <si>
    <t>БраслетB2034-Y-R15</t>
  </si>
  <si>
    <t>Серьги c аметистами, жемчугом и сапфирамиE01-34222-MIX</t>
  </si>
  <si>
    <t>Кольцо c бриллиантомR01-SOL40-025-G2</t>
  </si>
  <si>
    <t>Серьги c бриллиантамиE01-SOL78-040-G2</t>
  </si>
  <si>
    <t>Кольцо c бриллиантомR01-SOL37-025-G2</t>
  </si>
  <si>
    <t>ЦепьC30-NC17-002-040</t>
  </si>
  <si>
    <t>Серьги c бриллиантами и гидротермальным изумрудомE01-34115-ES</t>
  </si>
  <si>
    <t>Серьги c гранатамиE01-34462-GR</t>
  </si>
  <si>
    <t>Крест c бриллиантамиJ4184-CDR-06</t>
  </si>
  <si>
    <t>Серьги c бриллиантамиE2017-BL-E310433-R17</t>
  </si>
  <si>
    <t>Колье c выращенным бриллиантомN01-MLN18-020</t>
  </si>
  <si>
    <t>Колье c аметистами, топазом и лунным камнемN774-007805185008</t>
  </si>
  <si>
    <t>Кольцо c топазом, цитрином и бриллиантамиR108-1982681ABX-R17</t>
  </si>
  <si>
    <t>Серьги c фианитамиE771-027533-Z</t>
  </si>
  <si>
    <t>Серьги c бриллиантами и изумрудамиE755-68997E002-R17</t>
  </si>
  <si>
    <t>Серьги c бриллиантами и рубинамиE4211-ER0888WRU1</t>
  </si>
  <si>
    <t>Подвеска c бриллиантами и жемчугомP108-1981895DP-R17</t>
  </si>
  <si>
    <t>ПодвескаP01-59582-Z</t>
  </si>
  <si>
    <t>Серьги c эмальюE4150-S-E906AE6813W</t>
  </si>
  <si>
    <t>Серьги c бриллиантомE01-PL-34397</t>
  </si>
  <si>
    <t>Кольцо c бриллиантами, эмалью и цветными сапфирамиR2018-RR05008CPS-R17</t>
  </si>
  <si>
    <t>БраслетB2042-18U31FOB0002</t>
  </si>
  <si>
    <t>Серьги c выращенным бриллиантомE01-MLN149-020</t>
  </si>
  <si>
    <t>ЦепьC30-NC12-002PG-04050</t>
  </si>
  <si>
    <t>Кольцо c бриллиантомR01-SOL73-010-G2</t>
  </si>
  <si>
    <t>Колье c бриллиантамиN01-ICE-35903</t>
  </si>
  <si>
    <t>Кольцо c гранатами, сапфирами и цветными сапфирамиR01-FST-0193</t>
  </si>
  <si>
    <t>КрестJ01-W-59019-Z</t>
  </si>
  <si>
    <t>СерьгиE163-C12012007</t>
  </si>
  <si>
    <t>Серьги c выращенным бриллиантом E01-MLN149-400</t>
  </si>
  <si>
    <t>КольеN01-Y-60257-R</t>
  </si>
  <si>
    <t>Кольцо c бриллиантомR2018-RR010205ADI</t>
  </si>
  <si>
    <t>Кольцо c выращенным бриллиантомR01-L-MLN35709</t>
  </si>
  <si>
    <t>Серьги c фианитамиE01-59439-Z</t>
  </si>
  <si>
    <t>Колье c бриллиантом и сапфиромN2018-PC010020ASA</t>
  </si>
  <si>
    <t>Обручальное золотое кольцо с 15 бриллиантами (0,12 карат) R01-WED-00107</t>
  </si>
  <si>
    <t>Обручальное кольцо-дорожка из золота с 9 бриллиантами (0,815 карат) R01-35457</t>
  </si>
  <si>
    <t>Серьги c выращенным бриллиантомE01-MLN149-060</t>
  </si>
  <si>
    <t>Кольцо c бриллиантамиR01-17126</t>
  </si>
  <si>
    <t>Кольцо c бриллиантами и цветными бриллиантамиR97-BRN-MR16291-DC</t>
  </si>
  <si>
    <t>Серьги c бриллиантамиE01-SDI-34684</t>
  </si>
  <si>
    <t>Кольцо c лондон топазомR01-L-35553-LB</t>
  </si>
  <si>
    <t>Браслет c жемчугомB174-KT1064B</t>
  </si>
  <si>
    <t>Серьги c бриллиантами и цветными сапфирамиE01-L-PL-35552-B</t>
  </si>
  <si>
    <t>Кольцо c синтетическим рубиномR01-FIT-3.75-35925RS</t>
  </si>
  <si>
    <t>Серьги c бриллиантамиE01-L-PL-35021</t>
  </si>
  <si>
    <t>БраслетB2034-Y-120WLV</t>
  </si>
  <si>
    <t>Подвеска c бриллиантомP178-IGP-9899-0.20</t>
  </si>
  <si>
    <t>ЦепьC2039-7155040</t>
  </si>
  <si>
    <t>Классическое обручальное кольцо из белого золота 585 пробы R01-WED-00112</t>
  </si>
  <si>
    <t>Брошь c бриллиантами и рубинамиH01-RS-34131-RU</t>
  </si>
  <si>
    <t>БраслетB01-L-60283-Z</t>
  </si>
  <si>
    <t>ЦепьC2039-A703050</t>
  </si>
  <si>
    <t>Кольцо c бриллиантомR01-SOL82-025-G3</t>
  </si>
  <si>
    <t>Серьги c аквамаринами и бриллиантамиE01-35806-AQ</t>
  </si>
  <si>
    <t>БрошьH2031-94-140-01363-1</t>
  </si>
  <si>
    <t>Колье c выращенным бриллиантомN01-MLN-017</t>
  </si>
  <si>
    <t>Серьги c фианитамиE01-59607-Z</t>
  </si>
  <si>
    <t>Серьги c бриллиантами и изумрудамиE01-L-35409-EM</t>
  </si>
  <si>
    <t>Кольцо c бриллиантами и опаламиR2018-R030185AOP-R17</t>
  </si>
  <si>
    <t>Серьги c фианитамиE2036-SL-3752</t>
  </si>
  <si>
    <t>ЦепьC2000-010244035</t>
  </si>
  <si>
    <t>Кольцо c бриллиантомR2018-RG010157ADI</t>
  </si>
  <si>
    <t>Кольцо c бриллиантами и сапфиромR777-02-LR4257S</t>
  </si>
  <si>
    <t>ЦепьC2039-A203045</t>
  </si>
  <si>
    <t>Крест c фианитамиJ01-L-60036-Z</t>
  </si>
  <si>
    <t>Крест c бриллиантом и изумрудамиJ01-46524-EM</t>
  </si>
  <si>
    <t>Кольцо c топазамиR01-34204-BT</t>
  </si>
  <si>
    <t>Серьги c бриллиантами и изумрудамиE2018-ERU1085AEM-R17</t>
  </si>
  <si>
    <t>КольцоR01-BON40-W-70</t>
  </si>
  <si>
    <t>Кольцо c цветными бриллиантами, бриллиантами и изумрудомR97-BRN-MR20528-EMDC</t>
  </si>
  <si>
    <t>Серьги c фианитамиE01-60038-Z</t>
  </si>
  <si>
    <t>СерьгиE2040-BNT-0012</t>
  </si>
  <si>
    <t>Подвеска c цитриномP01-33995-CI</t>
  </si>
  <si>
    <t>Кольцо c бриллиантами и изумрудомR01-35815EM</t>
  </si>
  <si>
    <t>Кольцо c бриллиантами и изумрудомR01-34388-EM</t>
  </si>
  <si>
    <t>Подвеска c фианитамиP01-59549-Z</t>
  </si>
  <si>
    <t>Серьги c фианитамиE2001-6602727</t>
  </si>
  <si>
    <t>Серьги c бриллиантами и родолитомE4150-D-51986E03RL</t>
  </si>
  <si>
    <t>Кольцо c фианитамиR01-L-60203-Z</t>
  </si>
  <si>
    <t>Серьги c бриллиантами и цветными сапфирамиE2018-ER03071AKS-R17</t>
  </si>
  <si>
    <t>СерьгиE37-T100029851</t>
  </si>
  <si>
    <t>Браслет c топазом, бриллиантами и стекломV2018-GG19023AZZ-R17</t>
  </si>
  <si>
    <t>БраслетB30-NB12-087PG-050</t>
  </si>
  <si>
    <t>Серьги c бриллиантамиE01-1851361BD</t>
  </si>
  <si>
    <t>Серьги c сапфирами и цветными сапфирамиE01-34232-2-SA</t>
  </si>
  <si>
    <t>БраслетB2042-XPRB360019-R</t>
  </si>
  <si>
    <t>Кольцо c бриллиантамиR01-33962</t>
  </si>
  <si>
    <t>Кольцо c бриллиантами, гранатом и цветными сапфирамиR01-FST-0202</t>
  </si>
  <si>
    <t>Серьги c фианитамиE2042-LEA-0018</t>
  </si>
  <si>
    <t>КрестJ37-T13096032</t>
  </si>
  <si>
    <t>Кольцо c жемчугом и фианитамиR4150-S-LRKTR0123PR</t>
  </si>
  <si>
    <t>Обручальное кольцо-дорожка из золота с 25 бриллиантами (0,912 карат) R2022-D-0.17</t>
  </si>
  <si>
    <t>Подвеска c бриллиантом и цветными сапфирамиP01-L-PL-35566-B</t>
  </si>
  <si>
    <t>Серьги c топазамиE01-R-34127-BT</t>
  </si>
  <si>
    <t>Кольцо c бриллиантомR01-PL-33739</t>
  </si>
  <si>
    <t>Браслет c бриллиантомB157-KJB410</t>
  </si>
  <si>
    <t>Серьги c фианитамиE2031-KID-0019</t>
  </si>
  <si>
    <t>Кольцо c бриллиантами и сапфиромR4150-D-47305S</t>
  </si>
  <si>
    <t>СерьгиE2040-AMA-0004</t>
  </si>
  <si>
    <t>Кольцо c выращенным бриллиантомR01-MLN0146EMR2</t>
  </si>
  <si>
    <t>Подвеска c бриллиантамиP4150-D-BPL5572BRD</t>
  </si>
  <si>
    <t>Подвеска c бриллиантами и сапфирамиP01-33641-SA</t>
  </si>
  <si>
    <t>Кольцо c выращенным бриллиантомR01-L-MLN35731</t>
  </si>
  <si>
    <t>Колье c фианитомN01-0168ZI</t>
  </si>
  <si>
    <t>Крест c бриллиантамиJ4184-CDR-05</t>
  </si>
  <si>
    <t>Кольцо c фианитамиR01-59280-Z</t>
  </si>
  <si>
    <t>Серьги c бриллиантами и цветными бриллиантамиE01-35003-C22</t>
  </si>
  <si>
    <t>Браслет c фианитамиB2042-TDB290007</t>
  </si>
  <si>
    <t>Кольцо c бриллиантами и топазомR755-69019R001-R17</t>
  </si>
  <si>
    <t>ЦепьC30-NC12-200PG-060</t>
  </si>
  <si>
    <t>Колье c бриллиантамиN157-ICUN118</t>
  </si>
  <si>
    <t>Серьги c бриллиантами и цветными сапфирамиE2018-ER03061AKS-R17</t>
  </si>
  <si>
    <t>Кольцо c гидротермальным изумрудомR01-FIT-3.75-35913ES</t>
  </si>
  <si>
    <t>Кольцо c бриллиантами и изумрудомR01-35715-EM</t>
  </si>
  <si>
    <t>Кольцо c бриллиантами и жемчугомR01-L-35649-PR</t>
  </si>
  <si>
    <t>Серьги c цветными сапфирамиE01-35355-B</t>
  </si>
  <si>
    <t>Кольцо c фианитамиR01-60410-Z</t>
  </si>
  <si>
    <t>БраслетB2020-096716-915</t>
  </si>
  <si>
    <t>Кольцо c бриллиантамиR01-34075</t>
  </si>
  <si>
    <t>Кольцо c фианитамиR01-60299-Z</t>
  </si>
  <si>
    <t>Серьги c фианитамиE01-L-60271-Z</t>
  </si>
  <si>
    <t>Серьги c сапфирами и фианитамиE4150-C-ER359S</t>
  </si>
  <si>
    <t>СерьгиE37-T140629404</t>
  </si>
  <si>
    <t>Обручальное кольцо из золота с 41 бриллиантами (0,28 карат) R2026-160342-0</t>
  </si>
  <si>
    <t>Серьги c бриллиантамиE01-35879</t>
  </si>
  <si>
    <t>Кольцо c бриллиантами и цветными бриллиантамиR01-35245-C02</t>
  </si>
  <si>
    <t>Обручальное кольцо из золота с 5 бриллиантами (0,03 карат) R2026-160357-1</t>
  </si>
  <si>
    <t>Серьги c фианитамиE01-Z-EMS-15</t>
  </si>
  <si>
    <t>Кольцо c бриллиантами и облагороженным рубиномR01-35167-RO</t>
  </si>
  <si>
    <t>Серьги c бриллиантамиE4211-ER2247WDI1</t>
  </si>
  <si>
    <t>Браслет c фианитамиB01-34960-Z</t>
  </si>
  <si>
    <t>Серьги c аметистами и бриллиантамиE2605-1982564CM-R17</t>
  </si>
  <si>
    <t>Кольцо c фианитомR37-T902017308-Z</t>
  </si>
  <si>
    <t>Колье c бриллиантамиN157-KJN418</t>
  </si>
  <si>
    <t>Серьги c бриллиантами и рубинамиE01-Y-34500-RU</t>
  </si>
  <si>
    <t>Серьги c бриллиантами и изумрудамиE01-34757-EM</t>
  </si>
  <si>
    <t>Колье c бриллиантамиN01-35599</t>
  </si>
  <si>
    <t>Серьги c топазами и бриллиантамиE01-34002-BT</t>
  </si>
  <si>
    <t>Кольцо c бриллиантами R2022-SA277</t>
  </si>
  <si>
    <t>СерьгиE4209-E117</t>
  </si>
  <si>
    <t>Серьги c фианитамиE2028-S132-542GL</t>
  </si>
  <si>
    <t>БраслетB30-NB12-028-035</t>
  </si>
  <si>
    <t>Серьги c бриллиантамиE01-PL-33794</t>
  </si>
  <si>
    <t>Серьги c бриллиантамиE01-PL-34243</t>
  </si>
  <si>
    <t>Подвеска c топазомP01-34776-BT</t>
  </si>
  <si>
    <t>Подвеска c бриллиантами и изумрудомP2018-PRU1079AEM-R17</t>
  </si>
  <si>
    <t>СерьгиE2040-LS-0012</t>
  </si>
  <si>
    <t>Обручальное кольцо-дорожка из золота с 9 бриллиантами (0,44 карат) R01-35774</t>
  </si>
  <si>
    <t>Серьги c фианитамиE163-S1329554-ZI</t>
  </si>
  <si>
    <t>Серьги c бриллиантамиE157-KE0538</t>
  </si>
  <si>
    <t>Серьги c жемчугомE01-35298-PR-2</t>
  </si>
  <si>
    <t>Серьги c бриллиантамиE4211-ER2482WDI1</t>
  </si>
  <si>
    <t>Серьги c бриллиантами и сапфирамиE01-46351-SA</t>
  </si>
  <si>
    <t>Кольцо c гидротермальным изумрудомR01-FIT-30-35913ES</t>
  </si>
  <si>
    <t>Серьги c бриллиантами и сапфирамиE01-33628-SA</t>
  </si>
  <si>
    <t>Кольцо c агатом и бриллиантамиR2018-RR07012ALA-R17</t>
  </si>
  <si>
    <t>Подвеска c бриллиантамиP756-PS11170-R17</t>
  </si>
  <si>
    <t>Колье c бриллиантомN178-HPN-0.05</t>
  </si>
  <si>
    <t>Подвеска c бриллиантамиP01-35750</t>
  </si>
  <si>
    <t>Серьги c фианитамиE37-T142026372-02</t>
  </si>
  <si>
    <t>Серьги c бриллиантамиE2018-ER010207ADI</t>
  </si>
  <si>
    <t>БраслетB2039-6700060</t>
  </si>
  <si>
    <t>Серьги c фианитамиE01-60177-Z</t>
  </si>
  <si>
    <t>Колье c бриллиантомN01-SOL161-040-G3</t>
  </si>
  <si>
    <t>Кольцо c бриллиантамиR2017-R311656DIA-R17</t>
  </si>
  <si>
    <t>Серьги c выращенным бриллиантомE01-L-MLN35726</t>
  </si>
  <si>
    <t>Подвеска c гранатомP01-34014-GR</t>
  </si>
  <si>
    <t>Колье c бриллиантамиN157-TGN004-H</t>
  </si>
  <si>
    <t>СерьгиE37-T130028606</t>
  </si>
  <si>
    <t>Кольцо c бриллиантами и изумрудомR01-34383-EM</t>
  </si>
  <si>
    <t>Кольцо c топазом и бриллиантамиR2607-198605AB-R17</t>
  </si>
  <si>
    <t>СерьгиE4204-E-10B</t>
  </si>
  <si>
    <t>Серьги c фианитамиE2020-21793526-ZI</t>
  </si>
  <si>
    <t>Кольцо c бриллиантами и сапфиромR01-34229-SA</t>
  </si>
  <si>
    <t>БраслетB2039-8703035</t>
  </si>
  <si>
    <t>Колье c бриллиантомN2018-NCA61037ADI</t>
  </si>
  <si>
    <t>Серьги c лондон топазомE01-W-34075-LB</t>
  </si>
  <si>
    <t>Серьги c выращенным бриллиантомE01-MLN149-010</t>
  </si>
  <si>
    <t>Серьги c фианитамиE01-59373-Z</t>
  </si>
  <si>
    <t>Серьги c бриллиантами и гранатамиE01-34442-GR</t>
  </si>
  <si>
    <t>Подвеска c фианитомP01-SW-59535-Z</t>
  </si>
  <si>
    <t>Подвеска c бриллиантамиP178-IGP-17399</t>
  </si>
  <si>
    <t>Кольцо c бриллиантами и цветными сапфирамиR2018-RR05001APS-R17</t>
  </si>
  <si>
    <t>Крест c бриллиантамиJ01-NPL-33591</t>
  </si>
  <si>
    <t>КольцоR01-R-60403Z</t>
  </si>
  <si>
    <t>Браслет c выращенным сапфиром и фианитамиB01-59002-Z</t>
  </si>
  <si>
    <t>Кольцо c цветными сапфирамиR4150-C-LRL180111YS</t>
  </si>
  <si>
    <t>КольцоR01-VIT-0089</t>
  </si>
  <si>
    <t>Серьги c фианитамиE37-T102027296-Z</t>
  </si>
  <si>
    <t>Подвеска c топазомP01-33985-BT</t>
  </si>
  <si>
    <t>Кольцо c сапфиром и фианитамиR4150-C-LR0653S</t>
  </si>
  <si>
    <t>Кольцо c бриллиантамиR4143-CRA-1091</t>
  </si>
  <si>
    <t>Серьги c бриллиантамиE01-34264</t>
  </si>
  <si>
    <t>Кольцо c бриллиантамиR01-WED-00165</t>
  </si>
  <si>
    <t>Серьги c бриллиантами и жемчугомE01-35351-PR</t>
  </si>
  <si>
    <t>БраслетB2042-LIO-0052</t>
  </si>
  <si>
    <t>Кольцо c бриллиантамиR784-10397RD0010M</t>
  </si>
  <si>
    <t>Браслет c фианитамиB2042-MIL-0002</t>
  </si>
  <si>
    <t>Кольцо c бриллиантамиR01-ICE-35823</t>
  </si>
  <si>
    <t>Серьги c бриллиантамиE01-34982</t>
  </si>
  <si>
    <t>Браслет c аметистами и фианитамиB2020-20991155-AM</t>
  </si>
  <si>
    <t>Кольцо c бриллиантами и изумрудамиR01-33643-EM</t>
  </si>
  <si>
    <t>Кольцо c бриллиантамиR4150-D-LRL1588BRD</t>
  </si>
  <si>
    <t>Серьги c бриллиантамиE129-EO018920-R17</t>
  </si>
  <si>
    <t>Подвеска c бриллиантом и танзанитомP755-37303P023</t>
  </si>
  <si>
    <t>Кольцо c бриллиантамиR4150-D-455-24218R17</t>
  </si>
  <si>
    <t>Запонки c эмалью и фианитамиK2031-94160047-EL</t>
  </si>
  <si>
    <t>БраслетB197-7050200P</t>
  </si>
  <si>
    <t>Кольцо c бриллиантами и сапфирамиR755-46031R169</t>
  </si>
  <si>
    <t>Обручальное кольцо-дорожка из золота с 10 бриллиантами (0,22 карат) R01-35472</t>
  </si>
  <si>
    <t>КрестJ761-54070057</t>
  </si>
  <si>
    <t>Кольцо c бриллиантамиR2503-JHE352</t>
  </si>
  <si>
    <t>Серьги c аметистами и бриллиантамиE01-34115-AM</t>
  </si>
  <si>
    <t>Серьги c бриллиантамиE157-E0497</t>
  </si>
  <si>
    <t>Кольцо c бриллиантамиR01-SS-35537-B</t>
  </si>
  <si>
    <t>Серьги c бриллиантамиE01-SOL28-015-G2</t>
  </si>
  <si>
    <t>Кольцо c бриллиантамиR755-36596R067</t>
  </si>
  <si>
    <t>Серьги c бриллиантами и жемчугомE2018-EG02024AWP</t>
  </si>
  <si>
    <t>Кольцо c бриллиантами и сапфирамиR77-R58883-SA</t>
  </si>
  <si>
    <t>СерьгиE2020-096109-71</t>
  </si>
  <si>
    <t>Подвеска c бриллиантами, изумрудами и сапфиромP79-PX15436MG4</t>
  </si>
  <si>
    <t>Кольцо c бриллиантамиR19-SG09238R-E4-0.75</t>
  </si>
  <si>
    <t>Серьги c топазамиE01-34076-BT</t>
  </si>
  <si>
    <t>Кольцо c бриллиантами и сапфирамиR4150-D-1982833SAR17</t>
  </si>
  <si>
    <t>Кольцо c бриллиантами и цветными сапфирамиR01-L-35023-SC</t>
  </si>
  <si>
    <t>СерьгиE2020-096115-21</t>
  </si>
  <si>
    <t>Кольцо c бриллиантами и родолитомR79-RX12374RH4</t>
  </si>
  <si>
    <t>Кольцо c гранатом и фианитамиR2020-102010409-GR</t>
  </si>
  <si>
    <t>Серьги c сваровскиE01-SW-59889-Z</t>
  </si>
  <si>
    <t>Серьги c бриллиантами и изумрудамиE2022-EM263</t>
  </si>
  <si>
    <t>Серьги c бриллиантамиE2018-EG010124ADI</t>
  </si>
  <si>
    <t>Кольцо c бриллиантами и цветными бриллиантамиR01-SS-35522</t>
  </si>
  <si>
    <t>Браслет c бриллиантамиB157-KJB255</t>
  </si>
  <si>
    <t>Кольцо c бриллиантомR01-SOL96-020-G3</t>
  </si>
  <si>
    <t>Кольцо c топазомR2020-096940-2-LB</t>
  </si>
  <si>
    <t>Подвеска c бриллиантамиP01-L-PL-35042</t>
  </si>
  <si>
    <t>Серьги c бриллиантами и сапфирамиE2018-ER26023ASA</t>
  </si>
  <si>
    <t>Серьги c рубинамиE01-34867-RU</t>
  </si>
  <si>
    <t>Серьги c бриллиантами и жемчугомE2017-E313910FWP-R17</t>
  </si>
  <si>
    <t>Кольцо c бриллиантомR01-SOL74-030-G3</t>
  </si>
  <si>
    <t>ПодвескаP01-59575-Z</t>
  </si>
  <si>
    <t>Подвеска c бриллиантамиP01-ICE-35829</t>
  </si>
  <si>
    <t>Кольцо c выращенным бриллиантомR01-L-MLN35710</t>
  </si>
  <si>
    <t>Кольцо c бриллиантомR01-SOL79-025-G2</t>
  </si>
  <si>
    <t>Кольцо c фианитомR110-01K156352A</t>
  </si>
  <si>
    <t>Серьги c облагороженным рубиномE01-L-35415-RO</t>
  </si>
  <si>
    <t>Серьги c бриллиантами и рубиномE01-34368-RU</t>
  </si>
  <si>
    <t>Кольцо c бриллиантами и рубиномR2018-RR05013ARU-R17</t>
  </si>
  <si>
    <t>Кольцо c эмальюR4150-S-R906A13124O</t>
  </si>
  <si>
    <t>Кольцо c выращенным бриллиантомR01-MLN35736-BLU</t>
  </si>
  <si>
    <t>Серьги c лондон топазомE01-L-35553-LB</t>
  </si>
  <si>
    <t>БраслетB2040-LS-0001</t>
  </si>
  <si>
    <t>Серьги c эмалью и фианитамиE01-EL-59559-Z</t>
  </si>
  <si>
    <t>Кольцо c бриллиантами и жемчугомR108-1982364AP</t>
  </si>
  <si>
    <t>Серьги c бриллиантами и выращенным сапфиромE01-L-33820-SS</t>
  </si>
  <si>
    <t>БраслетB2042-LIO-0015</t>
  </si>
  <si>
    <t>Серьги c топазами и эмальюE2018-ER05005DPZ</t>
  </si>
  <si>
    <t>Серьги c изумрудамиE01-34894-EM</t>
  </si>
  <si>
    <t>Крест c бриллиантами и изумрудамиJ01-SS-35495-EM</t>
  </si>
  <si>
    <t>Серьги c бриллиантамиE157-TWE076</t>
  </si>
  <si>
    <t>Серьги c бриллиантамиE157-KJE0728</t>
  </si>
  <si>
    <t>Серьги c аквамаринами и бриллиантамиE2022-SA2495EAQ</t>
  </si>
  <si>
    <t>Серьги c бриллиантамиE77-E59516</t>
  </si>
  <si>
    <t>Кольцо c фианитамиR01-60412-Z</t>
  </si>
  <si>
    <t>Кольцо c гранатамиR01-33955-GR</t>
  </si>
  <si>
    <t>Плоское золотое обручальное кольцо R127-UFOT9288G-078</t>
  </si>
  <si>
    <t>Двойное обручальное кольцо из красного золота с алмазной гранью R01-3-Y-1012</t>
  </si>
  <si>
    <t>Серьги c бриллиантамиE4211-ER1185WDI1</t>
  </si>
  <si>
    <t>Крест c фианитамиJ01-59039-Z</t>
  </si>
  <si>
    <t>ПодвескаP2031-035270-2</t>
  </si>
  <si>
    <t>Серьги c фианитамиE4209-E11-ZI</t>
  </si>
  <si>
    <t>Кольцо c бриллиантамиR01-33817</t>
  </si>
  <si>
    <t>Кольцо c выращенным бриллиантомR01-MLN35631-CUS-070</t>
  </si>
  <si>
    <t>Серьги c бриллиантами и цветными сапфирамиE2018-ER03077AKS-R17</t>
  </si>
  <si>
    <t>Серьги c бриллиантами и изумрудамиE77-E61145-EM</t>
  </si>
  <si>
    <t>КольцоR01-BON52137-R-70</t>
  </si>
  <si>
    <t>Серьги c кварцем и фианитамиE01-9-34083-SQ</t>
  </si>
  <si>
    <t>КольеN01-WY-60110-Z</t>
  </si>
  <si>
    <t>Брошь c фианитамиH2031-93-140-01337-1</t>
  </si>
  <si>
    <t>Кольцо c бриллиантами и гидротермальным изумрудомR01-33951-ES</t>
  </si>
  <si>
    <t>Серьги c изумрудами и фианитамиE4150-C-ER288E</t>
  </si>
  <si>
    <t>Серьги c бриллиантамиE2022-ICE-0022</t>
  </si>
  <si>
    <t>Кольцо c бриллиантамиR01-SS-35754B</t>
  </si>
  <si>
    <t>Серьги c топазами и бриллиантамиE01-33835-BT</t>
  </si>
  <si>
    <t>Серьги c бриллиантамиE01-35672B2</t>
  </si>
  <si>
    <t>Серьги c бриллиантами и цветными сапфирамиE2018-ER03070AKS-R17</t>
  </si>
  <si>
    <t>СерьгиE2020-ODR-0018</t>
  </si>
  <si>
    <t>Серьги c изумрудамиE01-L-35336-EM</t>
  </si>
  <si>
    <t>КрестJ2020-096296-435</t>
  </si>
  <si>
    <t>КольеN01-Y-60109-Z</t>
  </si>
  <si>
    <t>Кольцо c эмальюR2029-1000415491-EL</t>
  </si>
  <si>
    <t>Серьги c бриллиантамиE01-SOL83-050-G2</t>
  </si>
  <si>
    <t>Кольцо c гранатом и фианитамиR01-59220-GR</t>
  </si>
  <si>
    <t>Серьги c бриллиантамиE2018-EG010122ADI</t>
  </si>
  <si>
    <t>Серьги c бриллиантами и топазамиE755-69019E001-R17</t>
  </si>
  <si>
    <t>Брошь c синтетический корундами и фианитамиH2031-740341-SK</t>
  </si>
  <si>
    <t>Серьги c изумрудамиE01-L-34279-EM</t>
  </si>
  <si>
    <t>Серьги c фианитамиE01-W-35733Z</t>
  </si>
  <si>
    <t>Колье c бриллиантамиN157-KJN453</t>
  </si>
  <si>
    <t>СерьгиE01-VIT-0062</t>
  </si>
  <si>
    <t>Кольцо c бриллиантамиR19-SG09238R-G1-0.50</t>
  </si>
  <si>
    <t>Серьги c бриллиантамиE01-SP-34983</t>
  </si>
  <si>
    <t>Серьги c фианитамиE01-60135-Z</t>
  </si>
  <si>
    <t>Серьги c бриллиантамиE01-L-PL-34745</t>
  </si>
  <si>
    <t>Кольцо c фианитамиR01-59641-Z</t>
  </si>
  <si>
    <t>Серьги c топазом, бриллиантами и жемчугомE01-RS-34210-MIX</t>
  </si>
  <si>
    <t>СерьгиE2043-231009D20</t>
  </si>
  <si>
    <t>Колье c фианитомN2020-095693-1034</t>
  </si>
  <si>
    <t>Кольцо c сапфиромR01-L-35419-SA</t>
  </si>
  <si>
    <t>Кольцо c бриллиантамиR4156-RP-01620-Y</t>
  </si>
  <si>
    <t>БраслетB2020-096990-2-180</t>
  </si>
  <si>
    <t>Кольцо c бриллиантамиR01-L-PL-35066</t>
  </si>
  <si>
    <t>Обручальное кольцо-дорожка из белого золота с 19 бриллиантами (3,172 карат) R2022-SA2283R</t>
  </si>
  <si>
    <t>Кольцо c выращенным сапфиромR01-92-RG6711SS</t>
  </si>
  <si>
    <t>Кольцо c аквамарином и бриллиантамиR01-35785-AQ</t>
  </si>
  <si>
    <t>Серьги c бриллиантамиE01-PL-33767</t>
  </si>
  <si>
    <t>Подвеска c ониксом и фианитамиP186-PPP1707</t>
  </si>
  <si>
    <t>Серьги c бриллиантамиE01-SOL40-100-G3</t>
  </si>
  <si>
    <t>Серьги c бриллиантами и жемчугомE2018-EG02023CWP-R17</t>
  </si>
  <si>
    <t>ПодвескаP2031-MSL-0003</t>
  </si>
  <si>
    <t>Кольцо c топазом и бриллиантамиR79-R-12468-BT</t>
  </si>
  <si>
    <t>Цепочки</t>
  </si>
  <si>
    <t>СерьгиE2040-LS-0017</t>
  </si>
  <si>
    <t>Браслет c бирюзойV01-34967-RB</t>
  </si>
  <si>
    <t>Серьги c бриллиантамиE2017-0340-R17</t>
  </si>
  <si>
    <t>Запонки c бриллиантамиK01-35236-C05</t>
  </si>
  <si>
    <t>Серьги c фианитамиE2042-LEA-0016</t>
  </si>
  <si>
    <t>Двойное обручальное кольцо из золота 585 пробы R01-WED-00130</t>
  </si>
  <si>
    <t>Серьги c бриллиантами и цветными сапфирамиE01-L-35098-SA</t>
  </si>
  <si>
    <t>Серьги c бриллиантами и изумрудамиE2017-E306398EMR-R17</t>
  </si>
  <si>
    <t>Кольцо c бриллиантамиR01-SDI-35384</t>
  </si>
  <si>
    <t>Часы марки ObakuW2002-V133GBBMB1</t>
  </si>
  <si>
    <t>Кольцо c бриллиантами и сапфирамиR01-33607-SA</t>
  </si>
  <si>
    <t>ЦепьC191-120803821</t>
  </si>
  <si>
    <t>Кольцо c бриллиантамиR755-R38589-R17</t>
  </si>
  <si>
    <t>Крест c сапфирамиJ01-BS-0122-SA</t>
  </si>
  <si>
    <t>Серьги c фианитамиE01-60030-Z-Y</t>
  </si>
  <si>
    <t>Серьги c цветными сапфирамиE01-SS-35659-B</t>
  </si>
  <si>
    <t>Кольцо c бриллиантомR01-CHAMPAGNE-050</t>
  </si>
  <si>
    <t>Серьги c бриллиантамиE157-KJE1036</t>
  </si>
  <si>
    <t>Кольцо c бриллиантамиR01-SL06-025-G1</t>
  </si>
  <si>
    <t>Серьги c бриллиантамиE01-SDI-33967</t>
  </si>
  <si>
    <t>Браслет c бриллиантамиV2018-CR09003ADI-R17</t>
  </si>
  <si>
    <t>Серьги c фианитамиE2031-93-122-01336-1</t>
  </si>
  <si>
    <t>БраслетB01-L-60285-Z</t>
  </si>
  <si>
    <t>Кольцо c бриллиантомR01-SOL35-015-G2</t>
  </si>
  <si>
    <t>Серьги c бриллиантами и цветными сапфирамиE77-E60531-BKSA</t>
  </si>
  <si>
    <t>Серьги c аквамаринами и бриллиантамиE01-35848AQ</t>
  </si>
  <si>
    <t>Серьги c жемчугом и фианитамиE758-1101100900</t>
  </si>
  <si>
    <t>Кольцо c бриллиантамиR4211-RG4034WDI1</t>
  </si>
  <si>
    <t>Колье c бриллиантомP178-IGP-8270</t>
  </si>
  <si>
    <t>Серьги c бриллиантамиE2018-UE01680-100</t>
  </si>
  <si>
    <t>Подвеска c топазом и бриллиантамиP01-34099-BT</t>
  </si>
  <si>
    <t>Серьги c сапфирамиE4150-C-ERP30309S</t>
  </si>
  <si>
    <t>Серьги c бриллиантами и сапфирамиE01-34406-SA</t>
  </si>
  <si>
    <t>Серьги c бриллиантами и сапфирамиE01-0056SA</t>
  </si>
  <si>
    <t>Серьги c бриллиантамиE4150-D-ERB1529</t>
  </si>
  <si>
    <t>ЦепьC2042-CH3</t>
  </si>
  <si>
    <t>Подвеска c фианитомP01-0170ZI</t>
  </si>
  <si>
    <t>СерьгиE2040-BNT-0023</t>
  </si>
  <si>
    <t>Браслет c бриллиантамиB157-KJB070</t>
  </si>
  <si>
    <t>Обручальное кольцо из золота с 21 бриллиантом (0,05 карат) R01-4-R-11469</t>
  </si>
  <si>
    <t>БрошьH2018-HRU1106AWP-R17</t>
  </si>
  <si>
    <t>Серьги c бриллиантами и цветными сапфирамиE77-E61159-BKSA</t>
  </si>
  <si>
    <t>Колье c бриллиантамиN157-TWN018</t>
  </si>
  <si>
    <t>Кольцо c бриллиантами и танзанитомR01-TN-35835</t>
  </si>
  <si>
    <t>Кольцо c бриллиантамиR01-SL06-020-G3</t>
  </si>
  <si>
    <t>Кольцо c бриллиантами и сапфирамиR77-R47731-SA</t>
  </si>
  <si>
    <t>СерьгиE2028-S1012-1548</t>
  </si>
  <si>
    <t>Серьги c бриллиантами и сапфирамиE131-E2800-SA</t>
  </si>
  <si>
    <t>Серьги c бриллиантамиE157-TGE049</t>
  </si>
  <si>
    <t>Кольцо c выращенным бриллиантомR01-MLN119-025</t>
  </si>
  <si>
    <t>Серьги c бриллиантамиE01-PL-35126</t>
  </si>
  <si>
    <t>Подвеска c гранатомP01-33984-GR</t>
  </si>
  <si>
    <t>Кольцо c бриллиантамиR77-BRN-R48701-LD</t>
  </si>
  <si>
    <t>Кольцо c бриллиантамиR108-17786AAD</t>
  </si>
  <si>
    <t>Серьги c бриллиантамиE4211-ER2448WDI1</t>
  </si>
  <si>
    <t>Серьги c бриллиантамиE01-SP40-030</t>
  </si>
  <si>
    <t>Кольцо c бриллиантами и цветными сапфирамиR2018-RR03062AKS-R17</t>
  </si>
  <si>
    <t>Кольцо c бриллиантамиR01-48133</t>
  </si>
  <si>
    <t>Подвеска c эмалью и фианитамиP2031-MSL-0004-Y</t>
  </si>
  <si>
    <t>ЦепьC4209-CH48</t>
  </si>
  <si>
    <t>Подвеска c бриллиантомP01-33648</t>
  </si>
  <si>
    <t>СерьгиE2036-SL3124</t>
  </si>
  <si>
    <t>Кольцо c сапфиром и фианитамиR4150-C-LR791S</t>
  </si>
  <si>
    <t>Подвеска c бриллиантами и сапфирамиP01-34579-SA</t>
  </si>
  <si>
    <t>ЦепьC2039-7207050</t>
  </si>
  <si>
    <t>ЦепьC30-NC15-053-06055</t>
  </si>
  <si>
    <t>Серьги c бриллиантамиE01-PL-33885</t>
  </si>
  <si>
    <t>Серьги c бриллиантамиE01-SOL87-050-G2</t>
  </si>
  <si>
    <t>Кольцо c бриллиантами и изумрудомR01-BS-0201-EM</t>
  </si>
  <si>
    <t>Крест c фианитамиJ01-R-59009-Z</t>
  </si>
  <si>
    <t>Обручальное кольцо-дорожка из золота с 10 бриллиантами (0,51 карат) R127-UFOH3447G</t>
  </si>
  <si>
    <t>Кольцо c бриллиантами и изумрудомR01-33860-EM</t>
  </si>
  <si>
    <t>Серьги c топазамиE01-59823-BT</t>
  </si>
  <si>
    <t>Кольцо c бриллиантами и сапфиромR01-46137-SA</t>
  </si>
  <si>
    <t>Серьги c выращенным бриллиантомE01-SCV-35366</t>
  </si>
  <si>
    <t>ЗамокZ01-ZAMOK</t>
  </si>
  <si>
    <t>Серьги c бриллиантами и изумрудамиE01-33679-EM</t>
  </si>
  <si>
    <t>Серьги c фианитамиE2001-DKT-0021</t>
  </si>
  <si>
    <t>КольцоR01-W-60373-Z</t>
  </si>
  <si>
    <t>Брошь c бриллиантами, эмалью, гранатами и сапфирамиH2018-HR17004ASG-R17</t>
  </si>
  <si>
    <t>Серьги c бриллиантами и рубинамиE01-R-34497-RU</t>
  </si>
  <si>
    <t>Подвеска c бриллиантамиP178-IGP-13377</t>
  </si>
  <si>
    <t>СерьгиE2042-AMA-0031</t>
  </si>
  <si>
    <t>СерьгиE37-T130028605</t>
  </si>
  <si>
    <t>Серьги c бриллиантамиE01-PL-34048</t>
  </si>
  <si>
    <t>Кольцо c бриллиантомR01-33973</t>
  </si>
  <si>
    <t>Кольцо c бриллиантами и сапфиромR4150-D-44066S</t>
  </si>
  <si>
    <t>Кольцо c бриллиантамиR2017-R304795DIA</t>
  </si>
  <si>
    <t>Серьги c фианитамиE01-SW-59587-Z</t>
  </si>
  <si>
    <t>Серьги c топазамиE01-59377-BT</t>
  </si>
  <si>
    <t>Кольцо c сапфирамиR4150-C-LR03762S</t>
  </si>
  <si>
    <t>Обручальное кольцо-дорожка из белого золота с 7 бриллиантами (0,23 карат) R01-35511</t>
  </si>
  <si>
    <t>Кольцо c бриллиантами и сапфиромR4150-D-LR12197S</t>
  </si>
  <si>
    <t>Серьги c бриллиантамиE01-PL-35332</t>
  </si>
  <si>
    <t>Серьги c бриллиантами и танзанитамиE01-35902TN</t>
  </si>
  <si>
    <t>Серьги c аметистами и бриллиантамиE01-34099-AM</t>
  </si>
  <si>
    <t>Кольцо c кунцитом, бриллиантами и цветными сапфирамиR01-RS-34007-MIX</t>
  </si>
  <si>
    <t>Подвеска c бриллиантомP01-33680</t>
  </si>
  <si>
    <t>Серьги c бриллиантамиE157-RE005</t>
  </si>
  <si>
    <t>Серьги c бриллиантами и цветными сапфирамиE2018-ERU1012APS-R17</t>
  </si>
  <si>
    <t>Серьги c жемчугомE01-35020-PR</t>
  </si>
  <si>
    <t>Серьги c аметистами и фианитамиE01-34682-AM</t>
  </si>
  <si>
    <t>Колье c бриллиантамиN157-KJN451</t>
  </si>
  <si>
    <t>Серьги c бриллиантами и рубиномE01-RS-34213-RU</t>
  </si>
  <si>
    <t>Кольцо c бриллиантамиR01-33626</t>
  </si>
  <si>
    <t>ЦепьC30-NC18-053-3-050</t>
  </si>
  <si>
    <t>Кольцо c бриллиантами и наноситаламиR97-CR3408-NS-R17</t>
  </si>
  <si>
    <t>Кольцо c фианитамиR01-W-59851-Z</t>
  </si>
  <si>
    <t>Кольцо c бриллиантами и рубиномR4150-D-1981689RR17</t>
  </si>
  <si>
    <t>Кольцо c бриллиантомR178-IGR-37461-008</t>
  </si>
  <si>
    <t>Кольцо c сваровскиR01-FSW-59959-Y</t>
  </si>
  <si>
    <t>Браслет c бриллиантами и сапфиромV2018-GG31004AWS-R17</t>
  </si>
  <si>
    <t>Кольцо c бриллиантамиR2606-R50649</t>
  </si>
  <si>
    <t>Серьги c бриллиантами и цветными сапфирамиE77-E61148-BKSA</t>
  </si>
  <si>
    <t>Серьги c бриллиантами и изумрудамиE2018-ERU1079AEM-R17</t>
  </si>
  <si>
    <t>Кольцо c цветными бриллиантами и бриллиантамиR01-SS-35542-MIX</t>
  </si>
  <si>
    <t>Серьги c фианитамиE2029-121010456-15-Z</t>
  </si>
  <si>
    <t>Серьги c бриллиантами и цветными сапфирамиE2018-ER03069AKS-R17</t>
  </si>
  <si>
    <t>Серьги c аквамаринами и бриллиантамиE2022-SA2485EAQ</t>
  </si>
  <si>
    <t>Кольцо c бриллиантами и изумрудомR01-34094-EM-Y</t>
  </si>
  <si>
    <t>Серьги c бриллиантамиE01-9-34280-66</t>
  </si>
  <si>
    <t>Серьги c изумрудамиE01-SS-35434-EM</t>
  </si>
  <si>
    <t>Кольцо c выращенным сапфиромR01-FIT-30-35913SS</t>
  </si>
  <si>
    <t>Кольцо c бриллиантамиR01-ICE-35849</t>
  </si>
  <si>
    <t>Колье c бриллиантомN01-SOL20-015-G2</t>
  </si>
  <si>
    <t>БраслетB2042-LIO-0059-Y</t>
  </si>
  <si>
    <t>БраслетB2040-X4FOR6B6569</t>
  </si>
  <si>
    <t>Пирсинг c топазамиI01-33002-BT</t>
  </si>
  <si>
    <t>ЦепьC30-NC18-053-3-040</t>
  </si>
  <si>
    <t>Браслет c бриллиантами, гранатами, цветными сапфирами и сапфирамиB01-FST-0204</t>
  </si>
  <si>
    <t>Колье c бриллиантамиN01-ICE-35916</t>
  </si>
  <si>
    <t>Серьги c бриллиантами и цветными сапфирамиE01-L-PL-35316-B</t>
  </si>
  <si>
    <t>СерьгиE2034-R-ORNW395</t>
  </si>
  <si>
    <t>Кольцо c бриллиантами, изумрудом, рубином и сапфиромR2017-R306705ERS-R17</t>
  </si>
  <si>
    <t>Кольцо c бриллиантамиR01-35810</t>
  </si>
  <si>
    <t>Серьги c бриллиантамиE01-L-PL-34977</t>
  </si>
  <si>
    <t>Серьги c бриллиантами и цветными сапфирамиE2017-LQGC0396B-R17</t>
  </si>
  <si>
    <t>ЦепьC2039-7203035</t>
  </si>
  <si>
    <t>Обручальное кольцо-дорожка из белого золота с 10 бриллиантами (0,497 карат) R01-35445</t>
  </si>
  <si>
    <t>Серьги c бриллиантами и изумрудамиE01-33501-EM</t>
  </si>
  <si>
    <t>БраслетB2026-540140010</t>
  </si>
  <si>
    <t>Серьги c бриллиантамиE01-PL-34626</t>
  </si>
  <si>
    <t>Обручальное кольцо из золота с бриллиантом (0,05 карат) R37-T100013848-6</t>
  </si>
  <si>
    <t>Запонки c бриллиантамиK108-139087BMD</t>
  </si>
  <si>
    <t>Серьги c выращенным бриллиантомE01-MLN149-050</t>
  </si>
  <si>
    <t>Подвеска c цветными сапфирамиP01-L-35069-SC</t>
  </si>
  <si>
    <t>Кольцо c бриллиантами и жемчугомR2018-1982344AP-R17</t>
  </si>
  <si>
    <t>Подвеска c бриллиантомP01-33654</t>
  </si>
  <si>
    <t>СерьгиE163-C1208639</t>
  </si>
  <si>
    <t>Кольцо c бриллиантамиR2509-RG33220-R17</t>
  </si>
  <si>
    <t>Кольцо c бриллиантами и жемчугомR01-RS-34231-PR</t>
  </si>
  <si>
    <t>Пирсинг c фианитамиI01-59004-Z</t>
  </si>
  <si>
    <t>Кольцо c фианитамиR01-L-60213-Z</t>
  </si>
  <si>
    <t>ЦепьC4209-CH28</t>
  </si>
  <si>
    <t>Серьги c фианитамиE2029-1210014438-Z</t>
  </si>
  <si>
    <t>Кольцо c бриллиантом и изумрудамиR01-SS-35505-EM</t>
  </si>
  <si>
    <t>Кольцо c изумрудом и фианитамиR4150-C-LR12195E</t>
  </si>
  <si>
    <t>Серьги c бриллиантамиE01-L-PL-35046</t>
  </si>
  <si>
    <t>Серьги c бриллиантами и сапфирамиE108-1982117CS-R17</t>
  </si>
  <si>
    <t>Серьги c фианитамиE37-T142029869-Z</t>
  </si>
  <si>
    <t>Обручальное кольцо-дорожка из белого золота с 7 бриллиантами (0,47 карат) R01-35503</t>
  </si>
  <si>
    <t>СерьгиE01-ARB-60343</t>
  </si>
  <si>
    <t>СерьгиE01-59404-Z</t>
  </si>
  <si>
    <t>БраслетB2031-94054557</t>
  </si>
  <si>
    <t>Кольцо c бриллиантомR01-33984</t>
  </si>
  <si>
    <t>Серьги c сваровскиE2031-94-120-01325-1</t>
  </si>
  <si>
    <t>Кольцо c бриллиантами и танзанитомR01-35714-TN</t>
  </si>
  <si>
    <t>ЦепьC2039-5700080</t>
  </si>
  <si>
    <t>Серьги c бриллиантамиE01-35407-66</t>
  </si>
  <si>
    <t>Обручальное кольцо из комбинированного золота 585 пробы R01-WED-00106</t>
  </si>
  <si>
    <t>СерьгиE01-Y-60372-Z</t>
  </si>
  <si>
    <t>Кольцо c выращенным бриллиантомR01-MLN35612-EMR</t>
  </si>
  <si>
    <t>ПодвескаP2020-300040393040</t>
  </si>
  <si>
    <t>Колье c выращенным бриллиантомN01-MLN0157MRQ</t>
  </si>
  <si>
    <t>Кольцо c фианитамиR01-59303-Z</t>
  </si>
  <si>
    <t>КрестJ2020-096292-435</t>
  </si>
  <si>
    <t>Кольцо c фианитомR01-R-59903-Z</t>
  </si>
  <si>
    <t>Серьги c бриллиантами и цветными бриллиантамиE01-SS-35608-MIX</t>
  </si>
  <si>
    <t>БраслетB2042-LIO-0029</t>
  </si>
  <si>
    <t>Серьги c бриллиантамиE01-ICE-35897</t>
  </si>
  <si>
    <t>Серьги c бриллиантамиE01-SOL14-008-G1</t>
  </si>
  <si>
    <t>БраслетB2040-ODR-0011</t>
  </si>
  <si>
    <t>Крест c изумрудамиJ01-33589-EM</t>
  </si>
  <si>
    <t>Подвеска c бриллиантами и кварцемP108-193162D3FXX</t>
  </si>
  <si>
    <t>Серьги c бриллиантамиE2018-ERU1035ADI-R17</t>
  </si>
  <si>
    <t>Кольцо c эмальюR4150-S-R906A13125W</t>
  </si>
  <si>
    <t>Браслет c выращенным бриллиантомB01-MLN113-335</t>
  </si>
  <si>
    <t>Кольцо c бриллиантамиR01-33760</t>
  </si>
  <si>
    <t>Серьги c бриллиантами, цветными сапфирами и танзанитамиE01-RS-34188-MIX</t>
  </si>
  <si>
    <t>Серьги c бриллиантами и цветными сапфирамиE2022-SA2473ESA</t>
  </si>
  <si>
    <t>ЦепьC2035-40-57025-11</t>
  </si>
  <si>
    <t>Серьги c бриллиантамиE01-33708</t>
  </si>
  <si>
    <t>Кольцо c сапфирами и фианитамиR4150-C-LR827S</t>
  </si>
  <si>
    <t>Браслет c бриллиантамиB157-TWB038-H</t>
  </si>
  <si>
    <t>Серьги c фианитамиE2028-S132-602</t>
  </si>
  <si>
    <t>Серьги c фианитамиE01-59483-Z</t>
  </si>
  <si>
    <t>Серьги c бриллиантамиE01-35235</t>
  </si>
  <si>
    <t>Серьги c фианитамиE4188-E170B-ZI</t>
  </si>
  <si>
    <t>КольцоR01-VIT-0086R</t>
  </si>
  <si>
    <t>БраслетB2040-X4CABLE8B</t>
  </si>
  <si>
    <t>Серьги c фианитамиE01-SILVER-02-Z</t>
  </si>
  <si>
    <t>БраслетB2040-ODR-0004</t>
  </si>
  <si>
    <t>Классическое обручальное кольцо из золота 585 пробы R01-WED-00094</t>
  </si>
  <si>
    <t>Серьги c фианитамиE01-59538-BL-Z</t>
  </si>
  <si>
    <t>ЦепьC30-NC15-053-040</t>
  </si>
  <si>
    <t>Кольцо c бриллиантами и сапфиромR01-33770-SA</t>
  </si>
  <si>
    <t>Кольцо c бриллиантами и сапфирамиR01-BS-0162-SA</t>
  </si>
  <si>
    <t>Серьги c бриллиантамиE01-SP-34985</t>
  </si>
  <si>
    <t>Серьги c бриллиантамиE2017-E300068DIA</t>
  </si>
  <si>
    <t>Комплект c бриллиантамиS01-SP-35280</t>
  </si>
  <si>
    <t>Кольцо c бриллиантамиR2018-R230130ADI</t>
  </si>
  <si>
    <t>СерьгиE2034-Y-15OR3001L</t>
  </si>
  <si>
    <t>Подвеска c рубинамиP01-33592-RU</t>
  </si>
  <si>
    <t>Кольцо c фианитамиR01-59259-Z</t>
  </si>
  <si>
    <t>Серьги c фианитамиE01-60157-Z-050</t>
  </si>
  <si>
    <t>Подвеска c бриллиантомP01-33644</t>
  </si>
  <si>
    <t>Кольцо c бриллиантами и жемчугомR01-34338-PR</t>
  </si>
  <si>
    <t>Серьги c бриллиантамиE2022-E052662D</t>
  </si>
  <si>
    <t>Колье c фианитамиN2042-65U25-RZ006</t>
  </si>
  <si>
    <t>Кольцо c бриллиантами и сапфирамиR779-AFI81</t>
  </si>
  <si>
    <t>СерьгиE2040-AMA-0005</t>
  </si>
  <si>
    <t>Подвеска c бриллиантом и жемчугомP01-35345-PR</t>
  </si>
  <si>
    <t>Кольцо c выращенным сапфиромR01-FIT-40-35831SS</t>
  </si>
  <si>
    <t>БраслетB191-120603821</t>
  </si>
  <si>
    <t>Браслет c бриллиантамиB157-TTB002-A</t>
  </si>
  <si>
    <t>Серьги c бриллиантамиE178-IGE-12419</t>
  </si>
  <si>
    <t>Кольцо c бриллиантами и цветными бриллиантамиR97-MR18029-DF</t>
  </si>
  <si>
    <t>Кольцо c бриллиантамиR2017-BRN-304249-R17</t>
  </si>
  <si>
    <t>Кольцо c бриллиантамиR178-IGR-23017</t>
  </si>
  <si>
    <t>Серьги c выращенным бриллиантомE01-MLN162-050</t>
  </si>
  <si>
    <t>Кольцо c фианитамиR2020-SOF-0005-R</t>
  </si>
  <si>
    <t>ЦепьC30-NC12-087PG-06045</t>
  </si>
  <si>
    <t>СерьгиE2040-LEA-0007</t>
  </si>
  <si>
    <t>Крест c бриллиантомJ01-PL-33581</t>
  </si>
  <si>
    <t>Кольцо c бриллиантами и цветными сапфирамиR2018-RR03064AKS-R17</t>
  </si>
  <si>
    <t>СерьгиE37-T930028606</t>
  </si>
  <si>
    <t>Кольцо c топазомR2020-096599-3-BT</t>
  </si>
  <si>
    <t>Кольцо c ониксом и фианитамиM2031-018347-OX</t>
  </si>
  <si>
    <t>Серьги c сваровскиE01-FSW-59759-P</t>
  </si>
  <si>
    <t>Часы c фианитамиW773-RM2634QL1RAC6R</t>
  </si>
  <si>
    <t>Серьги c бриллиантами и облагороженным рубиномE01-L-35041-RO</t>
  </si>
  <si>
    <t>Брошь c агатом, топазами, выращенным сапфиром и фианитамиH2031-740216-MIX</t>
  </si>
  <si>
    <t>Подвеска c фианитамиP01-60171-Z</t>
  </si>
  <si>
    <t>Серьги c бриллиантами и сапфирамиE77-E58877-SA-R17</t>
  </si>
  <si>
    <t>Подвеска c облагороженным рубином и цветными сапфирамиP01-L-35022-MIX</t>
  </si>
  <si>
    <t>Кольцо c бриллиантамиR108-1983090AQXD-R17</t>
  </si>
  <si>
    <t>Серьги c бриллиантами и изумрудамиE755-46031E-040-R17</t>
  </si>
  <si>
    <t>Серьги c бриллиантамиE01-SOL77-025-G2</t>
  </si>
  <si>
    <t>Серьги c бриллиантами и цветными сапфирамиE755-70653E001-R17</t>
  </si>
  <si>
    <t>Браслет c бриллиантами и сапфирами B4211-BR0570WSA1</t>
  </si>
  <si>
    <t>Подвеска c бриллиантом и жемчугомP01-35345-PR-D8.5</t>
  </si>
  <si>
    <t>КрестJ37-T13006584</t>
  </si>
  <si>
    <t>Колье c фианитомN01-59736-Z</t>
  </si>
  <si>
    <t>Серьги c фианитамиE01-59459-Z-Y</t>
  </si>
  <si>
    <t>Серьги c цветными бриллиантами и бриллиантамиE4150-D-ERP42103GRBR</t>
  </si>
  <si>
    <t>Серьги c фианитамиE01-59380-Z</t>
  </si>
  <si>
    <t>Подвеска c сваровскиP01-SW-59540-Z</t>
  </si>
  <si>
    <t>Плоское обручальное кольцо из красного золота 585 пробы R4208-521-6GW9-0.015</t>
  </si>
  <si>
    <t>Браслет c фианитамиB2020-096821-2-175</t>
  </si>
  <si>
    <t>Колье c бриллиантамиN01-EST-35811Y</t>
  </si>
  <si>
    <t>Серьги c бриллиантами и сапфирамиE01-34352-SA</t>
  </si>
  <si>
    <t>Кольцо c бриллиантамиR01-SL06-010-G2</t>
  </si>
  <si>
    <t>Колье c бриллиантомN01-SP77-050</t>
  </si>
  <si>
    <t>Кольцо c бриллиантами и сапфиромR152-DTR1278-SAM</t>
  </si>
  <si>
    <t>КрестJ761-54040414</t>
  </si>
  <si>
    <t>Серьги c фианитамиE01-59975-Z</t>
  </si>
  <si>
    <t>Серьги c бриллиантамиE2018-ECA61112ADI</t>
  </si>
  <si>
    <t>Кольцо c фианитомR01-L-60042-Z</t>
  </si>
  <si>
    <t>Серьги c бриллиантами и жемчугомE01-RS-34162-PR</t>
  </si>
  <si>
    <t>Серьги c бриллиантами и изумрудамиE01-34368-EM</t>
  </si>
  <si>
    <t>Серьги c бриллиантамиE01-PL-35724</t>
  </si>
  <si>
    <t>Кольцо c бриллиантами и сапфиромR4150-D-25973S</t>
  </si>
  <si>
    <t>Серьги c бриллиантами и цветными сапфирамиE01-L-35093-SC</t>
  </si>
  <si>
    <t>Серьги c топазом и бриллиантамиE753-EG007906PTW</t>
  </si>
  <si>
    <t>БраслетB01-ARB-60349</t>
  </si>
  <si>
    <t>Серьги c бриллиантами и сапфирамиE97-MR17285E-SA</t>
  </si>
  <si>
    <t>Колье c бриллиантамиN01-35811B</t>
  </si>
  <si>
    <t>Серьги c фианитамиE2028-S132-1302</t>
  </si>
  <si>
    <t>Серьги c бриллиантами и рубиномE01-R-34502-RU</t>
  </si>
  <si>
    <t>Часы марки НикаW133-1054.0.9.21</t>
  </si>
  <si>
    <t>Браслет c бриллиантамиB157-TGB005-H</t>
  </si>
  <si>
    <t>Колье c бриллиантами N4211-NK1335WDI1</t>
  </si>
  <si>
    <t>Кольцо c бриллиантами и цветными сапфирамиR2018-RR03069AKS-R17</t>
  </si>
  <si>
    <t>Серьги c бриллиантамиE01-L-PL-35311</t>
  </si>
  <si>
    <t>Кольцо c бриллиантами и изумрудомR01-18152-EM</t>
  </si>
  <si>
    <t>КольеN2042-47K50-ZG0013</t>
  </si>
  <si>
    <t>Колье c бриллиантамиN755-05770N001</t>
  </si>
  <si>
    <t>Колье c аквамарином и бриллиантамиN01-35325-AQ</t>
  </si>
  <si>
    <t>Кольцо c фианитамиR163-K1326720-SW</t>
  </si>
  <si>
    <t>Серьги c бриллиантамиE4211-ER1194WDI1</t>
  </si>
  <si>
    <t>Кольцо c фианитамиR4150-S-R906A12084OX</t>
  </si>
  <si>
    <t>Крест c фианитамиJ01-59007-Z</t>
  </si>
  <si>
    <t>Серьги c фианитамиE01-L-59998-Z</t>
  </si>
  <si>
    <t>Подвеска c бриллиантомP01-33961</t>
  </si>
  <si>
    <t>Браслет c бриллиантамиB157-TGB012</t>
  </si>
  <si>
    <t>Серьги c бриллиантами и цветными сапфирамиE2018-ER03067AKS-R17</t>
  </si>
  <si>
    <t>Кольцо c бриллиантомR01-SOL35-015-G1</t>
  </si>
  <si>
    <t>Серьги c сапфирами и фианитамиE4150-S-ERCJ1793S</t>
  </si>
  <si>
    <t>СерьгиE4210-KUP-0029</t>
  </si>
  <si>
    <t>Серьги c топазомE01-W-33839-BT</t>
  </si>
  <si>
    <t>Серьги c изумрудами и фианитамиE4150-C-ER276E</t>
  </si>
  <si>
    <t>Кольцо c бриллиантамиR2022-SA2018R</t>
  </si>
  <si>
    <t>Подвеска c бриллиантом и цветными сапфирамиP01-L-35045-SC</t>
  </si>
  <si>
    <t>Кольцо c аквамарином, топазами и бриллиантамиR01-35812MIX-2</t>
  </si>
  <si>
    <t>Кольцо c бриллиантомR01-SOL55-015-G3</t>
  </si>
  <si>
    <t>ЦепьC30-NC18-002-3-040</t>
  </si>
  <si>
    <t>Подвеска c бриллиантомP01-34311</t>
  </si>
  <si>
    <t>Серьги c фианитамиE37-T902627537-01-ZI</t>
  </si>
  <si>
    <t>Кольцо c цветными сапфирамиR01-L-35142-SC</t>
  </si>
  <si>
    <t>Браслет c топазами и фианитамиB01-59002-BT</t>
  </si>
  <si>
    <t>Серьги c сваровскиE01-SW-59610-Z</t>
  </si>
  <si>
    <t>Серьги c фианитамиE2028-S132-1253</t>
  </si>
  <si>
    <t>Серьги c бриллиантами и изумрудамиE01-SS-35787-EM</t>
  </si>
  <si>
    <t>Серьги c бриллиантамиE4211-ER1790WDI1</t>
  </si>
  <si>
    <t>СерьгиE01-BONBON</t>
  </si>
  <si>
    <t>Серьги c топазамиE01-W-34081-BT</t>
  </si>
  <si>
    <t>Серьги c бриллиантами и цветными сапфирамиE755-70648E001-R17</t>
  </si>
  <si>
    <t>Кольцо c бриллиантами и кианитомR97-MR18044A-KB</t>
  </si>
  <si>
    <t>Кольцо c топазом и бриллиантамиR77-R34971-BT</t>
  </si>
  <si>
    <t>ЦепьC2042-CH54</t>
  </si>
  <si>
    <t>Серьги c сапфирами и фианитамиE4150-C-ER4490S</t>
  </si>
  <si>
    <t>Серьги c фианитамиE01-59722-Z</t>
  </si>
  <si>
    <t>КольеN2042-LIO-0023</t>
  </si>
  <si>
    <t>Серьги c бриллиантамиE2017-BRN-E312819</t>
  </si>
  <si>
    <t>КольеN2040-X5FR6N25752</t>
  </si>
  <si>
    <t>Серьги c бриллиантами и жемчугомE108-1982342CP</t>
  </si>
  <si>
    <t>Колье c бриллиантомN01-SOL93-015-G2</t>
  </si>
  <si>
    <t>Серьги c фианитамиE01-59862-Z</t>
  </si>
  <si>
    <t>БраслетB2042-18K70DA0001</t>
  </si>
  <si>
    <t>Кольцо c топазом и бриллиантамиR2607-1982874AB-R17</t>
  </si>
  <si>
    <t>Серьги c бриллиантами и жемчугомE2018-1982650CP-R17</t>
  </si>
  <si>
    <t>Серьги c бриллиантами и сапфирамиE01-L-35321-SA-1</t>
  </si>
  <si>
    <t>Кольцо c выращенным сапфиромR01-FIT-30-35925SS</t>
  </si>
  <si>
    <t>Серьги c бриллиантамиE01-SP77-040</t>
  </si>
  <si>
    <t>СерьгиE2043-231036</t>
  </si>
  <si>
    <t>Серьги c бриллиантамиE01-SS-35598-B</t>
  </si>
  <si>
    <t>Кольцо c бриллиантами и выращенным сапфиромR01-33951-SS</t>
  </si>
  <si>
    <t>Серьги c бриллиантами и цветными сапфирамиE01-34056-SC</t>
  </si>
  <si>
    <t>Подвеска c бриллиантами и изумрудомP2017-P312514EMR-R17</t>
  </si>
  <si>
    <t>КольеN2040-X3CABLE13N</t>
  </si>
  <si>
    <t>ЦепьC30-NC18-078-3-020</t>
  </si>
  <si>
    <t>Кольцо c гранатом и фианитамиR771-713838-GR</t>
  </si>
  <si>
    <t>Подвеска c топазомP01-W-33667-BT</t>
  </si>
  <si>
    <t>Браслет c бриллиантамиB178-IGB-3569-003</t>
  </si>
  <si>
    <t>СерьгиE2034-FC658BGD</t>
  </si>
  <si>
    <t>СерьгиE2040-DUO-0010</t>
  </si>
  <si>
    <t>Серьги c бриллиантамиE01-PL-34529</t>
  </si>
  <si>
    <t>Кольцо c бриллиантомR2018-RRU10001ADI</t>
  </si>
  <si>
    <t>Кольцо c фианитамиR2020-094476-1114</t>
  </si>
  <si>
    <t>Колье c бриллиантами, перламутром и цветными сапфирамиN2018-NR05017AZP-R17</t>
  </si>
  <si>
    <t>Серьги c жемчугом и фианитамиE4176-SL9501-PR</t>
  </si>
  <si>
    <t>КрестJ761-51080042</t>
  </si>
  <si>
    <t>ЦепьC2000-040121060</t>
  </si>
  <si>
    <t>Кольцо c изумрудом и фианитамиR4150-C-LR382E</t>
  </si>
  <si>
    <t>Браслет c фианитамиB2020-096820-1-175</t>
  </si>
  <si>
    <t>Серьги c выращенным сапфиромE01-34561-SS</t>
  </si>
  <si>
    <t>Серьги c топазами, гранатами, сапфирами и цветными сапфирамиE01-FST-0214</t>
  </si>
  <si>
    <t>Серьги c бриллиантамиE01-PL-34054</t>
  </si>
  <si>
    <t>Подвеска c бриллиантами и цветными бриллиантамиP2018-PR090027ALD</t>
  </si>
  <si>
    <t>Кольцо c фианитомR01-W-59299-SW</t>
  </si>
  <si>
    <t>СерьгиE2034-W-ORNW495BGD</t>
  </si>
  <si>
    <t>Кольцо c бриллиантамиR2017-R301369DIA</t>
  </si>
  <si>
    <t>Кольцо c бриллиантомR01-SOL77-005-G2</t>
  </si>
  <si>
    <t>Обручальное кольцо-дорожка из золота с 5 бриллиантами (0,17 карат) R01-35491</t>
  </si>
  <si>
    <t>Брошь c топазом и фианитамиH01-35308-BT</t>
  </si>
  <si>
    <t>БраслетB2026-540140019</t>
  </si>
  <si>
    <t>Обручальное кольцо из золота с 7 бриллиантами (0,2 карат) R37-4-T130611407</t>
  </si>
  <si>
    <t>Кольцо c бриллиантами и сапфиромR01-35715-SA</t>
  </si>
  <si>
    <t>КрестJ2040-XDCSTP212994</t>
  </si>
  <si>
    <t>Серьги c бриллиантами и изумрудамиE755-70654E002-R17</t>
  </si>
  <si>
    <t>Колье c фианитамиN01-R-60145-Z</t>
  </si>
  <si>
    <t>Серьги c фианитамиE2040-CAP-0046</t>
  </si>
  <si>
    <t>Серьги c бриллиантамиE2017-E300426DIA</t>
  </si>
  <si>
    <t>Подвеска c бриллиантамиP19-SG09238P-G4-0.50</t>
  </si>
  <si>
    <t>Подвеска c бриллиантами и облагороженный рубиномP01-L-PL-35309-RO</t>
  </si>
  <si>
    <t>ЦепьC191-110200160</t>
  </si>
  <si>
    <t>Кольцо c бриллиантамиR2018-RR10001AYB-R17</t>
  </si>
  <si>
    <t>Серьги c фианитамиE01-Y-59870-Z</t>
  </si>
  <si>
    <t>Серьги c бриллиантами и цветными сапфирамиE2018-ER03062AKS-R17</t>
  </si>
  <si>
    <t>Серьги c топазамиE01-35148-BT</t>
  </si>
  <si>
    <t>Серьги c топазом швейцарским и фианитамиE01-34509-SB</t>
  </si>
  <si>
    <t>Подвеска c бриллиантомP01-PL-33622</t>
  </si>
  <si>
    <t>Серьги c бриллиантами и жемчугомE01-35359-PR-2</t>
  </si>
  <si>
    <t>Подвеска c бриллиантомP01-34267</t>
  </si>
  <si>
    <t>Серьги c цветными сапфирамиE01-34867-SC</t>
  </si>
  <si>
    <t>Серьги c бриллиантамиE01-L-35327</t>
  </si>
  <si>
    <t>Кольцо c бриллиантами и жемчугомR77-R52179-CP-R17</t>
  </si>
  <si>
    <t>Крест c бриллиантамиJ01-PL-33578</t>
  </si>
  <si>
    <t>СерьгиE4209-E44</t>
  </si>
  <si>
    <t>Кольцо c бриллиантамиR2501-SR005944OA-R17</t>
  </si>
  <si>
    <t>Кольцо c бриллиантами и опаламиR2018-R030187AOP-R17</t>
  </si>
  <si>
    <t>Кольцо c бриллиантами и сапфирамиR2017-R305900SAP-R17</t>
  </si>
  <si>
    <t>Серьги c бриллиантамиE2022-E052665</t>
  </si>
  <si>
    <t>Серьги c топазами, гранатами, сапфирами и цветными сапфирамиE01-FST-0206</t>
  </si>
  <si>
    <t>Подвеска c бриллиантами и цветными сапфирамиP01-L-PL-35316-B</t>
  </si>
  <si>
    <t>Серьги c фианитамиE2041-KID-0027</t>
  </si>
  <si>
    <t>Обручальное кольцо из красного золота 585 пробы с алмазной гранью R01-WED-00043</t>
  </si>
  <si>
    <t>Серьги c аметистамиE2020-096599-1-AMG</t>
  </si>
  <si>
    <t>Кольцо c бриллиантамиR4211-RG3561WDI1</t>
  </si>
  <si>
    <t>V2031-51-150-01529-1</t>
  </si>
  <si>
    <t>СерьгиE163-C12012008</t>
  </si>
  <si>
    <t>Колье c жемчугомN174-KTB11WN50B</t>
  </si>
  <si>
    <t>Кольцо c фианитамиR37-T947017262-ZI</t>
  </si>
  <si>
    <t>Кольцо c фианитамиR01-59305-Z</t>
  </si>
  <si>
    <t>Серьги c фианитамиE01-60178-Z</t>
  </si>
  <si>
    <t>СерьгиE2042-CAP-0060</t>
  </si>
  <si>
    <t>Серьги c цветными бриллиантамиE01-35393-C02</t>
  </si>
  <si>
    <t>Кольцо c бриллиантомR01-SDI-35652</t>
  </si>
  <si>
    <t>Крест c бриллиантамиJ01-33583</t>
  </si>
  <si>
    <t>Серьги c топазамиE01-34516-BT</t>
  </si>
  <si>
    <t>Широкое обручальное кольцо из красного золота R01-WED-00063</t>
  </si>
  <si>
    <t>Кольцо c выращенным бриллиантомR01-MLN120-070</t>
  </si>
  <si>
    <t>Подвеска c фианитамиP01-59642-Z</t>
  </si>
  <si>
    <t>Серьги c аметистами и фианитамиE2020-0292323-AM</t>
  </si>
  <si>
    <t>Подвеска c выращенным бриллиантомP01-SCV-34266</t>
  </si>
  <si>
    <t>Кольцо c бриллиантами и цветными сапфирамиR2018-RR03072AKS-R17</t>
  </si>
  <si>
    <t>Кольцо c сапфирами и фианитамиR4150-C-LRF01S</t>
  </si>
  <si>
    <t>Серьги c бриллиантами, жемчугом и сапфирамиE2018-ERU1055ALS-R17</t>
  </si>
  <si>
    <t>Серьги c бриллиантамиE01-33719</t>
  </si>
  <si>
    <t>Подвеска c бриллиантами, эмалью и сапфиромP152-GP2479-SAM-Y4</t>
  </si>
  <si>
    <t>Серьги c бриллиантамиE01-35730</t>
  </si>
  <si>
    <t>Серьги c бриллиантамиE2018-ER010205ADI</t>
  </si>
  <si>
    <t>Серьги c бриллиантами и сапфирамиE2018-ERU1014ASA-R17</t>
  </si>
  <si>
    <t>СерьгиE2037-E268</t>
  </si>
  <si>
    <t>Обручальное кольцо-дорожка из золота с 9 бриллиантами (0,22 карат) R01-35777</t>
  </si>
  <si>
    <t>БраслетB2034-R2</t>
  </si>
  <si>
    <t>Кольцо c выращенным бриллиантомR01-SCV-34684</t>
  </si>
  <si>
    <t>Кольцо c фианитамиR37-T947013881-ZI</t>
  </si>
  <si>
    <t>Серьги c фианитамиE2001-6602731</t>
  </si>
  <si>
    <t>КольеN01-L-60290-Z</t>
  </si>
  <si>
    <t>ЦепьC30-NC12-206-100</t>
  </si>
  <si>
    <t>Серьги c бриллиантамиE01-34351</t>
  </si>
  <si>
    <t>Серьги c цветными сапфирамиE01-L-35415-B</t>
  </si>
  <si>
    <t>Колье c пластикомN2040-FOR6N1134</t>
  </si>
  <si>
    <t>Серьги c жемчугомE01-34125-PR</t>
  </si>
  <si>
    <t>Серьги c бриллиантами и изумрудамиE01-35715-EM</t>
  </si>
  <si>
    <t>Серьги c фианитамиE01-59637-Z</t>
  </si>
  <si>
    <t>Серьги c бриллиантами и сапфирамиE77-E58884-SA</t>
  </si>
  <si>
    <t>Кольцо c фианитамиR2031-94-110-01340-1</t>
  </si>
  <si>
    <t>Серьги c бриллиантамиE01-PL-35006</t>
  </si>
  <si>
    <t>Браслет c бриллиантамиB108-1961101ED-R17</t>
  </si>
  <si>
    <t>Серьги c топазамиE01-W-34127-BT</t>
  </si>
  <si>
    <t>Браслет c жемчугомB174-KTB6WLBB</t>
  </si>
  <si>
    <t>Серьги c бриллиантами и сапфирамиE01-34056-SA</t>
  </si>
  <si>
    <t>Кольцо c бриллиантами и жемчугомR79-R-13552-PR</t>
  </si>
  <si>
    <t>Подвеска c бриллиантомP01-PL-33657</t>
  </si>
  <si>
    <t>Серьги c топазом, бриллиантами и изумрудамиE01-RS-34120-MIX</t>
  </si>
  <si>
    <t>КольцоR01-VIT-0085Y</t>
  </si>
  <si>
    <t>Кольцо c фианитамиR01-59733-Z</t>
  </si>
  <si>
    <t>Кольцо c бриллиантомR01-L-34322</t>
  </si>
  <si>
    <t>ПодвескаP2040-LS-0040</t>
  </si>
  <si>
    <t>БраслетB2026-5401100093</t>
  </si>
  <si>
    <t>ЦепьC37-CPN10112025</t>
  </si>
  <si>
    <t>Серьги c бриллиантами и цветными сапфирамиE2018-ERU1002APS-R17</t>
  </si>
  <si>
    <t>Кольцо c бриллиантамиR01-1851361AD</t>
  </si>
  <si>
    <t>Обручальное кольцо-дорожка из белого золота с 27 бриллиантами (0,08 карат) R2022-SA2289R</t>
  </si>
  <si>
    <t>Кольцо c бриллиантамиR01-35270-100-B</t>
  </si>
  <si>
    <t>Серьги c фианитамиE2020-096006-2154</t>
  </si>
  <si>
    <t>Кольцо c бриллиантамиR01-SFM-17-025</t>
  </si>
  <si>
    <t>Серьги c бриллиантамиE01-SOL32-015-G2</t>
  </si>
  <si>
    <t>Кольцо c бриллиантомR01-SOL35-010-G3</t>
  </si>
  <si>
    <t>Широкое обручальное кольцо из желтого золота 585 пробы R01-WED-00171-4</t>
  </si>
  <si>
    <t>Кольцо c сапфиром и фианитамиR4150-C-LR901S</t>
  </si>
  <si>
    <t>Кольцо c бриллиантамиR2018-RRU1043ADI-R17</t>
  </si>
  <si>
    <t>Кольцо c выращенным сапфиромR01-34471-SS</t>
  </si>
  <si>
    <t>Серьги c бриллиантамиE01-35391</t>
  </si>
  <si>
    <t>Серьги c бриллиантамиE01-L-PL-34899</t>
  </si>
  <si>
    <t>Подвеска c бриллиантомP01-33659</t>
  </si>
  <si>
    <t>Кольцо c выращенным бриллиантомR01-L-MLN35738</t>
  </si>
  <si>
    <t>Кольцо c бриллиантами и изумрудамиR2022-SA2471REM</t>
  </si>
  <si>
    <t>Кольцо c бриллиантами и цветными бриллиантамиR01-CL-33836-C02</t>
  </si>
  <si>
    <t>Тройное обручальное кольцо из золота 585 пробы R2022-D-0.72</t>
  </si>
  <si>
    <t>Серьги c бриллиантами и цветными сапфирамиE755-69006E001-R17</t>
  </si>
  <si>
    <t>Кольцо c топазомR2020-094714-BT</t>
  </si>
  <si>
    <t>СерьгиE2043-231004D30</t>
  </si>
  <si>
    <t>Кольцо c выращенным бриллиантомR01-MLN300-200</t>
  </si>
  <si>
    <t>КрестJ2040-X4TP201429</t>
  </si>
  <si>
    <t>Кольцо c рубином и фианитамиR4150-C-LR776R</t>
  </si>
  <si>
    <t>Кольцо c выращенным сапфиром и фианитамиR01-34437-SS</t>
  </si>
  <si>
    <t>Кольцо c бриллиантами и цветными сапфирамиR2018-RRU1002AWS-R17</t>
  </si>
  <si>
    <t>Кольцо c бриллиантамиR2022-SA2012R</t>
  </si>
  <si>
    <t>Кольцо c бриллиантамиR01-1851360AD</t>
  </si>
  <si>
    <t>Кольцо c цветными сапфирамиR01-L-35018-SC</t>
  </si>
  <si>
    <t>Кольцо c эмальюR4150-S-R906A13124LG</t>
  </si>
  <si>
    <t>Кольцо c бриллиантамиR01-SL02-020-G2</t>
  </si>
  <si>
    <t>БраслетB2039-8112020</t>
  </si>
  <si>
    <t>КольеN01-ARB-60353</t>
  </si>
  <si>
    <t>Серьги c фианитамиE01-59486-Z</t>
  </si>
  <si>
    <t>Кольцо c бриллиантамиR01-35088</t>
  </si>
  <si>
    <t>СерьгиE4150-S-E203-TE2394-</t>
  </si>
  <si>
    <t>Серьги c фианитамиE01-59473-Z</t>
  </si>
  <si>
    <t>Крест c бриллиантамиJ01-33593</t>
  </si>
  <si>
    <t>КольеN01-60212-K</t>
  </si>
  <si>
    <t>Обручальное кольцо из комбинированного золота с алмазной гранью R01-WED-59359</t>
  </si>
  <si>
    <t>ЦепьC30-NC12-206PG-080</t>
  </si>
  <si>
    <t>Обручальное кольцо-дорожка из белого золота с 13 бриллиантами (0,45 карат) R2022-SR6392</t>
  </si>
  <si>
    <t>Серьги c фианитамиE01-SILVER-09-4.0-Z</t>
  </si>
  <si>
    <t>Кольцо c бриллиантомR01-SOL94-007-G3</t>
  </si>
  <si>
    <t>Кольцо c бриллиантомR01-SDI-33915</t>
  </si>
  <si>
    <t>Подвеска c бриллиантами и сапфиромP01-W-34490-SA</t>
  </si>
  <si>
    <t>Серьги c бриллиантами и сапфирамиE108-351614CQQUSE</t>
  </si>
  <si>
    <t>Колье c топазомN01-57538-BT</t>
  </si>
  <si>
    <t>Кольцо c бриллиантамиR4150-D-10032BDR17</t>
  </si>
  <si>
    <t>Обручальное кольцо из белого и желтого золота с 13 бриллиантами R01-WED-00032</t>
  </si>
  <si>
    <t>Кольцо c бриллиантамиR01-34236</t>
  </si>
  <si>
    <t>Серьги c рубинами и фианитамиE4150-C-ER359R</t>
  </si>
  <si>
    <t>Кольцо c облагороженным рубином и цветными сапфирамиR01-L-35068-MIX</t>
  </si>
  <si>
    <t>Серьги c цветными сапфирамиE01-L-35068-SC</t>
  </si>
  <si>
    <t>Кольцо c выращенным бриллиантомR01-MLN120-015</t>
  </si>
  <si>
    <t>Подвеска c аметистом, бриллиантом и перидотомP79-PX82738MSR4</t>
  </si>
  <si>
    <t>Подвеска c фианитамиP01-59572-Z</t>
  </si>
  <si>
    <t>ЦепьC2042-CH56</t>
  </si>
  <si>
    <t>Кольцо c бриллиантомR178-IGR-26869</t>
  </si>
  <si>
    <t>Кольцо c бриллиантами и изумрудамиR01-34239-EM</t>
  </si>
  <si>
    <t>Серьги c бриллиантами и изумрудамиE01-SH003-EM</t>
  </si>
  <si>
    <t>Серьги c фианитамиE01-60016-Z</t>
  </si>
  <si>
    <t>Кольцо c бриллиантами и цветными сапфирамиR01-L-PL-35313-B</t>
  </si>
  <si>
    <t>Серьги c бриллиантами и жемчугомE01-35348-PR</t>
  </si>
  <si>
    <t>Кольцо c топазом и фианитамиR01-59224-Z</t>
  </si>
  <si>
    <t>Серьги c топазамиE2020-00291582-BT</t>
  </si>
  <si>
    <t>Серьги c бриллиантами и сапфирамиE01-BS-003</t>
  </si>
  <si>
    <t>Колье c бриллиантомN2018-NCA61107ADI</t>
  </si>
  <si>
    <t>Серьги c бриллиантами и сапфирамиE4150-D-E4501SA</t>
  </si>
  <si>
    <t>Кольцо c фианитамиR2020-LS-0034-R</t>
  </si>
  <si>
    <t>Комплект c бриллиантамиS01-SP-35279-W</t>
  </si>
  <si>
    <t>Обручальное кольцо из золота с 50 бриллиантами (0,19 карат) R2026-6049810000</t>
  </si>
  <si>
    <t>ЦепьC30-NC15-078-03050</t>
  </si>
  <si>
    <t>Кольцо c янтаремR2020-104000192956</t>
  </si>
  <si>
    <t>Серьги c бриллиантамиE01-SOL30-010-G2</t>
  </si>
  <si>
    <t>Кольцо c бриллиантамиR01-1851353AD</t>
  </si>
  <si>
    <t>Кольцо c сапфирами и фианитамиR4150-C-LR4490S</t>
  </si>
  <si>
    <t>Подвеска c фианитомP37-T902035222-ZI</t>
  </si>
  <si>
    <t>КольеN2034-Y-CF201G</t>
  </si>
  <si>
    <t>БраслетB2042-LIO-0033</t>
  </si>
  <si>
    <t>Кольцо c бриллиантами и сапфиромR4150-D-LRP30148S</t>
  </si>
  <si>
    <t>Серьги c выращенным сапфиром и фианитамиE01-34605-SS</t>
  </si>
  <si>
    <t>КольеN01-W-SEL-60371-Z</t>
  </si>
  <si>
    <t>КольцоR37-T300619084</t>
  </si>
  <si>
    <t>Серьги c бриллиантамиE178-IGE-7225-0.20</t>
  </si>
  <si>
    <t>Колье c жемчугомN174-KTB7WLBN-S</t>
  </si>
  <si>
    <t>Серьги c эмалью и фианитамиE01-EL-59536-Z</t>
  </si>
  <si>
    <t>Кольцо c выращенным бриллиантомR01-MLN119-050</t>
  </si>
  <si>
    <t>Браслет c бриллиантамиB157-TGB102-H</t>
  </si>
  <si>
    <t>Кольцо c бриллиантамиR97-MR13885</t>
  </si>
  <si>
    <t>БраслетB2042-LIO-0046</t>
  </si>
  <si>
    <t>БраслетB37-BPLV10512040</t>
  </si>
  <si>
    <t>Браслет c бриллиантами и сапфирамиB157-MOSB004</t>
  </si>
  <si>
    <t>БраслетB01-ARB-60345</t>
  </si>
  <si>
    <t>Браслет c бриллиантамиB755-05149B002-R17</t>
  </si>
  <si>
    <t>Серьги c бриллиантамиE01-PL-33893</t>
  </si>
  <si>
    <t>Серьги c фианитамиE01-59642-Z</t>
  </si>
  <si>
    <t>БрошьH2028-BL100-911</t>
  </si>
  <si>
    <t>ЦепьC30-NC12-316PG-060</t>
  </si>
  <si>
    <t>Кольцо c синтетическим рубиномR01-FIT-25-35913RS</t>
  </si>
  <si>
    <t>Серьги c бриллиантами и жемчугомE01-34184-PR7.0</t>
  </si>
  <si>
    <t>Кольцо c выращенным сапфиром и фианитамиR4150-C-079S-CIN</t>
  </si>
  <si>
    <t>Кольцо c бриллиантами и изумрудамиR4150-D-LRP34571E</t>
  </si>
  <si>
    <t>Кольцо c бриллиантомR01-SP35-040</t>
  </si>
  <si>
    <t>Подвеска c фианитомP01-SW-59865-Z</t>
  </si>
  <si>
    <t>Серьги c бриллиантами и изумрудамиE01-33607-EM</t>
  </si>
  <si>
    <t>Браслет c бриллиантамиB01-35233</t>
  </si>
  <si>
    <t>Кольцо c гидротермальным изумрудом и фианитамиR01-34587-ES</t>
  </si>
  <si>
    <t>Серьги c жемчугомE01-34124-PR</t>
  </si>
  <si>
    <t>Кольцо c бриллиантамиR129-RF073391</t>
  </si>
  <si>
    <t>Подвеска c топазомP01-34014-BT</t>
  </si>
  <si>
    <t>Серьги c бриллиантами и цветными сапфирамиE01-33834-SC</t>
  </si>
  <si>
    <t>Кольцо c бриллиантами и рубинамиR01-33596-RU</t>
  </si>
  <si>
    <t>Крест c бриллиантамиJ01-35470</t>
  </si>
  <si>
    <t>Серьги c бриллиантами и изумрудамиE01-SS-35483-EM</t>
  </si>
  <si>
    <t>Кольцо c бриллиантами и выращенным сапфиромR01-33803-SS</t>
  </si>
  <si>
    <t>Серьги c топазом и бриллиантамиE01-33777-BT</t>
  </si>
  <si>
    <t>СерьгиE2040-CAP-0007</t>
  </si>
  <si>
    <t>Кольцо c выращенным бриллиантомR01-SCV-33991</t>
  </si>
  <si>
    <t>Кольцо c бриллиантами и сапфирамиR2017-R307804SAP</t>
  </si>
  <si>
    <t>Подвеска c фианитомP01-W-59878-Z</t>
  </si>
  <si>
    <t>СерьгиE37-T100021201</t>
  </si>
  <si>
    <t>СерьгиE2034-Y-30OR1667L</t>
  </si>
  <si>
    <t>Серьги c фианитамиE01-59500-Z</t>
  </si>
  <si>
    <t>Серьги c бриллиантами и жемчугомE01-35346-PR</t>
  </si>
  <si>
    <t>Кольцо c бриллиантомR01-SDI-34032</t>
  </si>
  <si>
    <t>Серьги c бриллиантамиE01-33855</t>
  </si>
  <si>
    <t>Серьги c бриллиантами и цветными сапфирамиE2018-ER04003AKS-R17</t>
  </si>
  <si>
    <t>Колье c бриллиантамиN157-ICYN007</t>
  </si>
  <si>
    <t>Подвеска c бриллиантамиP01-33655</t>
  </si>
  <si>
    <t>Кольцо c бриллиантами и цветными сапфирамиR01-L-35420-B</t>
  </si>
  <si>
    <t>Серьги c бриллиантами и жемчугомE2018-1981897BP-R17</t>
  </si>
  <si>
    <t>КольеN01-Y-60108-Z</t>
  </si>
  <si>
    <t>Серьги c пластикомE2040-CAP-0003</t>
  </si>
  <si>
    <t>Крест c бриллиантамиJ01-35467</t>
  </si>
  <si>
    <t>Подвеска c сваровскиP01-SW-59556-Z</t>
  </si>
  <si>
    <t>Серьги c бриллиантамиE01-SDI-34643</t>
  </si>
  <si>
    <t>Серьги c фианитамиE01-59638-Z</t>
  </si>
  <si>
    <t>Серьги c фианитамиE163-S1329715-Z</t>
  </si>
  <si>
    <t>СерьгиE4150-S-E203-TE2057-</t>
  </si>
  <si>
    <t>Колье c бриллиантами и лондон топазомN01-35325-LB</t>
  </si>
  <si>
    <t>КольеN2040-X5CABLE14N</t>
  </si>
  <si>
    <t>Серьги c бриллиантамиE01-34032</t>
  </si>
  <si>
    <t>Серьги c бриллиантами и изумрудамиE2018-ER030007AEM</t>
  </si>
  <si>
    <t>Кольцо c наноситал султанитом и фианитамиR4155-C-012-0443NST</t>
  </si>
  <si>
    <t>Серьги c фианитамиE2031-KID-0004</t>
  </si>
  <si>
    <t>Кольцо c сапфиром и фианитамиR4150-C-6119S</t>
  </si>
  <si>
    <t>Кольцо c фианитамиR01-L-60059-Z</t>
  </si>
  <si>
    <t>Серьги c бриллиантами и изумрудамиE01-18306-EM</t>
  </si>
  <si>
    <t>Подвеска c фианитомP2029-1310015002-Z</t>
  </si>
  <si>
    <t>Подвеска c бриллиантамиP01-34254</t>
  </si>
  <si>
    <t>Подвеска c бриллиантами и жемчугомP01-34101-PR-D7.5</t>
  </si>
  <si>
    <t>Обручальное кольцо из золота с 11 бриллиантами (0,17 карат) R01-WED-00053</t>
  </si>
  <si>
    <t>ЦепьC30-NC12-205-100</t>
  </si>
  <si>
    <t>Кольцо c бриллиантами и изумрудамиR2018-RR030158-R17</t>
  </si>
  <si>
    <t>Серьги c бриллиантами и жемчугомE2018-ERU1064AWP-R17</t>
  </si>
  <si>
    <t>БраслетB2042-LIO-0057-R</t>
  </si>
  <si>
    <t>Часы марки ObakuW2002-V159LXCIMC</t>
  </si>
  <si>
    <t>Кольцо c изумрудом и фианитамиR4150-C-LR791EM</t>
  </si>
  <si>
    <t>Кольцо c сапфирами и фианитамиR4150-C-24523S</t>
  </si>
  <si>
    <t>Колье c бриллиантамиN01-EST-35811</t>
  </si>
  <si>
    <t>Браслет c рубиномB01-35040-RU</t>
  </si>
  <si>
    <t>Кольцо c выращенным бриллиантомR01-MLN0120-060</t>
  </si>
  <si>
    <t>Кольцо c изумрудами и фианитамиR4150-C-LR827E</t>
  </si>
  <si>
    <t>Кольцо c бриллиантами и изумрудамиR4150-D-LRP33098E</t>
  </si>
  <si>
    <t>Крест c бриллиантом и сапфирамиJ01-46524-SA</t>
  </si>
  <si>
    <t>БраслетB30-NB22-352</t>
  </si>
  <si>
    <t>Серьги c бриллиантамиE2018-ER01064ADI</t>
  </si>
  <si>
    <t>Серьги c бриллиантами и сапфирамиE2017-E312783SAP</t>
  </si>
  <si>
    <t>Кольцо c бриллиантамиR97-BRN-MR18494-DC</t>
  </si>
  <si>
    <t>Часы c сваровскиW2002-V146LGIRB2</t>
  </si>
  <si>
    <t>Кольцо c бриллиантами и сапфирамиR01-33619-SA</t>
  </si>
  <si>
    <t>Серьги c бриллиантамиE755-70663E001-R17</t>
  </si>
  <si>
    <t>Кольцо c бриллиантами и изумрудомR4150-D-1982837EMR17</t>
  </si>
  <si>
    <t>БраслетB2034-R5</t>
  </si>
  <si>
    <t>Серьги c танзанитамиE01-35719TN</t>
  </si>
  <si>
    <t>Кольцо c рубином и фианитамиR4150-C-LR361R</t>
  </si>
  <si>
    <t>ЦепьC30-NC12-203PG-070</t>
  </si>
  <si>
    <t>Кольцо c бриллиантами и сапфирамиR2017-R312774SAP</t>
  </si>
  <si>
    <t>Кольцо c выращенным бриллиантомR01-MLN35744</t>
  </si>
  <si>
    <t>КольеN2040-MIL-0001</t>
  </si>
  <si>
    <t>Подвеска c бриллиантами и жемчугомP2018-1982354DP-R17</t>
  </si>
  <si>
    <t>Серьги c сапфирамиE4150-C-ERG14797S</t>
  </si>
  <si>
    <t>Браслет жесткий c пластикомV2042-LIO-0073</t>
  </si>
  <si>
    <t>Подвеска c гранатами и цветными сапфирамиP4150-C-BPEJ5204MIX</t>
  </si>
  <si>
    <t>Подвеска c бриллиантамиP01-PL-35357</t>
  </si>
  <si>
    <t>Серьги c бриллиантамиE01-L-35320</t>
  </si>
  <si>
    <t>Серьги c бриллиантами, жемчугом и сапфирамиE77-E46845-CPSA-R17</t>
  </si>
  <si>
    <t>СерьгиE01-R-60375-Z</t>
  </si>
  <si>
    <t>Браслет c бриллиантами и сапфирамиB764-BG0BG142-SA-R17</t>
  </si>
  <si>
    <t>Серьги c бриллиантамиE157-TWE118</t>
  </si>
  <si>
    <t>Браслет c бриллиантамиB157-TGB007</t>
  </si>
  <si>
    <t>Кольцо c бриллиантами и цветными сапфирамиR01-L-35093-SC</t>
  </si>
  <si>
    <t>СерьгиE37-T130028616</t>
  </si>
  <si>
    <t>Серьги c фианитамиE01-59809-Z</t>
  </si>
  <si>
    <t>Серьги c бриллиантами и рубинамиE01-R-34498-RU</t>
  </si>
  <si>
    <t>Кольцо c бриллиантамиR01-L-PL-34962</t>
  </si>
  <si>
    <t>Серьги c фианитамиE37-T102629993-Z</t>
  </si>
  <si>
    <t>Серьги c бриллиантами и цветными сапфирамиE01-35323-B</t>
  </si>
  <si>
    <t>Кольцо c бриллиантами и сапфиромR2017-R312632SAP-R17</t>
  </si>
  <si>
    <t>Серьги c фианитамиE163-C13212177-ZI</t>
  </si>
  <si>
    <t>ЦепьC2039-A802040</t>
  </si>
  <si>
    <t>Кольцо c бриллиантами и облагороженным рубиномR01-L-35016-RO</t>
  </si>
  <si>
    <t>Кольцо c алпанитомR4155-C-012-0412ALP</t>
  </si>
  <si>
    <t>Кольцо c фианитамиR01-Y-59870-Z</t>
  </si>
  <si>
    <t>КольеN01-ARB-60352</t>
  </si>
  <si>
    <t>Кольцо c бриллиантами и изумрудамиR2018-RR030007AEM</t>
  </si>
  <si>
    <t>ЦепьC30-NC18-089-3-150</t>
  </si>
  <si>
    <t>Подвеска c бриллиантами и лондон топазомP01-34099-LB</t>
  </si>
  <si>
    <t>Серьги c лондон топазомE01-34410-LB</t>
  </si>
  <si>
    <t>Серьги c фианитамиE01-SW-59581-Z</t>
  </si>
  <si>
    <t>Серьги c бриллиантами и перламутромE108-1983077BCX</t>
  </si>
  <si>
    <t>Серьги c гранатами и фианитамиE2020-0291766-GR</t>
  </si>
  <si>
    <t>Кольцо c бриллиантамиR2018-RRU1045ADI</t>
  </si>
  <si>
    <t>ЦепьC4209-CH1</t>
  </si>
  <si>
    <t>Серьги c топазомE01-34178-BT</t>
  </si>
  <si>
    <t>Серьги c выращенным бриллиантомE01-L-MLN35735</t>
  </si>
  <si>
    <t>Кольцо c бриллиантамиR755-63212R014</t>
  </si>
  <si>
    <t>Серьги c выращенным бриллиантомE01-SCV-33894</t>
  </si>
  <si>
    <t>Кольцо c бриллиантамиR2017-BRN-0185-R17</t>
  </si>
  <si>
    <t>Серьги c бриллиантами и кианитомE97-CR3412E-KB</t>
  </si>
  <si>
    <t>Колье c фианитамиN2036-PR-2725</t>
  </si>
  <si>
    <t>Серьги c бриллиантамиE01-L-PL-34964</t>
  </si>
  <si>
    <t>Серьги c бриллиантами и изумрудамиE01-34422-EM</t>
  </si>
  <si>
    <t>Серьги c кунцитами, бриллиантами и цветными сапфирамиE01-RS-34196-MIX</t>
  </si>
  <si>
    <t>Обручальное кольцо из золота 585 пробы с эмалью R01-WED-00039</t>
  </si>
  <si>
    <t>Подвеска c бриллиантамиP755-CH-00170U001-R1</t>
  </si>
  <si>
    <t>КольцоR01-BON87-Y-070</t>
  </si>
  <si>
    <t>Обручальное кольцо-дорожка из белого золота с 7 бриллиантами (1,04 карат) R01-RMS34240-W</t>
  </si>
  <si>
    <t>Серьги c бриллиантамиE01-34494</t>
  </si>
  <si>
    <t>Кольцо c бриллиантамиR2017-R305708DIA-R17</t>
  </si>
  <si>
    <t>Серьги c фианитамиE01-59825-Z</t>
  </si>
  <si>
    <t>Кольцо c бриллиантами и изумрудамиR01-33622-EM</t>
  </si>
  <si>
    <t>Серьги c фианитамиE01-KID-0081MIX</t>
  </si>
  <si>
    <t>ЦепьC2039-7003035</t>
  </si>
  <si>
    <t>Подвеска c бриллиантомP01-SDI-33664</t>
  </si>
  <si>
    <t>СерьгиE2040-CAP-0038</t>
  </si>
  <si>
    <t>Серьги c топазамиE01-L-35577-BT</t>
  </si>
  <si>
    <t>Серьги c бриллиантами и цветными сапфирамиE01-L-PL-35566-B</t>
  </si>
  <si>
    <t>Серьги c бриллиантами и изумрудамиE01-33655-EM</t>
  </si>
  <si>
    <t>Кольцо c бриллиантамиR01-34411</t>
  </si>
  <si>
    <t>СерьгиE4150-S-E203-TH4066-</t>
  </si>
  <si>
    <t>СерьгиE2031-AMA-0064</t>
  </si>
  <si>
    <t>КрестJ163-P1509522</t>
  </si>
  <si>
    <t>Серьги c бриллиантами и жемчугомE2018-ER020067BWP</t>
  </si>
  <si>
    <t>Кольцо c цветными сапфирамиR01-L-35576-B</t>
  </si>
  <si>
    <t>Серьги c бриллиантамиE178-IGE-14273-009</t>
  </si>
  <si>
    <t>Серьги c бриллиантами и изумрудамиE01-34600-EM</t>
  </si>
  <si>
    <t>Подвеска c бриллиантамиP129-PH126256</t>
  </si>
  <si>
    <t>БраслетB2042-B400012</t>
  </si>
  <si>
    <t>Кольцо c фианитомR01-SW-59918-Z</t>
  </si>
  <si>
    <t>Подвеска c бриллиантамиP2022-SA2024P</t>
  </si>
  <si>
    <t>Серьги c фианитамиE01-60144-Z</t>
  </si>
  <si>
    <t>Серьги c бриллиантамиE01-L-PL-35024</t>
  </si>
  <si>
    <t>Серьги c бриллиантамиE01-PL-34918</t>
  </si>
  <si>
    <t>Обручальное кольцо-дорожка из красного золота с 7 бриллиантами (0,124 карат) R127-FROQ7821G-0.25</t>
  </si>
  <si>
    <t>Серьги c топазамиE2020-1020595-BT</t>
  </si>
  <si>
    <t>Подвеска c бриллиантомP129-PF201577</t>
  </si>
  <si>
    <t>Кольцо c бриллиантами и изумрудамиR755-69007R002-R17</t>
  </si>
  <si>
    <t>ЦепьC30-NC12-002-025</t>
  </si>
  <si>
    <t>Кольцо c бриллиантамиR129-RF018994-R17</t>
  </si>
  <si>
    <t>Серьги c бриллиантамиE01-L-PL-34988</t>
  </si>
  <si>
    <t>Серьги c бриллиантами и жемчугомE2018-1982356CP-R17</t>
  </si>
  <si>
    <t>Серьги c бриллиантамиE2018-ER010210ADI</t>
  </si>
  <si>
    <t>Серьги c фианитамиE01-0170ZI</t>
  </si>
  <si>
    <t>Кольцо c выращенным бриллиантомR01-MLN35748</t>
  </si>
  <si>
    <t>Серьги c бриллиантамиE01-34931</t>
  </si>
  <si>
    <t>Кольцо c бриллиантами и изумрудомR01-34031-EM</t>
  </si>
  <si>
    <t>Кольцо c бриллиантами и сапфиромR01-34115-SA</t>
  </si>
  <si>
    <t>Серьги c бриллиантамиE01-SDI-35535-35</t>
  </si>
  <si>
    <t>Подвеска c бриллиантами и облагороженным рубиномP01-EX-52862-RO</t>
  </si>
  <si>
    <t>Кольцо c бриллиантами и цветными сапфирамиR2018-RR03068AHS-R17</t>
  </si>
  <si>
    <t>Подвеска c топазом и бриллиантомP01-BS-0234-BT</t>
  </si>
  <si>
    <t>Кольцо c фианитомR37-T142018039-Z</t>
  </si>
  <si>
    <t>Серьги c фианитамиE37-T142026368-02</t>
  </si>
  <si>
    <t>Кольцо c топазом и фианитамиR2001-LS-0038-R</t>
  </si>
  <si>
    <t>Кольцо c бриллиантами и сапфирамиR01-33690-SA</t>
  </si>
  <si>
    <t>Кольцо c эмалью и фианитамиM37-EL-T182046015-Z</t>
  </si>
  <si>
    <t>СерьгиE37-Y-T100027573</t>
  </si>
  <si>
    <t>Кольцо c бриллиантами и изумрудомR01-EX-52694-EM</t>
  </si>
  <si>
    <t>Средства по уходуZ5030-MIUZ-2</t>
  </si>
  <si>
    <t>Кольцо c бриллиантами, сапфирами и цветными сапфирамиR108-FST-0010</t>
  </si>
  <si>
    <t>Серьги c бриллиантамиE2018-ER230127ADI</t>
  </si>
  <si>
    <t>Серьги c бриллиантами и изумрудамиE01-18312-EM</t>
  </si>
  <si>
    <t>Серьги c фианитамиE01-60133-Z</t>
  </si>
  <si>
    <t>Подвеска c фианитомP01-Y-60381-Z</t>
  </si>
  <si>
    <t>БраслетB01-ARB-60335</t>
  </si>
  <si>
    <t>Серьги c бриллиантами и цветными сапфирамиE2018-ER04004AKS-R17</t>
  </si>
  <si>
    <t>Классическое золотое обручальное кольцо R01-WED-00103</t>
  </si>
  <si>
    <t>Кольцо c бриллиантамиR2018-UR01680-150</t>
  </si>
  <si>
    <t>Кольцо c бриллиантами и цветными сапфирамиR2018-RR03065AHS-R17</t>
  </si>
  <si>
    <t>Подвеска c бриллиантамиP129-PF125860-R17</t>
  </si>
  <si>
    <t>Кольцо c бриллиантамиR2501-SR005939OA-R17</t>
  </si>
  <si>
    <t>Браслет c фианитамиB2036-PR-1818-1-Z</t>
  </si>
  <si>
    <t>Серьги c бриллиантомE01-PL-34554</t>
  </si>
  <si>
    <t>Обручальное кольцо-дорожка из белого золота с 33 бриллиантами (0,831 карат) R01-35510</t>
  </si>
  <si>
    <t>БраслетB2034-CG458D</t>
  </si>
  <si>
    <t>Кольцо c бриллиантомR01-33857</t>
  </si>
  <si>
    <t>Кольцо c бриллиантами и рубинамиR2018-RR03036ARU-R17</t>
  </si>
  <si>
    <t>Серьги c бриллиантами и выращенным сапфиромE01-33810-SS</t>
  </si>
  <si>
    <t>ЦепьC4209-CH37</t>
  </si>
  <si>
    <t>Серьги c цветными сапфирамиE01-L-PL-35559-B</t>
  </si>
  <si>
    <t>Кольцо c бриллиантами и изумрудомR01-L-35423-EM</t>
  </si>
  <si>
    <t>Серьги c изумрудамиE01-L-35415-EM</t>
  </si>
  <si>
    <t>Кольцо c бриллиантомR01-SOL53-015-G2</t>
  </si>
  <si>
    <t>Серьги c бриллиантамиE01-ICE-35841</t>
  </si>
  <si>
    <t>Серьги c топазомE2020-10292431-BT</t>
  </si>
  <si>
    <t>Серьги c бриллиантами и рубинамиE01-R-34430-RU</t>
  </si>
  <si>
    <t>ПодвескаP01-59641-Z</t>
  </si>
  <si>
    <t>Кольцо c бриллиантами, гранатами, сапфирами и цветными сапфирамиR01-FST-0187</t>
  </si>
  <si>
    <t>Серьги c фианитамиE01-59557-Z</t>
  </si>
  <si>
    <t>КольеN01-W-60108-Z</t>
  </si>
  <si>
    <t>БраслетB2040-LS-0004</t>
  </si>
  <si>
    <t>Серьги c фианитамиE2040-MIS-0004</t>
  </si>
  <si>
    <t>Серьги c бриллиантами и цветными сапфирамиE2017-BODD1271B-R17</t>
  </si>
  <si>
    <t>БраслетB01-W-60103-Z</t>
  </si>
  <si>
    <t>Серьги c бриллиантами и сапфирамиE01-34025-SA</t>
  </si>
  <si>
    <t>Подвеска c топазомP01-33982-BT</t>
  </si>
  <si>
    <t>Серьги c фианитамиE2040-CAP-0017</t>
  </si>
  <si>
    <t>Кольцо c бриллиантамиR01-ICE-35853</t>
  </si>
  <si>
    <t>БраслетB2026-5401400061</t>
  </si>
  <si>
    <t>Серьги c бриллиантамиE4211-ER2268WDI1</t>
  </si>
  <si>
    <t>Кольцо c бриллиантомR01-WED-00153</t>
  </si>
  <si>
    <t>Серьги c фианитамиE01-60228-Z</t>
  </si>
  <si>
    <t>Кольцо c бриллиантамиR01-SS-35522-2</t>
  </si>
  <si>
    <t>Кольцо c сапфиром и фианитомR4150-C-LR267S</t>
  </si>
  <si>
    <t>Серьги c топазамиE01-34410-BT</t>
  </si>
  <si>
    <t>Серьги c бриллиантамиE01-34254</t>
  </si>
  <si>
    <t>ЦепьC2042-CH25</t>
  </si>
  <si>
    <t>Колье c бриллиантомN2018-NC010014ADI</t>
  </si>
  <si>
    <t>Кольцо c бриллиантами и рубиномR4211-RG1515WRU1</t>
  </si>
  <si>
    <t>Кольцо c топазомR2020-1010595-BT</t>
  </si>
  <si>
    <t>Кольцо c бриллиантамиR01-SS-35580-B</t>
  </si>
  <si>
    <t>Колье c гранатами, сапфирами и цветными сапфирамиN01-FST-0181</t>
  </si>
  <si>
    <t>Кольцо c бриллиантамиR2017-BL-R304369-R17</t>
  </si>
  <si>
    <t>Серьги c фианитамиE01-59553-Z</t>
  </si>
  <si>
    <t>Кольцо c бриллиантамиR19-SG09238R-E3-0.75</t>
  </si>
  <si>
    <t>ЧасыW773-RM0348LL1WAS5W</t>
  </si>
  <si>
    <t>Подвеска c бриллиантомP01-33670</t>
  </si>
  <si>
    <t>Часы марки TitanW780-9755NL01</t>
  </si>
  <si>
    <t>Кольцо c бриллиантомR01-SOL94-007-G2</t>
  </si>
  <si>
    <t>ЦепьC30-NC15-002-03545-Y</t>
  </si>
  <si>
    <t>Серьги c фианитамиE01-59622-Z</t>
  </si>
  <si>
    <t>Подвеска c цветными сапфирамиP01-L-35085-SC</t>
  </si>
  <si>
    <t>Подвеска c топазом и бриллиантамиP2018-1981935DB-R17</t>
  </si>
  <si>
    <t>СерьгиE2042-ODR-0056</t>
  </si>
  <si>
    <t>Обручальное золотое кольцо с бриллиантом (0,1 карат) R01-WED-00093</t>
  </si>
  <si>
    <t>Серьги c бриллиантами, цветными бриллиантами и изумрудамиE97-CR3049E-EM</t>
  </si>
  <si>
    <t>Серьги c топазом и бриллиантамиE777-424-ERP35194BT</t>
  </si>
  <si>
    <t>Кольцо c бриллиантамиR2022-SA2023R</t>
  </si>
  <si>
    <t>Кольцо c бриллиантами и изумрудамиR755-63883R014</t>
  </si>
  <si>
    <t>Кольцо c фианитамиR01-59306-Z</t>
  </si>
  <si>
    <t>СерьгиE37-Y-T100626296</t>
  </si>
  <si>
    <t>Кольцо c фианитамиR01-60039-Z</t>
  </si>
  <si>
    <t>Подвеска c кварцемP01-33992-SQ</t>
  </si>
  <si>
    <t>Серьги c бриллиантамиE108-GH01011CSD-R17</t>
  </si>
  <si>
    <t>Кольцо c бриллиантамиR2022-SA2640R</t>
  </si>
  <si>
    <t>Кольцо c топазом и фианитамиR2020-094675-BT</t>
  </si>
  <si>
    <t>Серьги c фианитамиE01-SW-59852-Z</t>
  </si>
  <si>
    <t>Кольцо c бриллиантамиR4150-D-003-11</t>
  </si>
  <si>
    <t>Кольцо c фианитамиR2020-SOF-0009-W</t>
  </si>
  <si>
    <t>Кольцо c бриллиантомR01-SOL53-020-G3</t>
  </si>
  <si>
    <t>Кольцо c бриллиантомR01-SOL44-040-G3</t>
  </si>
  <si>
    <t>Кольцо c бриллиантомR01-PL-35648</t>
  </si>
  <si>
    <t>Обручальное кольцо-дорожка из золота с 5 бриллиантами (0,15 карат) R127-UFOT3627G</t>
  </si>
  <si>
    <t>Серьги c выращенным бриллиантомE01-SCV-35384</t>
  </si>
  <si>
    <t>Кольцо c бриллиантами и сапфиромR77-R46120-SA-R17</t>
  </si>
  <si>
    <t>Кольцо c цветными бриллиантамиR01-35394-C02</t>
  </si>
  <si>
    <t>Кольцо c бриллиантамиR01-SDI-33905</t>
  </si>
  <si>
    <t>Подвеска c турмалиномP01-33992-TU</t>
  </si>
  <si>
    <t>Серьги c изумрудамиE01-34867-EM</t>
  </si>
  <si>
    <t>Кольцо c бриллиантами, гранатами и сапфирамиR97-MR18255-SA-GG</t>
  </si>
  <si>
    <t>КольцоR2042-ODR-0055</t>
  </si>
  <si>
    <t>Кольцо c бриллиантомR01-33825</t>
  </si>
  <si>
    <t>Серьги c фианитамиE2031-KID-0017</t>
  </si>
  <si>
    <t>БраслетB2020-096653-910</t>
  </si>
  <si>
    <t>Кольцо c бриллиантамиR01-ICE-35891</t>
  </si>
  <si>
    <t>Серьги c гранатами и фианитамиE01-34601-GR</t>
  </si>
  <si>
    <t>Серьги c фианитамиE2036-SL-3749</t>
  </si>
  <si>
    <t>Кольцо c выращенным сапфиромR01-34485-SS</t>
  </si>
  <si>
    <t>Кольцо c бриллиантами и облагороженным рубиномR01-35752-RO</t>
  </si>
  <si>
    <t>Браслет c бриллиантамиB157-TSB020-A</t>
  </si>
  <si>
    <t>Серьги c бриллиантамиE129-EO018921</t>
  </si>
  <si>
    <t>Серьги c бриллиантамиE01-PL-34242</t>
  </si>
  <si>
    <t>Серьги c бриллиантамиE4211-ER2437WDI1</t>
  </si>
  <si>
    <t>Кольцо c бриллиантамиR4184-CDR-63-R</t>
  </si>
  <si>
    <t>Браслет c жемчугомB174-KTB7WB18L</t>
  </si>
  <si>
    <t>Кольцо c бриллиантами и изумрудамиR4150-D-LR3850ER17</t>
  </si>
  <si>
    <t>Кольцо c бриллиантомR01-SDI-35653</t>
  </si>
  <si>
    <t>Кольцо c бриллиантомR2018-RR230127ADI</t>
  </si>
  <si>
    <t>КольеN01-W-60111-Z</t>
  </si>
  <si>
    <t>Кольцо c изумрудами и фианитамиR4150-C-LRF02E</t>
  </si>
  <si>
    <t>Подвеска c фианитамиP377-MPPCZ21</t>
  </si>
  <si>
    <t>Подвеска c фианитамиP01-60298-Z</t>
  </si>
  <si>
    <t>БраслетB01-ARB-60354</t>
  </si>
  <si>
    <t>Подвеска c бриллиантами и танзанитомP755-65174P001</t>
  </si>
  <si>
    <t>Часы c фианитамиW773-RM2651QL1WA12W</t>
  </si>
  <si>
    <t>БрошьH01-60192-Z</t>
  </si>
  <si>
    <t>Кольцо c фианитомR01-59723-Z</t>
  </si>
  <si>
    <t>ЦепьC191-610350160</t>
  </si>
  <si>
    <t>Серьги c выращенным бриллиантомE01-MLN35602-200</t>
  </si>
  <si>
    <t>ЦепьC191-120703821</t>
  </si>
  <si>
    <t>Обручальное кольцо-дорожка из белого золота с 11 бриллиантами (0,152 карат) R01-35461</t>
  </si>
  <si>
    <t>Серьги c топазомE01-34275-BT</t>
  </si>
  <si>
    <t>Кольцо c бриллиантамиR108-1982776AD-R17</t>
  </si>
  <si>
    <t>БраслетV2042-LIO-0075</t>
  </si>
  <si>
    <t>Серьги c топазамиE01-L-35557-LB</t>
  </si>
  <si>
    <t>ЦепьC30-NC12-053-040</t>
  </si>
  <si>
    <t>Кольцо c бриллиантамиR2017-R306227DIA-R17</t>
  </si>
  <si>
    <t>Серьги c бриллиантами и жемчугомE2018-EG02035AWP-R17</t>
  </si>
  <si>
    <t>ЦепьC30-NC15-053-04540</t>
  </si>
  <si>
    <t>КольеN2042-63U30-ZG0003-Y</t>
  </si>
  <si>
    <t>Обручальное кольцо из красного и белого золота с алмазной гранью R01-WED-00091</t>
  </si>
  <si>
    <t>Кольцо c бриллиантомR01-WED-00144</t>
  </si>
  <si>
    <t>СерьгиE4150-S-E203-TE19112</t>
  </si>
  <si>
    <t>Кольцо c топазом и фианитамиR2020-20191202-LB</t>
  </si>
  <si>
    <t>Кольцо c аметистомR2020-096599-1-AMG</t>
  </si>
  <si>
    <t>Кольцо c бриллиантами и жемчугомR01-RS-33992-PR</t>
  </si>
  <si>
    <t>Серьги c бриллиантами и жемчугомE01-34438-PR</t>
  </si>
  <si>
    <t>Серьги c бриллиантамиE01-34947</t>
  </si>
  <si>
    <t>Серьги c бриллиантами и жемчугомE2017-E312636FWP-R17</t>
  </si>
  <si>
    <t>Серьги c фианитамиE2036-SL-3330</t>
  </si>
  <si>
    <t>Кольцо c бриллиантами и рубиномR131-R4383-RU</t>
  </si>
  <si>
    <t>Серьги c бриллиантами и танзанитамиE169-TER170013</t>
  </si>
  <si>
    <t>Кольцо c бриллиантамиR01-ICE-0055</t>
  </si>
  <si>
    <t>Подвеска c бриллиантами и ониксомP4150-D-BPP39811</t>
  </si>
  <si>
    <t>Кольцо c топазом и бриллиантамиR108-1983088AB-R17</t>
  </si>
  <si>
    <t>Кольцо c топазом и бриллиантамиR79-R-13301-BT</t>
  </si>
  <si>
    <t>Серьги c бриллиантамиE01-PL-34630</t>
  </si>
  <si>
    <t>Кольцо c бриллиантамиR2022-SA2024R</t>
  </si>
  <si>
    <t>Кольцо c эмалью и фианитамиM37-EL-T182046011-Z</t>
  </si>
  <si>
    <t>Кольцо c бриллиантамиR4121-R25930-R</t>
  </si>
  <si>
    <t>Кольцо c фианитомR01-SW-59299-Z</t>
  </si>
  <si>
    <t>Кольцо c бриллиантамиR108-1981811AD-R17</t>
  </si>
  <si>
    <t>Серьги c бриллиантами и сапфирамиE2017-E312807SAP</t>
  </si>
  <si>
    <t>Кольцо c выращенным бриллиантомR01-SCV-35384</t>
  </si>
  <si>
    <t>Кольцо c фианитомR01-60160-Z</t>
  </si>
  <si>
    <t>Колье c бриллиантамиN01-PL-57510</t>
  </si>
  <si>
    <t>Кольцо c бриллиантами и сапфирамиR4150-D-LR3844SR17</t>
  </si>
  <si>
    <t>Серьги c выращенным бриллиантомE01-MLN0157MRQ</t>
  </si>
  <si>
    <t>Кольцо c бриллиантами и изумрудамиR2017-R305596EMR</t>
  </si>
  <si>
    <t>Кольцо c бриллиантамиR165-RG15946-R17</t>
  </si>
  <si>
    <t>Кольцо c жемчугом и фианитамиR4188-R176-PR</t>
  </si>
  <si>
    <t>Кольцо c бриллиантами и кварцемR01-33898-SQ</t>
  </si>
  <si>
    <t>Браслет c бриллиантомV2018-GR470024ADI</t>
  </si>
  <si>
    <t>Кольцо c бриллиантами, жемчугом и сапфирамиR4150-D-44204S</t>
  </si>
  <si>
    <t>Браслет c бриллиантамиB2018-BR470018ADI</t>
  </si>
  <si>
    <t>Серьги c бриллиантамиE2022-ICE-0025</t>
  </si>
  <si>
    <t>Колье c бриллиантамиN4211-NK0916PDI1</t>
  </si>
  <si>
    <t>Серьги c аметистамиE01-34067-AM</t>
  </si>
  <si>
    <t>Серьги c бриллиантамиE2018-ECA61107ADI</t>
  </si>
  <si>
    <t>Серьги c бриллиантамиE01-L-34288</t>
  </si>
  <si>
    <t>Колье c выращенным бриллиантомN01-MLN18-015</t>
  </si>
  <si>
    <t>Кольцо c аметистом, жемчугом и сапфирамиR01-34222-MIX</t>
  </si>
  <si>
    <t>Подвеска c бриллиантомP01-PL-33642</t>
  </si>
  <si>
    <t>Серьги c бриллиантамиE97-CR2776E</t>
  </si>
  <si>
    <t>ЦепьC191-510351417</t>
  </si>
  <si>
    <t>Кольцо c бриллиантами и облагороженный рубиномR01-35721-RO</t>
  </si>
  <si>
    <t>Кольцо c топазом и фианитамиR2020-191305-SB</t>
  </si>
  <si>
    <t>Серьги c бриллиантамиE01-PL-34945</t>
  </si>
  <si>
    <t>Обручальное кольцо-дорожка из золота с 25 бриллиантами (0,12 карат) R01-RMS-35808</t>
  </si>
  <si>
    <t>Кольцо c фианитамиR01-59217-Z</t>
  </si>
  <si>
    <t>Серьги c бриллиантамиE2018-ER01074ADI</t>
  </si>
  <si>
    <t>Обручальное кольцо из золота с 12 бриллиантами (0,07 карат) R01-WED-00069</t>
  </si>
  <si>
    <t>Плоское обручальное кольцо из желтого золота 585 пробы R01-WED-00172-3</t>
  </si>
  <si>
    <t>Серьги c бриллиантамиE01-SOL32-025-G2</t>
  </si>
  <si>
    <t>Серьги c бриллиантамиE2018-ER330044ADI</t>
  </si>
  <si>
    <t>Подвеска c бриллиантамиP65-P52143A0S-R17</t>
  </si>
  <si>
    <t>Брошь c фианитамиH2031-94-140-01364-1</t>
  </si>
  <si>
    <t>Серьги c бриллиантами и танзанитамиE755-63929E001</t>
  </si>
  <si>
    <t>Серьги c рубинами и фианитамиE4150-C-ER638R</t>
  </si>
  <si>
    <t>Серьги c бриллиантамиE108-132D066C65D</t>
  </si>
  <si>
    <t>Серьги c бриллиантамиE01-EMS-3588348</t>
  </si>
  <si>
    <t>Серьги c бриллиантами и жемчугомE01-35299-PR</t>
  </si>
  <si>
    <t>Кольцо c бриллиантомR01-SOL49-015-G1</t>
  </si>
  <si>
    <t>ПРЕИМУЩЕСТВА КАРТЫ</t>
  </si>
  <si>
    <t>Колье c фианитамиN01-L-60198-Z</t>
  </si>
  <si>
    <t>Серьги c рубинамиE01-SS-35490-RU</t>
  </si>
  <si>
    <t>ЦепьC30-NC15-078-02040</t>
  </si>
  <si>
    <t>Серьги c бриллиантамиE01-CHAMPAGNE-100</t>
  </si>
  <si>
    <t>Серьги c бриллиантами и облагороженным рубиномE01-SS-35675-RO</t>
  </si>
  <si>
    <t>Кольцо c выращенным бриллиантомR01-SCV-35131</t>
  </si>
  <si>
    <t>Кольцо c бриллиантами R01-RL252-W-070</t>
  </si>
  <si>
    <t>Кольцо c топазом и бриллиантамиR01-BS-0057-BT</t>
  </si>
  <si>
    <t>Кольцо c сваровскиR01-Y-59298-SW</t>
  </si>
  <si>
    <t>Серьги c фианитамиE2036-SL-3276-Z</t>
  </si>
  <si>
    <t>Кольцо c бриллиантами и изумрудамиR4150-D-LRAB2787E</t>
  </si>
  <si>
    <t>Кольцо c рубином и фианитамиR4150-C-6108R</t>
  </si>
  <si>
    <t>Серьги c бриллиантами и сапфирамиE108-1982669CXDS-R17</t>
  </si>
  <si>
    <t>КрестJ01-59018-Z</t>
  </si>
  <si>
    <t>Серьги c бриллиантами и цветными сапфирамиE2018-ER05002APS</t>
  </si>
  <si>
    <t>Кольцо c сапфирамиR4150-C-LRAB3756S</t>
  </si>
  <si>
    <t>Серьги c бриллиантами и сапфирамиE01-R-34497-SA</t>
  </si>
  <si>
    <t>Кольцо c фианитамиR37-T142017242-Z</t>
  </si>
  <si>
    <t>Колье c бриллиантамиN01-35895</t>
  </si>
  <si>
    <t>Кольцо c бриллиантомR01-NPL-34768</t>
  </si>
  <si>
    <t>Серьги c выращенным бриллиантомE01-MLN35-180</t>
  </si>
  <si>
    <t>Подвеска c топазомP2021-032-0718-BT</t>
  </si>
  <si>
    <t>Браслет c бриллиантами и рубинамиB764-BG0BG142-RU-R17</t>
  </si>
  <si>
    <t>Браслет c гранатами и фианитамиB2020-20991155-GR</t>
  </si>
  <si>
    <t>Кольцо c фианитамиR2020-7020193078-ZI</t>
  </si>
  <si>
    <t>Кольцо c кварцем и фианитамиR2020-2010641-SQ</t>
  </si>
  <si>
    <t>СерьгиE2040-CAP-0051</t>
  </si>
  <si>
    <t>Серьги c бриллиантами и жемчугомE01-34198-PR</t>
  </si>
  <si>
    <t>Кольцо c бриллиантами и сапфирамиR108-1981498AS-R17</t>
  </si>
  <si>
    <t>Подвеска c цветными сапфирамиP01-L-35068-SC</t>
  </si>
  <si>
    <t>Серьги c цветными сапфирамиE01-L-PL-35412-B</t>
  </si>
  <si>
    <t>Серьги c бриллиантамиE01-33752</t>
  </si>
  <si>
    <t>БрошьH2042-13U30-PN0008</t>
  </si>
  <si>
    <t>Кольцо c топазом и фианитамиR2021-012-0592-BT</t>
  </si>
  <si>
    <t>Серьги c бриллиантами и танзанитамиE169-TER170012</t>
  </si>
  <si>
    <t>Подвеска c фианитамиP01-L-60205-Z</t>
  </si>
  <si>
    <t>Кольцо c бриллиантами и цветными сапфирамиR01-L-PL-35551-B</t>
  </si>
  <si>
    <t>Кольцо c цветными сапфирамиR01-L-35068-SC</t>
  </si>
  <si>
    <t>Кольцо c топазомR2020-096599-2-BT</t>
  </si>
  <si>
    <t>Серьги c аквамаринами и бриллиантамиE01-35815AQ</t>
  </si>
  <si>
    <t>Брошь c жемчугомH01-35175-PR</t>
  </si>
  <si>
    <t>СерьгиE4204-E-108B</t>
  </si>
  <si>
    <t>Кольцо c сапфиром и фианитамиR4150-C-LR285S</t>
  </si>
  <si>
    <t>Серьги c выращенным бриллиантомE01-MLN35657</t>
  </si>
  <si>
    <t>СерьгиE2020-096116-23</t>
  </si>
  <si>
    <t>Браслет c топазом и фианитамиB2020-00991156-BT</t>
  </si>
  <si>
    <t>Серьги c бриллиантамиE178-E-3</t>
  </si>
  <si>
    <t>Серьги c бриллиантами и рубинамиE4211-ER0901WRU1</t>
  </si>
  <si>
    <t>Кольцо c бриллиантами и выращенным сапфиромR01-L-33805-SS</t>
  </si>
  <si>
    <t>Браслет c бриллиантамиB157-TWB011-H</t>
  </si>
  <si>
    <t>ЦепьC37-CPPN20412040</t>
  </si>
  <si>
    <t>Кольцо c бриллиантомR01-SOL35-025-G3</t>
  </si>
  <si>
    <t>Серьги c бриллиантамиE01-34655</t>
  </si>
  <si>
    <t>Кольцо c бриллиантами и сапфиромR01-36095-SA</t>
  </si>
  <si>
    <t>Кольцо c топазом и фианитамиR2020-20191305-BT</t>
  </si>
  <si>
    <t>Кольцо c бриллиантами и сапфирамиR97-CR2851-SA-R17</t>
  </si>
  <si>
    <t>Кольцо c выращенным бриллиантомR01-MLN300-090</t>
  </si>
  <si>
    <t>Кольцо c выращенным бриллиантомR01-MLN120-025</t>
  </si>
  <si>
    <t>Браслет c бриллиантамиB157-TGB105-H</t>
  </si>
  <si>
    <t>Серьги c бриллиантамиE129-EF023535</t>
  </si>
  <si>
    <t>Серьги c бриллиантамиE2018-ECA61106ADI</t>
  </si>
  <si>
    <t>Кольцо c аметистом и топазомR01-34092-MIX</t>
  </si>
  <si>
    <t>Кольцо c бриллиантамиR2017-BL-R308193</t>
  </si>
  <si>
    <t>Серьги c бриллиантамиE01-SDI-35200-60</t>
  </si>
  <si>
    <t>Кольцо c бриллиантамиR01-1851355AD</t>
  </si>
  <si>
    <t>Средства по уходуZ5030-MIUZ-1</t>
  </si>
  <si>
    <t>Кольцо c бриллиантами и изумрудомR755-69001R002-R17</t>
  </si>
  <si>
    <t>Кольцо c фианитомR01-59293-Z</t>
  </si>
  <si>
    <t>Кольцо c бриллиантамиR01-35779</t>
  </si>
  <si>
    <t>Колье c выращенным бриллиантомN01-MLN18-050</t>
  </si>
  <si>
    <t>Серьги c бриллиантами и изумрудамиE01-SS-35489-EM</t>
  </si>
  <si>
    <t>Серьги c облагороженным рубином и цветными сапфирамиE01-L-35068-MIX</t>
  </si>
  <si>
    <t>Крест c бриллиантамиJ01-35449</t>
  </si>
  <si>
    <t>БраслетB2040-LS-0003</t>
  </si>
  <si>
    <t>Серьги c фианитамиE01-MD-D-59659-Z</t>
  </si>
  <si>
    <t>ЦепьC191-610200160</t>
  </si>
  <si>
    <t>Колье c аметистами и топазомN774-007805175004</t>
  </si>
  <si>
    <t>Серьги c сваровски и фианитамиE01-59730-Z</t>
  </si>
  <si>
    <t>Подвеска c бриллиантамиP01-35701</t>
  </si>
  <si>
    <t>Кольцо c гранатом и фианитамиR2021-012-0660-GR</t>
  </si>
  <si>
    <t>Подвеска c бриллиантами и изумрудомP01-W-34489-EM</t>
  </si>
  <si>
    <t>Кольцо c бриллиантамиR755-61722R004</t>
  </si>
  <si>
    <t>Серьги c бриллиантамиE2018-ER330047ADI</t>
  </si>
  <si>
    <t>КрестJ761-54040615</t>
  </si>
  <si>
    <t>Двойное обручальное кольцо из золота R2026-7055353005</t>
  </si>
  <si>
    <t>Серьги c бриллиантами и цветными сапфирамиE2018-ER03074AHS-R17</t>
  </si>
  <si>
    <t>Подвеска c родолитомP01-33999-RL</t>
  </si>
  <si>
    <t>Серьги c янтаремE2020-104000292493</t>
  </si>
  <si>
    <t>Кольцо c сапфирамиR01-34232-2-SA</t>
  </si>
  <si>
    <t>Колье c бриллиантамиN2022-ICE-0093</t>
  </si>
  <si>
    <t>Кольцо c бриллиантамиR755-47058R002-R17</t>
  </si>
  <si>
    <t>Подвеска c фианитамиP01-59586-Z</t>
  </si>
  <si>
    <t>БраслетB2026-503110221</t>
  </si>
  <si>
    <t>Кольцо c фианитомR01-59888-Z</t>
  </si>
  <si>
    <t>Серьги c бриллиантами и лондон топазомE01-34090-LB</t>
  </si>
  <si>
    <t>Кольцо c бриллиантамиR01-35877</t>
  </si>
  <si>
    <t>Кольцо c бриллиантами и гидротермальным изумрудомR01-34115-ES</t>
  </si>
  <si>
    <t>Подвеска c топазомP01-34275-BT</t>
  </si>
  <si>
    <t>Браслет c фианитомB01-59018-Z</t>
  </si>
  <si>
    <t>Кольцо c сапфирами и фианитамиR4150-C-LR638S</t>
  </si>
  <si>
    <t>КольцоR01-VIT-60373</t>
  </si>
  <si>
    <t>Серьги c бриллиантами и сапфирамиE01-34021-SA</t>
  </si>
  <si>
    <t>ПодвескаP2040-LS-0041</t>
  </si>
  <si>
    <t>Крест c фианитомJ2020-094698-421144</t>
  </si>
  <si>
    <t>Серьги c топазами и фианитамиE01-34660-BT</t>
  </si>
  <si>
    <t>Колье c бриллиантомN01-SP77-025</t>
  </si>
  <si>
    <t>Серьги c бриллиантами и изумрудамиE01-34419-EM</t>
  </si>
  <si>
    <t>Колье c бриллиантомN2018-NCA61113ADI</t>
  </si>
  <si>
    <t>Серьги c бриллиантами и жемчугомE2018-EG02037CWP-R17</t>
  </si>
  <si>
    <t>Кольцо c бриллиантами и изумрудомR01-34384-EM</t>
  </si>
  <si>
    <t>Серьги c фианитамиE2028-S130-253M2</t>
  </si>
  <si>
    <t>Серьги c фианитамиE01-59449-Z</t>
  </si>
  <si>
    <t>БраслетB2026-540140006</t>
  </si>
  <si>
    <t>Кольцо c бриллиантами и гидротермальным изумрудомR01-33858-ES</t>
  </si>
  <si>
    <t>Кольцо c бриллиантомR01-33824</t>
  </si>
  <si>
    <t>Часы c фианитамиW773-RM2634QL1WA32W</t>
  </si>
  <si>
    <t>БраслетB2040-XXSTB205074</t>
  </si>
  <si>
    <t>Кольцо c бриллиантомR01-SOL116-007-G2</t>
  </si>
  <si>
    <t>Кольцо c бриллиантами и жемчугомR01-35343-PR</t>
  </si>
  <si>
    <t>Серьги c топазомE2020-40292435-BT</t>
  </si>
  <si>
    <t>Подвеска c бриллиантами и цветными сапфирамиP01-L-35023-SC</t>
  </si>
  <si>
    <t>СерьгиE2040-ODR-0006</t>
  </si>
  <si>
    <t>Кольцо c бриллиантамиR2018-BL-RR10005-R17</t>
  </si>
  <si>
    <t>Подвеска c бриллиантами и облагороженный рубиномP01-L-PL-35316-RO</t>
  </si>
  <si>
    <t>Кольцо c сваровскиR163-K1329795-SW</t>
  </si>
  <si>
    <t>Кольцо c фианитамиR01-59877-Z</t>
  </si>
  <si>
    <t>Кольцо c бриллиантами и танзанитомR01-35814TN</t>
  </si>
  <si>
    <t>Кольцо c бриллиантамиR4137-CRA-492</t>
  </si>
  <si>
    <t>Серьги c фианитамиE01-59633-Z</t>
  </si>
  <si>
    <t>Колье c цветными сапфирамиN01-L-35568-B</t>
  </si>
  <si>
    <t>Кольцо c фианитамиR01-59747-Z</t>
  </si>
  <si>
    <t>КрестJ761-54040714</t>
  </si>
  <si>
    <t>Серьги c бриллиантами и цветными сапфирамиE01-L-35045-SC</t>
  </si>
  <si>
    <t>Серьги c топазамиE2020-094463-BT</t>
  </si>
  <si>
    <t>Кольцо c выращенным бриллиантомR01-L-MLN35740</t>
  </si>
  <si>
    <t>Серьги c бриллиантами и облагороженным рубиномE01-L-35420-RO</t>
  </si>
  <si>
    <t>Серьги c бриллиантами и рубинамиE01-33597-RU</t>
  </si>
  <si>
    <t>Серьги c бриллиантамиE01-PL-34036</t>
  </si>
  <si>
    <t>Серьги c бриллиантами и сапфирамиE108-351368CQQUSE</t>
  </si>
  <si>
    <t>Серьги c фианитамиE163-C13212014-ZI</t>
  </si>
  <si>
    <t>Кольцо c бриллиантамиR2022-ICE-0097</t>
  </si>
  <si>
    <t>Кольцо c бриллиантамиR2017-R308184DIA</t>
  </si>
  <si>
    <t>Серьги c фианитамиE01-R-SEL-60370-Z</t>
  </si>
  <si>
    <t>Серьги c фианитамиE01-L-60274-Z</t>
  </si>
  <si>
    <t>Серьги c бриллиантами и цветными сапфирамиE2017-LQGC0397B-R17</t>
  </si>
  <si>
    <t>Серьги c фианитамиE01-60246-Z</t>
  </si>
  <si>
    <t>Колье c цветными бриллиантами и бриллиантамиN01-SS-35538-MIX</t>
  </si>
  <si>
    <t>Подвеска c бриллиантомP178-IGP-5859</t>
  </si>
  <si>
    <t>Кольцо c бриллиантамиR2702-RB520695</t>
  </si>
  <si>
    <t>Серьги c бриллиантами и сапфирамиE01-34757-SA</t>
  </si>
  <si>
    <t>Серьги c цветными сапфирамиE01-L-35034-SC</t>
  </si>
  <si>
    <t>Кольцо c фианитамиR4150-S-LRL35700S</t>
  </si>
  <si>
    <t>Серьги c бриллиантамиE01-PPL-35198-50</t>
  </si>
  <si>
    <t>Кольцо c топазом, бриллиантами, перидотами и родолитомR108-1982618AAXX-R17</t>
  </si>
  <si>
    <t>Кольцо c бриллиантами и цветными сапфирамиR01-L-PL-35309-B</t>
  </si>
  <si>
    <t>Серьги c сапфирамиE97-MB2605E-SA</t>
  </si>
  <si>
    <t>Обручальное кольцо-дорожка из белого золота с 5 бриллиантами (0,15 карат) R2022-SR6407</t>
  </si>
  <si>
    <t>Серьги c бриллиантамиE01-SP40-080</t>
  </si>
  <si>
    <t>Кольцо c бриллиантами и сапфиромR01-35786-SA</t>
  </si>
  <si>
    <t>Серьги c бриллиантамиE01-PL-35387</t>
  </si>
  <si>
    <t>БраслетB2042-LIO-0058-W</t>
  </si>
  <si>
    <t>СерьгиE01-60267-Z</t>
  </si>
  <si>
    <t>Браслет c топазамиB2020-10991169-BT</t>
  </si>
  <si>
    <t>СерьгиE163-C1105849</t>
  </si>
  <si>
    <t>Кольцо c выращенным бриллиантомR01-MLN300-150</t>
  </si>
  <si>
    <t>Двойное обручальное кольцо из красного и белого золота 585 пробы R01-WED-00075</t>
  </si>
  <si>
    <t>Подвеска c бриллиантами и жемчугомP2018-1981897DP-R17</t>
  </si>
  <si>
    <t>ЦепьC30-NC15-078-02540</t>
  </si>
  <si>
    <t>Серьги c бриллиантами и облагороженный рубинамиE01-L-PL-35309-RO</t>
  </si>
  <si>
    <t>Кольцо c бриллиантами и изумрудамиR4150-D-6107E</t>
  </si>
  <si>
    <t>Браслет c бриллиантамиB157-TWB001H</t>
  </si>
  <si>
    <t>Серьги c бриллиантамиE2018-ER26027ADI-R17</t>
  </si>
  <si>
    <t>Кольцо c гидротермальным изумрудомR01-FIT-40-35831ES</t>
  </si>
  <si>
    <t>Серьги c бриллиантамиE2018-CNT-0018</t>
  </si>
  <si>
    <t>Кольцо c лондон топазом и фианитамиR01-34598-LB</t>
  </si>
  <si>
    <t>Широкое обручальное кольцо из красного золота с алмазной гранью R2026-170356-0</t>
  </si>
  <si>
    <t>Крест c бриллиантом и рубинамиJ01-46524-RU</t>
  </si>
  <si>
    <t>Подвеска c жемчугомP01-NM-35688-PR</t>
  </si>
  <si>
    <t>Подвеска c выращенным бриллиантомP01-MLN35890</t>
  </si>
  <si>
    <t>Кольцо c выращенным бриллиантомR01-MLN486-070</t>
  </si>
  <si>
    <t>Серьги c жемчугом и фианитамиE01-34599-PR</t>
  </si>
  <si>
    <t>СерьгиE2043-233002D30</t>
  </si>
  <si>
    <t>СерьгиE01-ARB-60306</t>
  </si>
  <si>
    <t>Серьги c фианитамиE01-W-60380-Z</t>
  </si>
  <si>
    <t>Серьги c бриллиантамиE01-SOL14-020-G3</t>
  </si>
  <si>
    <t>Серьги c топазами и бриллиантамиE01-34099-BT</t>
  </si>
  <si>
    <t>Кольцо c бриллиантами и сапфирамиR755-58567R001-R17</t>
  </si>
  <si>
    <t>Кольцо c сапфирами и фианитамиR4150-C-LR1025S</t>
  </si>
  <si>
    <t>Кольцо c бриллиантомR178-IGR-26824</t>
  </si>
  <si>
    <t>Подвеска c бриллиантамиP178-IGP-9588</t>
  </si>
  <si>
    <t>СерьгиE01-VIT-60383</t>
  </si>
  <si>
    <t>Подвеска c бриллиантами и кварцемP4150-D-BPL198406RQ</t>
  </si>
  <si>
    <t>Кольцо c бриллиантамиR4150-D-LRP30271</t>
  </si>
  <si>
    <t>Кольцо c бриллиантамиR178-IGR-29148</t>
  </si>
  <si>
    <t>Серьги c рубинамиE01-33600-RU</t>
  </si>
  <si>
    <t>КрестJ2020-096289-4211</t>
  </si>
  <si>
    <t>Серьги c бриллиантамиE2018-UE01680-200</t>
  </si>
  <si>
    <t>Серьги c бриллиантами и изумрудамиE01-34617-EM</t>
  </si>
  <si>
    <t>Кольцо c топазом и эмальюR01-EL-34190-BT</t>
  </si>
  <si>
    <t>Кольцо c фианитамиR2036-KL-3176-Z</t>
  </si>
  <si>
    <t>Обручальное кольцо-дорожка из белого золота с 7 бриллиантами (0,683 карат) R01-RMS-35868W</t>
  </si>
  <si>
    <t>Кольцо c фианитамиR163-Y-K4324378</t>
  </si>
  <si>
    <t>Кольцо c бриллиантомR01-PL-33913</t>
  </si>
  <si>
    <t>Серьги c кварцемE2020-40292435-SQ</t>
  </si>
  <si>
    <t>Браслет c перламутромB2020-096994-1-PM</t>
  </si>
  <si>
    <t>КольцоR01-BON46-W-90</t>
  </si>
  <si>
    <t>Кольцо c выращенным бриллиантомR01-MLN35617-EMR</t>
  </si>
  <si>
    <t>Серьги c бриллиантами и изумрудамиE01-34115-EM</t>
  </si>
  <si>
    <t>Кольцо c бриллиантами и изумрудомR01-34396-EM</t>
  </si>
  <si>
    <t>Кольцо c бриллиантами и цветными бриллиантамиR97-BRN-MR18029-DC</t>
  </si>
  <si>
    <t>ЦепьC30-NC12-320PG-050</t>
  </si>
  <si>
    <t>БраслетB2039-811102022-18</t>
  </si>
  <si>
    <t>СерьгиE01-ARB-60357-Z</t>
  </si>
  <si>
    <t>Серьги c бриллиантами и цветными сапфирамиE2018-ERU1002AWS-R17</t>
  </si>
  <si>
    <t>Кольцо c фианитамиR01-L-60069-Z</t>
  </si>
  <si>
    <t>Обручальное кольцо из белого и желтого золота с 7 бриллиантами (0,31 карат) R01-WED-34140</t>
  </si>
  <si>
    <t>Подвеска c аквамарином, топазами и бриллиантамиP01-35812MIX-2</t>
  </si>
  <si>
    <t>ПодвескаP37-T140635133</t>
  </si>
  <si>
    <t>СерьгиE2028-S100-1387-150</t>
  </si>
  <si>
    <t>Подвеска c бриллиантомP01-PL-33608</t>
  </si>
  <si>
    <t>Браслет c фианитамиB2020-096821-1-175</t>
  </si>
  <si>
    <t>КрестJ37-T13086150</t>
  </si>
  <si>
    <t>Серьги c выращенным бриллиантомE01-MLN35905</t>
  </si>
  <si>
    <t>Кольцо c бриллиантомR01-SDI-33916</t>
  </si>
  <si>
    <t>Кольцо c бриллиантомR2017-R300202DIA</t>
  </si>
  <si>
    <t>Серьги c гранатами, сапфирами и цветными сапфирамиE01-FST-0208</t>
  </si>
  <si>
    <t>Подвеска c бриллиантомP01-PL-33658</t>
  </si>
  <si>
    <t>Кольцо c бриллиантамиR2501-SR008820OA-R17</t>
  </si>
  <si>
    <t>Серьги c топазомE2020-094714-BT</t>
  </si>
  <si>
    <t>Кольцо c бриллиантами и сапфиромR01-34326-SA</t>
  </si>
  <si>
    <t>Серьги c бриллиантами и цветными сапфирамиE77-E61151-BKSA</t>
  </si>
  <si>
    <t>Подвеска c бриллиантамиP108-1982884DD-R17</t>
  </si>
  <si>
    <t>БраслетB2042-B400008</t>
  </si>
  <si>
    <t>Подвеска c фианитамиP01-59967-Z</t>
  </si>
  <si>
    <t>Серьги c бриллиантамиE157-TWE037</t>
  </si>
  <si>
    <t>Кольцо c эмальюR4150-S-R906A13124D</t>
  </si>
  <si>
    <t>Браслет c топазамиB2020-10991229-BT</t>
  </si>
  <si>
    <t>Серьги c выращенным бриллиантомE01-MLN191-100</t>
  </si>
  <si>
    <t>Серьги c фианитамиE01-0171ZI</t>
  </si>
  <si>
    <t>Серьги c сапфирамиE01-34169-SA</t>
  </si>
  <si>
    <t>СерьгиE01-R-60384-Z</t>
  </si>
  <si>
    <t>Серьги c бриллиантами и сапфирамиE01-33820-SA</t>
  </si>
  <si>
    <t>Серьги c рубином и сапфирамиE01-34154-MIX</t>
  </si>
  <si>
    <t>Браслет c цветными сапфирамиB01-WS-35032</t>
  </si>
  <si>
    <t>Серьги c бриллиантами и морганитамиE01-EMP-0030MN</t>
  </si>
  <si>
    <t>СерьгиE37-T130629452</t>
  </si>
  <si>
    <t>Кольцо c бриллиантамиR01-33724</t>
  </si>
  <si>
    <t>ЦепьC30-NC12-200PG-08050</t>
  </si>
  <si>
    <t>КольцоR163-K1205521</t>
  </si>
  <si>
    <t>Кольцо c бриллиантомR01-SOL130-020-G3</t>
  </si>
  <si>
    <t>Крест c фианитамиJ01-W-59007-Z</t>
  </si>
  <si>
    <t>Серьги c бриллиантами и изумрудамиE01-34035-EM</t>
  </si>
  <si>
    <t>Кольцо c бриллиантами, гранатом, сапфиром и цветными сапфирамиR01-FST-0184</t>
  </si>
  <si>
    <t>Колье c топазомN01-60050-BT</t>
  </si>
  <si>
    <t>Серьги c бриллиантамиE01-ICE-35828</t>
  </si>
  <si>
    <t>ЦепьC30-NC12-200PG-08055</t>
  </si>
  <si>
    <t>Серьги c бриллиантамиE01-SOL77-010-G2</t>
  </si>
  <si>
    <t>Браслет c фианитомB01-59019-Z</t>
  </si>
  <si>
    <t>Серьги c фианитамиE2031-KID-0003</t>
  </si>
  <si>
    <t>Кольцо c фианитамиM2031-018408-Z</t>
  </si>
  <si>
    <t>Крест c выращенным бриллиантомJ01-MLN35756Y</t>
  </si>
  <si>
    <t>Подвеска c бриллиантамиP19-SG09238P-E4-0.75</t>
  </si>
  <si>
    <t>ЦепьC30-NC18-078-3-025</t>
  </si>
  <si>
    <t>Серьги c бриллиантамиE77-E59508</t>
  </si>
  <si>
    <t>СерьгиE2031-AMA-0045</t>
  </si>
  <si>
    <t>Серьги c фианитамиE163-C1328188</t>
  </si>
  <si>
    <t>Серьги c бриллиантамиE108-151032C65D</t>
  </si>
  <si>
    <t>СерьгиE01-Y-60383-Z</t>
  </si>
  <si>
    <t>Браслет c фианитамиB2001-GLR-0005</t>
  </si>
  <si>
    <t>Колье c бриллиантамиN157-KJN029</t>
  </si>
  <si>
    <t>КрестJ2020-096293-415</t>
  </si>
  <si>
    <t>Крест c бриллиантамиJ108-1982777DD-R17</t>
  </si>
  <si>
    <t>СерьгиE2041-MIN-0006</t>
  </si>
  <si>
    <t>ЦепьC37-CPN10112030</t>
  </si>
  <si>
    <t>Тройное обручальное кольцо из комбинированного золота R01-WED-00108</t>
  </si>
  <si>
    <t>Кольцо c бриллиантомR01-SOL94-020-G2</t>
  </si>
  <si>
    <t>Зажим c бриллиантами и ониксамиF38-OXC32259</t>
  </si>
  <si>
    <t>Кольцо c бриллиантамиR01-L-PL-35561</t>
  </si>
  <si>
    <t>Подвеска c бриллиантамиP01-33651</t>
  </si>
  <si>
    <t>Кольцо c бриллиантамиR01-35700</t>
  </si>
  <si>
    <t>СерьгиE2042-AMA-0036</t>
  </si>
  <si>
    <t>Серьги c бриллиантами и гранатамиE4150-D-ER03412GGR17</t>
  </si>
  <si>
    <t>Подвеска c бриллиантами и изумрудомP2017-P312668EMR</t>
  </si>
  <si>
    <t>Кольцо c рубинами и фианитамиR4150-C-LRF02R</t>
  </si>
  <si>
    <t>Серьги c фианитамиE01-Z-EMS-05</t>
  </si>
  <si>
    <t>Колье c бриллиантомN01-SP77-040</t>
  </si>
  <si>
    <t>ЦепьC30-NC12-053-03040</t>
  </si>
  <si>
    <t>Подвеска c бриллиантом и сапфирамиP01-0056SA</t>
  </si>
  <si>
    <t>Кольцо c бриллиантами и сапфирамиR755-52578R001</t>
  </si>
  <si>
    <t>ЦепьC191-12050382155</t>
  </si>
  <si>
    <t>Крест c бриллиантамиJ01-BS-0121</t>
  </si>
  <si>
    <t>Серьги c бриллиантамиE01-L-PL-34979</t>
  </si>
  <si>
    <t>Подвеска c бриллиантами и жемчугомP2018-153116DP-R17</t>
  </si>
  <si>
    <t>Серьги c бриллиантамиE157-E0478</t>
  </si>
  <si>
    <t>Кольцо c бриллиантами и сапфирамиR131-R4390-SA</t>
  </si>
  <si>
    <t>Кольцо c фианитамиR01-59239-Z</t>
  </si>
  <si>
    <t>Серьги c бриллиантами и жемчугомE2017-E313904FWP-R17</t>
  </si>
  <si>
    <t>Серьги c бриллиантамиE01-SP77-060</t>
  </si>
  <si>
    <t>Кольцо c бриллиантами и сапфиромR01-46079-SA</t>
  </si>
  <si>
    <t>Серьги c бриллиантамиE2017-E312789DIA</t>
  </si>
  <si>
    <t>БраслетB2040-XXSTB214196-R</t>
  </si>
  <si>
    <t>КольеN01-Y-60257-V</t>
  </si>
  <si>
    <t>Кольцо c цветными сапфирамиR01-L-35571-B</t>
  </si>
  <si>
    <t>Кольцо c фианитамиR01-59256-Z</t>
  </si>
  <si>
    <t>Подвеска c жемчугом и фианитамиP01-34570-PR</t>
  </si>
  <si>
    <t>Кольцо c бриллиантамиR01-PL-35131</t>
  </si>
  <si>
    <t>Часы c фианитамиW773-RN0391QL1RAS6R</t>
  </si>
  <si>
    <t>Кольцо c бриллиантамиR108-1981776AD</t>
  </si>
  <si>
    <t>Браслет c бриллиантами и сапфиромV2018-CR04040AKS-R17</t>
  </si>
  <si>
    <t>Подвеска c сапфиромP01-34177-SA</t>
  </si>
  <si>
    <t>Кольцо c бриллиантомR01-SOL40-050-G3</t>
  </si>
  <si>
    <t>Кольцо c сапфирамиR97-MB2605R-SA</t>
  </si>
  <si>
    <t>БраслетB2031-94054558</t>
  </si>
  <si>
    <t>Серьги c топазамиE01-R-33839-BT</t>
  </si>
  <si>
    <t>Серьги c бриллиантамиE01-34692</t>
  </si>
  <si>
    <t>КольеN01-ARB-60328</t>
  </si>
  <si>
    <t>Кольцо c бриллиантамиR4211-RG2627WDI1</t>
  </si>
  <si>
    <t>Пирсинг c топазомI01-33003-BT</t>
  </si>
  <si>
    <t>Колье c бриллиантами, гранатом, сапфирами и цветными сапфирамиN01-FST-0180</t>
  </si>
  <si>
    <t>Кольцо c бриллиантами и облагороженный рубиномR01-L-PL-35313-RO</t>
  </si>
  <si>
    <t>Серьги c бриллиантами и сапфирамиE755-46030E007-R17</t>
  </si>
  <si>
    <t>Браслет c фианитамиB2042-18K65TDA0014</t>
  </si>
  <si>
    <t>Браслет жесткий c бриллиантамиV01-35892</t>
  </si>
  <si>
    <t>Кольцо c бриллиантами и цветными сапфирамиR755-70653R001-R17</t>
  </si>
  <si>
    <t>Подвеска c фианитомP37-T302035219-ZI</t>
  </si>
  <si>
    <t>Кольцо c фианитамиR01-59294-Z</t>
  </si>
  <si>
    <t>Кольцо c бриллиантами и сапфиромR755-54478R002-R17</t>
  </si>
  <si>
    <t>Кольцо c фианитомR01-W-59589-SW</t>
  </si>
  <si>
    <t>Серьги c бриллиантами и сапфирамиE01-34545-SA</t>
  </si>
  <si>
    <t>Браслет c бриллиантамиB178-IGB-3567-003</t>
  </si>
  <si>
    <t>ЦепьC191-610400501</t>
  </si>
  <si>
    <t>Кольцо c бриллиантомR01-SOL50-025-G3</t>
  </si>
  <si>
    <t>Подвеска c бриллиантами и сапфиромP01-34433-SA</t>
  </si>
  <si>
    <t>Кольцо c бриллиантамиR01-33925</t>
  </si>
  <si>
    <t>Кольцо c фианитомR4150-S-R906A6719OR</t>
  </si>
  <si>
    <t>Крест c бриллиантомJ01-PL-33584</t>
  </si>
  <si>
    <t>Кольцо c бриллиантомR01-SOL35-025-G1</t>
  </si>
  <si>
    <t>СерьгиE30-NS12-073</t>
  </si>
  <si>
    <t>Серьги c топазами и бриллиантамиE01-34442-BT</t>
  </si>
  <si>
    <t>Браслет c бриллиантамиV2018-GG31003ADI-R17</t>
  </si>
  <si>
    <t>Кольцо c бриллиантамиR07-RGMB000091</t>
  </si>
  <si>
    <t>КольцоR01-VIT-0084</t>
  </si>
  <si>
    <t>Кольцо c изумрудами и фианитамиR4150-C-LR638E</t>
  </si>
  <si>
    <t>Кольцо c изумрудом и фианитамиR4150-C-6109E</t>
  </si>
  <si>
    <t>Серьги c бриллиантами и цветными сапфирамиE01-L-PL-35556-B</t>
  </si>
  <si>
    <t>Серьги c бриллиантами и жемчугомE01-35345-PR-D8.5</t>
  </si>
  <si>
    <t>Кольцо c выращенным сапфиромR01-34553-SS</t>
  </si>
  <si>
    <t>СерьгиE2043-231002D25</t>
  </si>
  <si>
    <t>Колье c бриллиантамиN01-ICE-35898</t>
  </si>
  <si>
    <t>Серьги c бриллиантамиE01-PL-34023</t>
  </si>
  <si>
    <t>Крест c бриллиантомJ01-PL-35843</t>
  </si>
  <si>
    <t>КольеN2040-MIN-0003</t>
  </si>
  <si>
    <t>Кольцо c бриллиантамиR01-52202</t>
  </si>
  <si>
    <t>БраслетB37-R-T10010484</t>
  </si>
  <si>
    <t>Подвеска c бриллиантами и жемчугомP2018-1981898DP-R17</t>
  </si>
  <si>
    <t>Кольцо c бриллиантами и сапфирамиR2017-R312803SAP</t>
  </si>
  <si>
    <t>Серьги c бриллиантами и изумрудамиE2022-SA2471EEM</t>
  </si>
  <si>
    <t>Серьги c сапфирамиE753-EG009281PSB</t>
  </si>
  <si>
    <t>Подвеска c бриллиантомP01-L-PL-34899</t>
  </si>
  <si>
    <t>Серьги c бриллиантамиE01-PL-34482</t>
  </si>
  <si>
    <t>Серьги c бриллиантамиE01-34762</t>
  </si>
  <si>
    <t>Кольцо c бриллиантамиR2022-MSR537</t>
  </si>
  <si>
    <t>Серьги c бриллиантамиE01-PL-34395</t>
  </si>
  <si>
    <t>ЦепьC30-NC12-078-025</t>
  </si>
  <si>
    <t>Крест c бриллиантом и изумрудамиJ01-SS-35450-EM</t>
  </si>
  <si>
    <t>Серьги c бриллиантамиE2017-E301182DIA-R17</t>
  </si>
  <si>
    <t>Серьги c фианитамиE01-59662-Z</t>
  </si>
  <si>
    <t>Серьги c бриллиантамиE755-E50604</t>
  </si>
  <si>
    <t>Серьги c бриллиантами и сапфирамиE01-34326-SA</t>
  </si>
  <si>
    <t>КольцоR01-W-60403Z</t>
  </si>
  <si>
    <t>Серьги c фианитамиE2031-KID-0024</t>
  </si>
  <si>
    <t>Кольцо c бриллиантамиR4201-NG-062</t>
  </si>
  <si>
    <t>Кольцо c бриллиантами и сапфирамиR77-R58884-SA</t>
  </si>
  <si>
    <t>ЦепьC30-NC12-076PG-08050</t>
  </si>
  <si>
    <t>Серьги c бриллиантамиE01-35672-2</t>
  </si>
  <si>
    <t>Кольцо c фианитамиR01-60236-Z</t>
  </si>
  <si>
    <t>Серьги c гранатами и фианитамиE01-34393-GR</t>
  </si>
  <si>
    <t>СерьгиE2040-BNT-0005</t>
  </si>
  <si>
    <t>Серьги c бриллиантамиE77-E51150</t>
  </si>
  <si>
    <t>Серьги c бриллиантамиE01-SOL27-020-G2</t>
  </si>
  <si>
    <t>Колье c бриллиантамиN01-1851493DD</t>
  </si>
  <si>
    <t>Серьги c фианитамиE01-59499-Z</t>
  </si>
  <si>
    <t>БраслетB2039-8003045</t>
  </si>
  <si>
    <t>Обручальное кольцо-дорожка из белого золота с 5 бриллиантами (0,14 карат) R127-GSM213597</t>
  </si>
  <si>
    <t>Серьги c бриллиантами и эмальюE01-EL-33823</t>
  </si>
  <si>
    <t>Серьги c бриллиантами и сапфирамиE755-63883E-007</t>
  </si>
  <si>
    <t>Подвеска c бриллиантамиP178-IGP-9972</t>
  </si>
  <si>
    <t>Колье c бриллиантамиN157-TPUN020</t>
  </si>
  <si>
    <t>ЦепьC30-NC18-076-3-030</t>
  </si>
  <si>
    <t>Обручальное кольцо из белого золота 585 пробы R01-WED-00142</t>
  </si>
  <si>
    <t>Серьги c бриллиантами и облагороженный рубинамиE01-35323-RO</t>
  </si>
  <si>
    <t>Серьги c бриллиантамиE178-CER-0.15</t>
  </si>
  <si>
    <t>Кольцо c бриллиантомR01-SDI-33991</t>
  </si>
  <si>
    <t>ЦепьC30-NC12-078-035</t>
  </si>
  <si>
    <t>Подвеска c бриллиантомP01-SDI-35366</t>
  </si>
  <si>
    <t>Серьги c бриллиантамиE2018-ER01072ADI-R17</t>
  </si>
  <si>
    <t>Подвеска c выращенным бриллиантомP01-SCV-33662</t>
  </si>
  <si>
    <t>КрестJ01-W-59020-Z</t>
  </si>
  <si>
    <t>Кольцо c бриллиантомR2018-RR010199ADI</t>
  </si>
  <si>
    <t>Серьги c фианитамиE758-1100101100-78</t>
  </si>
  <si>
    <t>ЦепьC30-NC12-002-050</t>
  </si>
  <si>
    <t>Кольцо c выращенным бриллиантомR01-MLN35753</t>
  </si>
  <si>
    <t>БраслетB2034-R-120WLV</t>
  </si>
  <si>
    <t>Колье c бриллиантамиN4211-NK1317WDI1</t>
  </si>
  <si>
    <t>Кольцо c бриллиантами и облагороженныйсапфирамиR4172-45201-SU</t>
  </si>
  <si>
    <t>Серьги c цитринами и фианитамиE01-34631-CI</t>
  </si>
  <si>
    <t>Подвеска c цветными бриллиантамиP01-35256-C02</t>
  </si>
  <si>
    <t>Серьги c бриллиантамиE01-PL-34701</t>
  </si>
  <si>
    <t>Серьги c бриллиантамиE01-SS-35611</t>
  </si>
  <si>
    <t>Кольцо c бриллиантами и гранатомR01-171-R24279-GR</t>
  </si>
  <si>
    <t>Подвеска c фианитамиP01-DKT-60366-Z</t>
  </si>
  <si>
    <t>СерьгиE2031-AMA-0055</t>
  </si>
  <si>
    <t>Серьги c бриллиантами E2022-SA2069E-1</t>
  </si>
  <si>
    <t>Серьги c бриллиантами и изумрудамиE01-34094-EM</t>
  </si>
  <si>
    <t>Серьги c фианитамиE01-60156-Z-020</t>
  </si>
  <si>
    <t>Серьги c топазом, жемчугом и цветными сапфирамиE4150-C-ERG16817MIX</t>
  </si>
  <si>
    <t>КрестJ761-54080070</t>
  </si>
  <si>
    <t>Колье c выращенным бриллиантомN01-MLN163-020</t>
  </si>
  <si>
    <t>Серьги c бриллиантами и цветными сапфирамиE01-L-35423-B</t>
  </si>
  <si>
    <t>Серьги c бриллиантамиE4211-ER2718WDI1</t>
  </si>
  <si>
    <t>Браслет c бриллиантамиV2018-GG31007ADI-R17</t>
  </si>
  <si>
    <t>СерьгиE2031-AMA-0062</t>
  </si>
  <si>
    <t>Подвеска c бриллиантамиP129-PF023074-R17</t>
  </si>
  <si>
    <t>БраслетB01-60320-Z</t>
  </si>
  <si>
    <t>Серьги c бриллиантами и рубинамиE01-Y-34439-RU</t>
  </si>
  <si>
    <t>Серьги c фианитамиE2031-KID-0023</t>
  </si>
  <si>
    <t>Серьги c выращенным сапфиромE01-34070-SS</t>
  </si>
  <si>
    <t>Кольцо c бриллиантами и танзанитомR2022-SA2490RTN</t>
  </si>
  <si>
    <t>Кольцо c выращенным сапфиром и фианитамиR01-27417SS-Z</t>
  </si>
  <si>
    <t>Кольцо c выращенным бриллиантомR01-L-MLN35737</t>
  </si>
  <si>
    <t>Кольцо c цветными сапфирамиR01-L-35585-SC</t>
  </si>
  <si>
    <t>Кольцо c фианитамиR01-W-60039-Z</t>
  </si>
  <si>
    <t>Кольцо c топазомR01-34203-BT</t>
  </si>
  <si>
    <t>Подвеска c цветными сапфирамиP01-L-35043-SC</t>
  </si>
  <si>
    <t>Крест c фианитамиJ163-P13210124-ZI</t>
  </si>
  <si>
    <t>Серьги c бриллиантамиE01-SDI-34614</t>
  </si>
  <si>
    <t>Серьги c бриллиантами и сапфирамиE01-34007-SA</t>
  </si>
  <si>
    <t>Серьги c бриллиантами и гидротермальным изумрудомE01-34060-ES</t>
  </si>
  <si>
    <t>ПодвескаP01-59656-Z</t>
  </si>
  <si>
    <t>Классическое обручальное кольцо из золота R01-WED-00128</t>
  </si>
  <si>
    <t>Серьги c фианитамиE2028-S132-681</t>
  </si>
  <si>
    <t>Браслет c фианитамиB2029-1410015495-Z</t>
  </si>
  <si>
    <t>Серьги c цветными сапфирамиE2018-ER470043AKS</t>
  </si>
  <si>
    <t>Кольцо c бриллиантамиR01-L-PL-35123</t>
  </si>
  <si>
    <t>ЦепьC30-NC12-076PG-040</t>
  </si>
  <si>
    <t>Кольцо c фианитамиR37-T90201394-ZI</t>
  </si>
  <si>
    <t>Кольцо c бриллиантамиR2018-RRU1023BDI-R17</t>
  </si>
  <si>
    <t>Подвеска c бриллиантамиP01-33645</t>
  </si>
  <si>
    <t>Серьги c бриллиантами и сапфирамиE108-1982671CS-R17</t>
  </si>
  <si>
    <t>Подвеска c бриллиантамиP178-IGP-13375</t>
  </si>
  <si>
    <t>Подвеска c бриллиантомP01-PL-33968</t>
  </si>
  <si>
    <t>Кольцо c бриллиантами и жемчугомR152-GR4007-SPM-W4</t>
  </si>
  <si>
    <t>Подвеска c бриллиантомP01-PL-33615</t>
  </si>
  <si>
    <t>Серьги c бриллиантамиE01-SS-35580-B</t>
  </si>
  <si>
    <t>СерьгиE2020-096115-23</t>
  </si>
  <si>
    <t>Кольцо c сапфиром и фианитамиR4150-C-6109S</t>
  </si>
  <si>
    <t>Подвеска c бриллиантами и стекломP2018-PR19005AGL-R17</t>
  </si>
  <si>
    <t>БраслетB2042-LIO-0051</t>
  </si>
  <si>
    <t>Браслет c ониксамиB2042-LIO-0072</t>
  </si>
  <si>
    <t>Кольцо c бриллиантами и изумрудомR4150-D-LRP34549E</t>
  </si>
  <si>
    <t>Серьги c аметистами и фианитамиE01-35156-AM</t>
  </si>
  <si>
    <t>Браслет c бриллиантамиB157-TTB003-E</t>
  </si>
  <si>
    <t>Серьги c изумрудами и рубиномE01-34152-MIX</t>
  </si>
  <si>
    <t>Кольцо c сапфиром и фианитамиR4150-C-LR2317S</t>
  </si>
  <si>
    <t>Кольцо c бриллиантамиR108-15A257AD</t>
  </si>
  <si>
    <t>Серьги c лондон топазомE01-L-35577-LB</t>
  </si>
  <si>
    <t>Серьги c аметистами и бриллиантамиE755-69013E002-R17</t>
  </si>
  <si>
    <t>Кольцо c фианитомR01-MIS-0060</t>
  </si>
  <si>
    <t>Кольцо c выращенным сапфиром и фианитамиR01-34693-SS</t>
  </si>
  <si>
    <t>Кольцо c бриллиантами и изумрудомR4150-D-40013E</t>
  </si>
  <si>
    <t>Серьги c бриллиантамиE01-PPL-35195-35</t>
  </si>
  <si>
    <t>Кольцо c бриллиантами и изумрудомR169-TRG170017EM</t>
  </si>
  <si>
    <t>Обручальное кольцо из золота с бриллиантом (0,03 карат) R37-T100013844-5</t>
  </si>
  <si>
    <t>БраслетB2026-540140017-180</t>
  </si>
  <si>
    <t>Кольцо c бриллиантамиR4145-56586-R17</t>
  </si>
  <si>
    <t>Кольцо c бриллиантамиR19-SG10406R</t>
  </si>
  <si>
    <t>Кольцо c эмальюR4150-S-R906A13125D</t>
  </si>
  <si>
    <t>Брошь c фианитамиH2029-1510011788-Z</t>
  </si>
  <si>
    <t>Колье c бриллиантами и танзанитом N01-RL-0034TN</t>
  </si>
  <si>
    <t>Кольцо c топазом и бриллиантамиR4150-D-1982494BTR17</t>
  </si>
  <si>
    <t>Серьги c фианитамиE2029-1210011070-1-Z</t>
  </si>
  <si>
    <t>Кольцо c цветными сапфирамиR01-L-35078-SC</t>
  </si>
  <si>
    <t>Кольцо c бриллиантами и цветными сапфирамиR01-L-35045-SC</t>
  </si>
  <si>
    <t>Крест c фианитамиJ01-L-60047-Z</t>
  </si>
  <si>
    <t>Широкое обручальное кольцо из красного золота 585 пробы R01-WED-00122</t>
  </si>
  <si>
    <t>Серьги c бриллиантамиE01-SDI-35196-40</t>
  </si>
  <si>
    <t>Кольцо c бриллиантомR01-L-PL-35226</t>
  </si>
  <si>
    <t>Браслет c бриллиантамиB157-ICB001</t>
  </si>
  <si>
    <t>Серьги c фианитамиE2020-SOF-0011-R</t>
  </si>
  <si>
    <t>Серьги c фианитамиE01-59652-Z</t>
  </si>
  <si>
    <t>Серьги c ониксамиE2020-096435-1-OX</t>
  </si>
  <si>
    <t>Подвеска c бриллиантами и рубиномP01-Y-34498-RU</t>
  </si>
  <si>
    <t>Кольцо c бриллиантами и сапфиромR01-EX-52698-SA</t>
  </si>
  <si>
    <t>Серьги c фианитамиE2029-1210015287-Z</t>
  </si>
  <si>
    <t>Кольцо c бриллиантомR01-SOL96-015-G3</t>
  </si>
  <si>
    <t>Серьги c бриллиантамиE2017-E309711DIA-R17</t>
  </si>
  <si>
    <t>Серьги c лондон топазом и фианитамиE2020-291257-LB</t>
  </si>
  <si>
    <t>КрестJ2025-5102000024674</t>
  </si>
  <si>
    <t>ЦепьC30-NC12-080-040</t>
  </si>
  <si>
    <t>Кольцо c бриллиантамиR755-R46359</t>
  </si>
  <si>
    <t>Серьги c сапфирами и фианитамиE4150-C-ER288S</t>
  </si>
  <si>
    <t>Серьги c бриллиантами и цветными сапфирамиE01-L-PL-35566-B-2</t>
  </si>
  <si>
    <t>Обручальное кольцо-дорожка из белого золота с 11 бриллиантами (0,218 карат) R01-35448</t>
  </si>
  <si>
    <t>Серьги c фианитамиE01-Y-60377-Z</t>
  </si>
  <si>
    <t>Колье c выращенным бриллиантомN01-MLN163-050</t>
  </si>
  <si>
    <t>Серьги c сапфирамиE01-BS-0101-SA</t>
  </si>
  <si>
    <t>БраслетB2042-ODR-0048</t>
  </si>
  <si>
    <t>Серьги c фианитамиE01-60026-Z</t>
  </si>
  <si>
    <t>Кольцо c бриллиантамиM01-32150</t>
  </si>
  <si>
    <t>Серьги c бриллиантамиE01-SOL25-010-G3</t>
  </si>
  <si>
    <t>Колье c бриллиантамиN157-P0039</t>
  </si>
  <si>
    <t>БраслетB30-NB12-316PG-060</t>
  </si>
  <si>
    <t>Серьги c кунцитом, бриллиантами и цветными сапфирамиE01-RS-34175-MIX</t>
  </si>
  <si>
    <t>Кольцо c бриллиантомR01-L-PL-35013</t>
  </si>
  <si>
    <t>Серьги c фианитамиE2020-7020293078-ZI</t>
  </si>
  <si>
    <t>Браслет c бриллиантамиB158-TOB002H</t>
  </si>
  <si>
    <t>Обручальное кольцо-дорожка из золота с 10 бриллиантами (0,29 карат) R4208-1292-6W9-0.14</t>
  </si>
  <si>
    <t>КольеN01-Y-60220-Z</t>
  </si>
  <si>
    <t>КольцоR2020-0040192241</t>
  </si>
  <si>
    <t>Кольцо c бриллиантомR2018-RR010208ADI</t>
  </si>
  <si>
    <t>Кольцо c топазом и бриллиантамиR4150-D-50917BTR17</t>
  </si>
  <si>
    <t>Кольцо c бриллиантами и сапфирамиR01-34095-SA</t>
  </si>
  <si>
    <t>Колье c бриллиантамиN108-85051DFQQBDN</t>
  </si>
  <si>
    <t>Серьги c фианитамиE01-59922-Z</t>
  </si>
  <si>
    <t>Подвеска c бриллиантамиP01-35088</t>
  </si>
  <si>
    <t>Подвеска c бриллиантомP2018-PR230125ADI</t>
  </si>
  <si>
    <t>БраслетB2039-8407050</t>
  </si>
  <si>
    <t>СерьгиE2042-LIO-0039</t>
  </si>
  <si>
    <t>СерьгиE2041-MIN-0009</t>
  </si>
  <si>
    <t>Кольцо c фианитамиR01-R-35579Z</t>
  </si>
  <si>
    <t>Серьги c бриллиантамиE157-KJE1258</t>
  </si>
  <si>
    <t>СерьгиE2040-LEA-0012</t>
  </si>
  <si>
    <t>Подвеска c бриллиантамиP01-35700-B</t>
  </si>
  <si>
    <t>Серьги c фианитамиE2020-SOF-0010</t>
  </si>
  <si>
    <t>Серьги c топазомE2021-022-0761-BT</t>
  </si>
  <si>
    <t>Кольцо c аметистом и бриллиантамиR175-R31209</t>
  </si>
  <si>
    <t>БраслетB2042-65U265SRZ09B</t>
  </si>
  <si>
    <t>Браслет c бриллиантамиV2018-GR09004ADI-R17</t>
  </si>
  <si>
    <t>Серьги c бриллиантами и изумрудамиE01-35752-EM</t>
  </si>
  <si>
    <t>Кольцо c цветными сапфирамиR2018-RR470052AKS</t>
  </si>
  <si>
    <t>ЦепьC2042-CH34</t>
  </si>
  <si>
    <t>Кольцо c выращенным сапфиром и фианитамиR4150-C-034S-CIN</t>
  </si>
  <si>
    <t>Серьги c бриллиантами и сапфирамиE2017-E312794SAP</t>
  </si>
  <si>
    <t>Серьги c бриллиантами и сапфирамиE01-34346-SA</t>
  </si>
  <si>
    <t>Кольцо c фианитамиR37-T147017235-Z</t>
  </si>
  <si>
    <t>Крест c фианитамиJ01-59040-Z</t>
  </si>
  <si>
    <t>Подвеска c бриллиантомP01-35394-B</t>
  </si>
  <si>
    <t>Кольцо c бриллиантами и кианитомR97-MR17962-KB-R17</t>
  </si>
  <si>
    <t>Кольцо c бриллиантомR01-SOL50-030-G2</t>
  </si>
  <si>
    <t>Серьги c бриллиантамиE01-L-34329</t>
  </si>
  <si>
    <t>СерьгиE2034-W-20OP9L</t>
  </si>
  <si>
    <t>Серьги c бриллиантамиE01-PL-33881</t>
  </si>
  <si>
    <t>Обручальное кольцо из белого и желтого золота с 13 бриллиантами (0,2 карат) R01-WED-00154</t>
  </si>
  <si>
    <t>Серьги c бриллиантами и сапфирамиE01-L-34869-SA</t>
  </si>
  <si>
    <t>Серьги c фианитамиE110-01S1511420</t>
  </si>
  <si>
    <t>Браслет жесткий c бриллиантамиV2022-ICE-0016</t>
  </si>
  <si>
    <t>Кольцо c выращенным бриллиантомR01-MLN486-045</t>
  </si>
  <si>
    <t>Кольцо c бриллиантомR01-SOL74-040-G2</t>
  </si>
  <si>
    <t>КольцоR01-BON-P49-005</t>
  </si>
  <si>
    <t>Кольцо c бриллиантамиR01-171-R24228DPR17</t>
  </si>
  <si>
    <t>Серьги c бриллиантамиE01-ICE-35894</t>
  </si>
  <si>
    <t>Серьги c топазамиE01-Y-34075-SB</t>
  </si>
  <si>
    <t>СерьгиE2040-LS-0018</t>
  </si>
  <si>
    <t>Обручальное кольцо-дорожка из золота с 11 бриллиантами (0,16 карат) R01-35476</t>
  </si>
  <si>
    <t>СерьгиE2034-R-15OR3108LBG</t>
  </si>
  <si>
    <t>Кольцо c бриллиантами и жемчугомR4150-D-LRP31621CP</t>
  </si>
  <si>
    <t>Кольцо c бриллиантамиR888-D-3688W</t>
  </si>
  <si>
    <t>Кольцо c рубинами и фианитамиR4150-C-LR4490R</t>
  </si>
  <si>
    <t>Кольцо c бриллиантамиR01-L-34329</t>
  </si>
  <si>
    <t>Серьги c бриллиантамиE01-PL-34332</t>
  </si>
  <si>
    <t>Серьги c бриллиантами и изумрудамиE2022-SA2473EEM</t>
  </si>
  <si>
    <t>Серьги c аметистами, бриллиантами, сапфирами и цветными сапфирамиE97-MR17460E-SAPSAM</t>
  </si>
  <si>
    <t>Кольцо c бриллиантамиR178-IGR-33502</t>
  </si>
  <si>
    <t>Кольцо c бриллиантами и танзанитомR169-TRG170080</t>
  </si>
  <si>
    <t>Колье c фианитамиN01-Y-60145-Z</t>
  </si>
  <si>
    <t>Кольцо c бриллиантамиR4150-D-LRT1831</t>
  </si>
  <si>
    <t>Серьги c бриллиантамиE129-EF077657</t>
  </si>
  <si>
    <t>Кольцо c бриллиантамиR01-RS-33999</t>
  </si>
  <si>
    <t>Обручальное кольцо-дорожка из белого золота с 9 бриллиантами (0,492 карат) R01-35442</t>
  </si>
  <si>
    <t>Кольцо c сапфиром и фианитамиR4150-C-LR727S</t>
  </si>
  <si>
    <t>КрестJ01-59019-Z</t>
  </si>
  <si>
    <t>СерьгиE37-T130629453</t>
  </si>
  <si>
    <t>Серьги c янтаремE2020-292568-AR</t>
  </si>
  <si>
    <t>Серьги c бриллиантами и танзанитамиE755-65174E001</t>
  </si>
  <si>
    <t>Кольцо c бриллиантамиR108-1982042AD</t>
  </si>
  <si>
    <t>Подвеска c бриллиантами и перламутромP108-1983077DAX</t>
  </si>
  <si>
    <t>СерьгиE01-R-60407Z</t>
  </si>
  <si>
    <t>Кольцо c бриллиантами и облагороженным рубиномR01-SS-35665-MIX</t>
  </si>
  <si>
    <t>Серьги c бриллиантами и сапфирамиE01-33644-SA</t>
  </si>
  <si>
    <t>Колье c сапфиромN01-L-35211-SA</t>
  </si>
  <si>
    <t>Часы марки НикаW133-0102.0.9.56</t>
  </si>
  <si>
    <t>Серьги c бриллиантамиE4150-D-007-16</t>
  </si>
  <si>
    <t>Кольцо c бриллиантомR01-PL-35174</t>
  </si>
  <si>
    <t>Кольцо c бриллиантомR01-SP35-010</t>
  </si>
  <si>
    <t>Серьги c сваровскиE2031-94170069-SW</t>
  </si>
  <si>
    <t>ЦепьC30-NC15-002-03540</t>
  </si>
  <si>
    <t>Кольцо c бриллиантамиR2018-R230137ADI</t>
  </si>
  <si>
    <t>Серьги c бриллиантамиE01-PL-34628</t>
  </si>
  <si>
    <t>Золотое обручальное кольцо R01-WED-00136</t>
  </si>
  <si>
    <t>Серьги c фианитамиE2020-SOF-0002-R</t>
  </si>
  <si>
    <t>Серьги c бриллиантамиE01-SOL30-008-G1</t>
  </si>
  <si>
    <t>ЦепьC30-NC12-316PG-07055</t>
  </si>
  <si>
    <t>Серьги c выращенным бриллиантомE01-SCV-34554</t>
  </si>
  <si>
    <t>Серьги c фианитамиE01-59460-Z</t>
  </si>
  <si>
    <t>Кольцо c бриллиантами и цветными сапфирамиR01-L-35016-SC</t>
  </si>
  <si>
    <t>ЦепьC2042-CH20</t>
  </si>
  <si>
    <t>Кольцо c бриллиантамиR4143-CRA-1082</t>
  </si>
  <si>
    <t>Кольцо c бриллиантамиR01-PL-34473</t>
  </si>
  <si>
    <t>Подвеска c бриллиантамиP01-L-35312</t>
  </si>
  <si>
    <t>Подвеска c бриллиантомP01-SDI-34614</t>
  </si>
  <si>
    <t>Серьги c фианитамиE01-59635-Z</t>
  </si>
  <si>
    <t>Серьги c фианитамиE01-60143-Z</t>
  </si>
  <si>
    <t>Серьги c бриллиантамиE01-PL-34707</t>
  </si>
  <si>
    <t>Брошь c агатами, синтетическим корундом и фианитамиH2031-740137-AG</t>
  </si>
  <si>
    <t>Плоское обручальное кольцо из белого золота 585 пробы R01-WED-00141</t>
  </si>
  <si>
    <t>Кольцо c бриллиантами и сапфиромR4172-44529-SA</t>
  </si>
  <si>
    <t>ЦепьC2039-A207060</t>
  </si>
  <si>
    <t>Серьги c бриллиантамиE01-EST-35811</t>
  </si>
  <si>
    <t>БраслетB2040-BNT-0002</t>
  </si>
  <si>
    <t>Серьги c бриллиантамиE01-SOL43-030-G2</t>
  </si>
  <si>
    <t>Обручальное кольцо из золота с бриллиантом (0,09 карат) R01-WED-00152-R-B</t>
  </si>
  <si>
    <t>СерьгиE01-59648-Z</t>
  </si>
  <si>
    <t>Кольцо c бриллиантамиR4126-CRA-215</t>
  </si>
  <si>
    <t>Подвеска c бриллиантомP178-IGP-13838</t>
  </si>
  <si>
    <t>Кольцо c бриллиантами и изумрудамиR2017-R306544EMR-R17</t>
  </si>
  <si>
    <t>Крест c фианитомJ2020-094698-4354</t>
  </si>
  <si>
    <t>Серьги c бриллиантами и сапфирамиE01-12308-SA</t>
  </si>
  <si>
    <t>КрестJ761-54030711</t>
  </si>
  <si>
    <t>Обручальное кольцо из красного золота 585 пробы R4208-12696.5WG4-006</t>
  </si>
  <si>
    <t>ЗажимF37-T10008077</t>
  </si>
  <si>
    <t>Серьги c бриллиантамиE108-1981807CD-R17</t>
  </si>
  <si>
    <t>Обручальное кольцо-дорожка из белого золота с 29 бриллиантами (0,828 карат) R2022-LR0121971004H</t>
  </si>
  <si>
    <t>Кольцо c гранатом и фианитамиR163-K1343459-GR</t>
  </si>
  <si>
    <t>Серьги c бриллиантами и жемчугомE2018-EG02024BWP</t>
  </si>
  <si>
    <t>Кольцо c бриллиантомR2018-RR230126ADI</t>
  </si>
  <si>
    <t>СерьгиE2034-W-15OR3001L</t>
  </si>
  <si>
    <t>Подвеска c топазомP01-33995-BT</t>
  </si>
  <si>
    <t>Серьги c бриллиантамиE2018-ER01066ADI</t>
  </si>
  <si>
    <t>Серьги c бриллиантами и сапфирамиE01-34115-SA</t>
  </si>
  <si>
    <t>БраслетB2039-8111040</t>
  </si>
  <si>
    <t>Кольцо c бриллиантамиR4150-D-DR37773</t>
  </si>
  <si>
    <t>Серьги c жемчугомE01-35087-PR</t>
  </si>
  <si>
    <t>Кольцо c бриллиантомR01-SOL38-030-G2</t>
  </si>
  <si>
    <t>Кольцо c бриллиантомR01-L-34768</t>
  </si>
  <si>
    <t>Подвеска c бриллиантами и сапфирамиP01-33634-SA</t>
  </si>
  <si>
    <t>Брошь c топазамиH01-35157-BT</t>
  </si>
  <si>
    <t>Кольцо c бриллиантами и сапфирамиR01-35874SA</t>
  </si>
  <si>
    <t>Серьги c цветными сапфирамиE01-L-35142-SC</t>
  </si>
  <si>
    <t>Подвеска c бриллиантами и цветными бриллиантамиP2018-PR090026ALD</t>
  </si>
  <si>
    <t>Серьги c выращенным сапфиром и фианитамиE4150-C-052S-CIN</t>
  </si>
  <si>
    <t>Кольцо c выращенным бриллиантомR01-MLN0112</t>
  </si>
  <si>
    <t>БраслетB2034-W-CG458A</t>
  </si>
  <si>
    <t>Кольцо c бриллиантомR01-SOL53-025-G2</t>
  </si>
  <si>
    <t>Серьги c бриллиантамиE01-33738</t>
  </si>
  <si>
    <t>СерьгиE01-60101-Z</t>
  </si>
  <si>
    <t>Серьги c бриллиантамиE01-35401-B</t>
  </si>
  <si>
    <t>Серьги c бриллиантамиE01-SOL77-050-G2</t>
  </si>
  <si>
    <t>КольцоR01-BON32-W-70</t>
  </si>
  <si>
    <t>ПодвескаP2020-095915-33</t>
  </si>
  <si>
    <t>Кольцо c бриллиантамиR4150-D-LRAB4051</t>
  </si>
  <si>
    <t>Кольцо c изумрудомR4150-C-LR896E</t>
  </si>
  <si>
    <t>Серьги c фианитамиE37-T902028265-ZI</t>
  </si>
  <si>
    <t>Кольцо c бриллиантамиR01-L-34288</t>
  </si>
  <si>
    <t>Кольцо c лондон топазомR01-34682-LB-1</t>
  </si>
  <si>
    <t>Подвеска c фианитомP01-59573-Z</t>
  </si>
  <si>
    <t>Серьги c фианитамиE01-59747-Z</t>
  </si>
  <si>
    <t>Серьги c бриллиантами, гранатами, сапфирами и цветными сапфирамиE01-FST-0180</t>
  </si>
  <si>
    <t>Обручальное кольцо-дорожка из белого золота с 10 бриллиантами (0,894 карат) R01-RMS-35800</t>
  </si>
  <si>
    <t>ПодвескаP01-60094-Z</t>
  </si>
  <si>
    <t>Браслет c бриллиантамиB01-35234</t>
  </si>
  <si>
    <t>БраслетB2034-W-BF3021A</t>
  </si>
  <si>
    <t>Кольцо c бриллиантомR01-SOL53-020-G2</t>
  </si>
  <si>
    <t>Колье c фианитамиN01-59059-Z</t>
  </si>
  <si>
    <t>Браслет c перламутрамиB2040-FOR6B0589-2</t>
  </si>
  <si>
    <t>Серьги c бриллиантами и цветными сапфирамиE2018-ER03072AKS-R17</t>
  </si>
  <si>
    <t>Серьги c фианитамиE2036-SL-3720</t>
  </si>
  <si>
    <t>Кольцо c бриллиантамиR01-SFM-09-010</t>
  </si>
  <si>
    <t>Серьги c фианитамиE2031-KID-0021</t>
  </si>
  <si>
    <t>Серьги c бриллиантамиE2018-ER010212ADI</t>
  </si>
  <si>
    <t>Кольцо c бриллиантамиR2501-SR008824OA-R17</t>
  </si>
  <si>
    <t>Комплект c бриллиантамиS01-SP-35279-R</t>
  </si>
  <si>
    <t>КольеN2042-LIO-0018</t>
  </si>
  <si>
    <t>Подвеска c бриллиантами и сапфиромP01-W-34498-SA</t>
  </si>
  <si>
    <t>Серьги c бриллиантами и цветными сапфирамиE755-68997E001-R17</t>
  </si>
  <si>
    <t>Серьги c бриллиантамиE01-33789</t>
  </si>
  <si>
    <t>Колье c бриллиантом и изумрудомN2018-NC010028AEM</t>
  </si>
  <si>
    <t>Серьги c бриллиантамиE01-RMS-35683</t>
  </si>
  <si>
    <t>Подвеска c дымчатым кварцемP01-34011-SQ</t>
  </si>
  <si>
    <t>Колье c бриллиантамиN2017-N311651DIA-R17</t>
  </si>
  <si>
    <t>БраслетB30-NB12-076PG-060</t>
  </si>
  <si>
    <t>Кольцо c фианитомR2020-5000191078-ZI</t>
  </si>
  <si>
    <t>Серьги c фианитамиE2020-SOF-0003-R</t>
  </si>
  <si>
    <t>Кольцо c топазом и бриллиантамиR01-BS-0155-BT</t>
  </si>
  <si>
    <t>Серьги c фианитамиE2037-E1923</t>
  </si>
  <si>
    <t>Кольцо c выращенным бриллиантомR01-MLN119-010</t>
  </si>
  <si>
    <t>Кольцо c бриллиантомR01-SP35-020</t>
  </si>
  <si>
    <t>Серьги c аквамаринами и бриллиантамиE01-35795-AQ</t>
  </si>
  <si>
    <t>Кольцо c сапфиромR01-34447-SA</t>
  </si>
  <si>
    <t>ЦепьC30-NC12-053PG-060</t>
  </si>
  <si>
    <t>Кольцо c бриллиантомR01-SOL35-020-G1</t>
  </si>
  <si>
    <t>Серьги c бриллиантамиE01-ICE-35599</t>
  </si>
  <si>
    <t>Колье c бриллиантамиN01-ICE-35849</t>
  </si>
  <si>
    <t>Кольцо c бриллиантомR01-WED-00147</t>
  </si>
  <si>
    <t>Кольцо c бриллиантомR01-L-PL-35232</t>
  </si>
  <si>
    <t>Серьги c бриллиантамиE165-ER12568</t>
  </si>
  <si>
    <t>Серьги c выращенным бриллиантомE01-MLN162-060</t>
  </si>
  <si>
    <t>Серьги c бриллиантамиE01-1851353BD</t>
  </si>
  <si>
    <t>Браслет c фианитамиB2036-PR-2169-Z</t>
  </si>
  <si>
    <t>Подвеска c фианитамиP01-59606-Z</t>
  </si>
  <si>
    <t>Серьги c перламутрамиE2020-096437-1-PM</t>
  </si>
  <si>
    <t>Колье c бриллиантамиN01-33026</t>
  </si>
  <si>
    <t>Серьги c бриллиантамиE01-34970-060</t>
  </si>
  <si>
    <t>КольеN2040-LS-0008</t>
  </si>
  <si>
    <t>Браслет жесткий c фианитамиV2042-B130007-R</t>
  </si>
  <si>
    <t>СерьгиE2031-94140070</t>
  </si>
  <si>
    <t>Обручальное кольцо из золота классическое R01-WED-00082</t>
  </si>
  <si>
    <t>Серьги c бриллиантами и сапфирамиE2018-ERU1071ASA-R17</t>
  </si>
  <si>
    <t>Колье c бриллиантамиN01-35852</t>
  </si>
  <si>
    <t>Серьги c бриллиантами, цветными бриллиантами и лондон топазомE01-35145-LB</t>
  </si>
  <si>
    <t>Серьги c бриллиантами и жемчугомE01-34228-PR</t>
  </si>
  <si>
    <t>Кольцо c цветными сапфирамиR2018-RR470053AKS</t>
  </si>
  <si>
    <t>БраслетB01-ARB-60320</t>
  </si>
  <si>
    <t>Кольцо c фианитамиR01-R-59851-Z</t>
  </si>
  <si>
    <t>Крест c бриллиантамиJ01-PL-33591</t>
  </si>
  <si>
    <t>Обручальное кольцо-дорожка из белого золота с 7 бриллиантами (1,06 карат) R01-RMS-35882W</t>
  </si>
  <si>
    <t>ПодвескаP01-BON14-W-070</t>
  </si>
  <si>
    <t>Обручальное кольцо-дорожка из белого золота с 7 бриллиантами (0,257 карат) R01-RMS-35880-W</t>
  </si>
  <si>
    <t>СерьгиE2031-94-124-01403-1</t>
  </si>
  <si>
    <t>Серьги c сапфирамиE01-SILVER-26-SA-2</t>
  </si>
  <si>
    <t>Кольцо c бриллиантамиR01-PL-34242</t>
  </si>
  <si>
    <t>Кольцо c фианитамиR01-60016-Z</t>
  </si>
  <si>
    <t>Серьги c фианитамиE4188-E98-ZI</t>
  </si>
  <si>
    <t>Кольцо c бриллиантамиR2017-R300075DIA-R17</t>
  </si>
  <si>
    <t>ПодвескаP761-31010243</t>
  </si>
  <si>
    <t>КольцоR01-BON51-R-70</t>
  </si>
  <si>
    <t>Кольцо c бриллиантамиR01-35672</t>
  </si>
  <si>
    <t>Серьги c бриллиантамиE01-L-PL-35123</t>
  </si>
  <si>
    <t>Кольцо c бриллиантами и изумрудамиR4150-D-LRL351267E</t>
  </si>
  <si>
    <t>КольеN01-60333-Z</t>
  </si>
  <si>
    <t>Кольцо c выращенным бриллиантомR01-MLN0116</t>
  </si>
  <si>
    <t>Серьги c цветными сапфирамиE01-L-35043-SC</t>
  </si>
  <si>
    <t>СерьгиE163-C1200106</t>
  </si>
  <si>
    <t>Кольцо c бриллиантами и облагороженным рубиномR01-35785-RO</t>
  </si>
  <si>
    <t>Браслет c бриллиантамиB157-TSB052</t>
  </si>
  <si>
    <t>Средства по уходуZ5030-MIUZ-4</t>
  </si>
  <si>
    <t>Обручальное кольцо из красно-белого золота 585 пробы R01-WED-00087</t>
  </si>
  <si>
    <t>Колье c фианитомN01-0169ZI2</t>
  </si>
  <si>
    <t>Серьги c сапфирами и фианитамиE4150-C-ER792S</t>
  </si>
  <si>
    <t>Кольцо c бриллиантами и гидротермальным изумрудомR01-33814-ES</t>
  </si>
  <si>
    <t>Серьги c фианитамиE01-59372-Z</t>
  </si>
  <si>
    <t>Подвеска c кварцемP01-33982-SQ</t>
  </si>
  <si>
    <t>Колье c бриллиантомN01-SP77-015</t>
  </si>
  <si>
    <t>Кольцо c цветными бриллиантамиR01-CL-33852-C05</t>
  </si>
  <si>
    <t>Кольцо c топазом и бриллиантамиR108-198730AMB-R17</t>
  </si>
  <si>
    <t>Кольцо c гранатом и фианитамиR01-35156-GR</t>
  </si>
  <si>
    <t>СерьгиE2034-Y-70OR1667L</t>
  </si>
  <si>
    <t>Серьги c бриллиантамиE01-BS-0046</t>
  </si>
  <si>
    <t>Кольцо c бриллиантами и цветными сапфирамиR77-R61148-BKSA</t>
  </si>
  <si>
    <t>Обручальное кольцо-дорожка из золота с 14 бриллиантами (0,4 карат) R01-35468</t>
  </si>
  <si>
    <t>Кольцо c топазом и эмальюR2018-RR05014DPZ</t>
  </si>
  <si>
    <t>Кольцо c бриллиантамиR2017-R301375DIA</t>
  </si>
  <si>
    <t>Серьги c бриллиантами и жемчугомE01-35297-PR-D9.5</t>
  </si>
  <si>
    <t>Колье c бриллиантамиN01-1851490DD</t>
  </si>
  <si>
    <t>Серьги c топазами, бриллиантами и перламутрамиE2018-ER190075AZX</t>
  </si>
  <si>
    <t>Серьги c фианитамиE2031-KID-0005</t>
  </si>
  <si>
    <t>Подвеска c фианитомP01-59878-Z</t>
  </si>
  <si>
    <t>ЦепьC30-NC12-200PG-10050</t>
  </si>
  <si>
    <t>Серьги c бриллиантамиE01-34985</t>
  </si>
  <si>
    <t>Мужское Кольцо c ониксомM2020-094316-1155</t>
  </si>
  <si>
    <t>Серьги c аметистами и бриллиантамиE01-33648-AM</t>
  </si>
  <si>
    <t>Кольцо c бриллиантами и изумрудомR01-49013-EM</t>
  </si>
  <si>
    <t>Серьги c топазомE774-002252690008</t>
  </si>
  <si>
    <t>Браслет жесткий c выращенным бриллиантомV01-MLN35884</t>
  </si>
  <si>
    <t>Кольцо c бриллиантами и танзанитомR01-TN-35772</t>
  </si>
  <si>
    <t>Серьги c бриллиантами и изумрудамиE2018-ERU1069AEM-R17</t>
  </si>
  <si>
    <t>Серьги c фианитамиE37-T102029651-ZI</t>
  </si>
  <si>
    <t>Кольцо c фианитамиR2020-094605-1191054</t>
  </si>
  <si>
    <t>Кольцо c бриллиантами и сапфирамиR01-33862-SA</t>
  </si>
  <si>
    <t>Серьги c бриллиантами и жемчугомE2018-1982343CP</t>
  </si>
  <si>
    <t>Кольцо c бриллиантами и цветными сапфирамиR01-L-PL-35567-B</t>
  </si>
  <si>
    <t>Подвеска c бриллиантомP178-IGP-11637</t>
  </si>
  <si>
    <t>Серьги c бриллиантамиE01-35702</t>
  </si>
  <si>
    <t>Серьги c фианитамиE2029-1210015247-Z</t>
  </si>
  <si>
    <t>СерьгиE2040-CAP-0030</t>
  </si>
  <si>
    <t>Серьги c бриллиантамиE01-SP-35389</t>
  </si>
  <si>
    <t>КрестJ01-59023-Z</t>
  </si>
  <si>
    <t>Серьги c бриллиантами и жемчугомE2018-EG02025BWP-R17</t>
  </si>
  <si>
    <t>Серьги c бриллиантамиE2018-EG010159ADI</t>
  </si>
  <si>
    <t>Кольцо c бриллиантами и танзанитомR2022-EMP-0001</t>
  </si>
  <si>
    <t>Браслет c бриллиантамиB158-TWB041</t>
  </si>
  <si>
    <t>Кольцо c бриллиантамиR01-33931</t>
  </si>
  <si>
    <t>СерьгиE2040-LS-0015</t>
  </si>
  <si>
    <t>БраслетB2040-XXFOR7B0633</t>
  </si>
  <si>
    <t>Кольцо c бриллиантами и изумрудамиR01-0175EM</t>
  </si>
  <si>
    <t>Кольцо c фианитамиR01-59588-Z</t>
  </si>
  <si>
    <t>Серьги c сапфирамиE01-34168-SA</t>
  </si>
  <si>
    <t>КрестJ37-T13086042</t>
  </si>
  <si>
    <t>Кольцо c рубинамиR01-33599-RU</t>
  </si>
  <si>
    <t>Подвеска c агатомP01-33984-AG</t>
  </si>
  <si>
    <t>Кольцо c фианитамиR01-59234-Z</t>
  </si>
  <si>
    <t>СерьгиE01-R-SEL-60369-Z</t>
  </si>
  <si>
    <t>Брошь c ониксомH2020-096668-1-OX</t>
  </si>
  <si>
    <t>Серьги c бриллиантамиE01-RMS-34659</t>
  </si>
  <si>
    <t>ЦепьC191-120503821</t>
  </si>
  <si>
    <t>Подвеска c бриллиантомP01-33652</t>
  </si>
  <si>
    <t>Серьги c бриллиантами и сапфирамиE2018-ER03012ASA-R17</t>
  </si>
  <si>
    <t>Колье c бриллиантамиN157-P0054</t>
  </si>
  <si>
    <t>Серьги c фианитамиE163-W-S3326227-SW</t>
  </si>
  <si>
    <t>Серьги c бриллиантами и кварцемE4150-D-ER7955RQR17</t>
  </si>
  <si>
    <t>Кольцо c бриллиантамиR755-9-57681R003-R17</t>
  </si>
  <si>
    <t>Часы c фианитамиW133-1807.2.9.54</t>
  </si>
  <si>
    <t>Кольцо c аметистом и фианитамиR01-34682-AM</t>
  </si>
  <si>
    <t>КольцоR2042-ODR-0045</t>
  </si>
  <si>
    <t>Серьги c изумрудамиE01-SS-35431-EM</t>
  </si>
  <si>
    <t>Серьги c бриллиантами и изумрудамиE01-35815EM</t>
  </si>
  <si>
    <t>Подвеска c бриллиантамиP2003-PD0033639-R17</t>
  </si>
  <si>
    <t>ЦепьC30-NC12-087PG-050</t>
  </si>
  <si>
    <t>Подвеска c фианитомP01-59683-Z</t>
  </si>
  <si>
    <t>Серьги c бриллиантамиE01-SOL41-040-G3</t>
  </si>
  <si>
    <t>КольцоR2028-Y-K300-866</t>
  </si>
  <si>
    <t>Серьги c бриллиантами и облагороженным рубиномE01-34910-RO</t>
  </si>
  <si>
    <t>Кольцо c бриллиантомR01-34928</t>
  </si>
  <si>
    <t>КольцоR01-BON-P49-002</t>
  </si>
  <si>
    <t>Колье c бриллиантамиN01-ICE-35904</t>
  </si>
  <si>
    <t>Кольцо c бриллиантами и сапфирамиR01-36000-SA</t>
  </si>
  <si>
    <t>Кольцо c бриллиантами и цветными сапфирамиR2018-RR04003AKS-R17</t>
  </si>
  <si>
    <t>Браслет c бриллиантамиB157-TGB007-1</t>
  </si>
  <si>
    <t>Кольцо c сапфиром и фианитомR4150-C-LR739S</t>
  </si>
  <si>
    <t>Кольцо c фианитамиR01-59279-Z</t>
  </si>
  <si>
    <t>Узкое обручальное кольцо из красного золота 585 пробы R4208-1156-6.3WG1302</t>
  </si>
  <si>
    <t>БраслетB2042-LIO-0030</t>
  </si>
  <si>
    <t>Подвеска c бриллиантомP129-PF077947</t>
  </si>
  <si>
    <t>Кольцо c бриллиантами и сапфиромR4150-D-LRAB2731S</t>
  </si>
  <si>
    <t>КольцоR163-Y-K4102521</t>
  </si>
  <si>
    <t>Браслет жесткий c бриллиантамиV01-35856C08</t>
  </si>
  <si>
    <t>СерьгиE2020-096262-3</t>
  </si>
  <si>
    <t>Серьги c фианитамиE01-SILVER-025-3.5-Z</t>
  </si>
  <si>
    <t>Крест c выращенным бриллиантомJ01-MLN35467Y</t>
  </si>
  <si>
    <t>КольцоR2020-094842-13</t>
  </si>
  <si>
    <t>Обручальное кольцо-дорожка из белого золота с 10 бриллиантами (0,333 карат) R2022-SR211-0.35CT</t>
  </si>
  <si>
    <t>Кольцо c выращенным сапфиром и фианитамиR01-34583-SS</t>
  </si>
  <si>
    <t>Серьги c фианитамиE01-59653-Z</t>
  </si>
  <si>
    <t>Кольцо c бриллиантами и изумрудамиR01-BS-0161-EM</t>
  </si>
  <si>
    <t>Кольцо c бриллиантами и изумрудомR01-BS-0054-EM</t>
  </si>
  <si>
    <t>ЗапонкиK2018-CR130001AKR</t>
  </si>
  <si>
    <t>Серьги c бриллиантами и изумрудамиE2017-E306122EMR</t>
  </si>
  <si>
    <t>СерьгиE2020-095917-3</t>
  </si>
  <si>
    <t>Серьги c фианитамиE37-T102022726-Z</t>
  </si>
  <si>
    <t>Кольцо c бриллиантами и цветными сапфирамиR01-L-35019-SC</t>
  </si>
  <si>
    <t>Кольцо c бриллиантамиR4211-RG2125WDI1</t>
  </si>
  <si>
    <t>Серьги c бриллиантами и сапфирамиE01-W-34497-SA</t>
  </si>
  <si>
    <t>Серьги c бриллиантами и жемчугомE01-35614-PR</t>
  </si>
  <si>
    <t>Серьги c бриллиантамиE755-53677E001</t>
  </si>
  <si>
    <t>Браслет жесткий c выращенным бриллиантомV01-MLN35878</t>
  </si>
  <si>
    <t>ЗажимF37-T10008035</t>
  </si>
  <si>
    <t>Кольцо c бриллиантами и изумрудомR4150-D-R4465EM</t>
  </si>
  <si>
    <t>Серьги c топазомE2020-00291411-BT</t>
  </si>
  <si>
    <t>КольцоR01-VIT-0093Y</t>
  </si>
  <si>
    <t>Обручальное кольцо из красного золота R01-4-Y-11469</t>
  </si>
  <si>
    <t>Кольцо c бриллиантами и цветными сапфирамиR2018-RR05010APS-R17</t>
  </si>
  <si>
    <t>Кольцо c бриллиантомR01-SDI-34684</t>
  </si>
  <si>
    <t>КрестJ761-54031401</t>
  </si>
  <si>
    <t>Кольцо c фианитомR4190-R025-ZI</t>
  </si>
  <si>
    <t>Серьги c бриллиантамиE01-SOL77-050-G3</t>
  </si>
  <si>
    <t>Серьги c бриллиантами и ониксомE108-1983058CX-R17</t>
  </si>
  <si>
    <t>Кольцо c фианитамиR2020-305050193209</t>
  </si>
  <si>
    <t>Кольцо c выращенным бриллиантомR01-SCV-34032</t>
  </si>
  <si>
    <t>Серьги c бриллиантами и рубинамиE01-R-34431-RU</t>
  </si>
  <si>
    <t>Серьги c бриллиантами и сапфирамиE01-33679-SA</t>
  </si>
  <si>
    <t>Кольцо c бриллиантамиR01-34254</t>
  </si>
  <si>
    <t>Подвеска c цветными сапфирамиP01-L-35078-SC</t>
  </si>
  <si>
    <t>Кольцо c бриллиантомR01-SOL45-025-G2</t>
  </si>
  <si>
    <t>Обручальное кольцо-дорожка из красного золота с 7 бриллиантами (0,47 карат) R01-35443</t>
  </si>
  <si>
    <t>КольеN2040-LS-0007</t>
  </si>
  <si>
    <t>Кольцо c бриллиантами и сапфиромR01-33759-SA</t>
  </si>
  <si>
    <t>Подвеска c бриллиантомP01-SOL163-025-G2</t>
  </si>
  <si>
    <t>Кольцо c бриллиантами и рубинамиR108-93259AR</t>
  </si>
  <si>
    <t>СерьгиE2038-202843792P</t>
  </si>
  <si>
    <t>Серьги c бриллиантами и рубинамиE01-L-35315-RU</t>
  </si>
  <si>
    <t>Кольцо c бриллиантами и изумрудомR175-R27837-EM</t>
  </si>
  <si>
    <t>Браслет c бриллиантами и рубинамиB764-BL118083-RU</t>
  </si>
  <si>
    <t>Серьги c аметистамиE01-34075-AM</t>
  </si>
  <si>
    <t>Обручальное кольцо-дорожка из белого золота с 3 бриллиантами R01-4-W-11469</t>
  </si>
  <si>
    <t>ЦепьC30-NC12-076-040</t>
  </si>
  <si>
    <t>Серьги c фианитамиE01-59485-Z</t>
  </si>
  <si>
    <t>Кольцо c бриллиантомR01-SOL35-015-G3</t>
  </si>
  <si>
    <t>Кольцо c выращенным бриллиантомR01-MLN35745</t>
  </si>
  <si>
    <t>Серьги c бриллиантами и цветными сапфирамиE01-L-PL-35554-B</t>
  </si>
  <si>
    <t>Серьги c бриллиантамиE01-34385</t>
  </si>
  <si>
    <t>Серьги c бриллиантамиE01-PL-34614</t>
  </si>
  <si>
    <t>Кольцо c бриллиантами и облагороженным рубиномR01-L-35041-RO</t>
  </si>
  <si>
    <t>Подвеска c бриллиантами и сапфирамиP01-12500-SA</t>
  </si>
  <si>
    <t>Кольцо c бриллиантами и танзанитомR01-TN-PL-35781</t>
  </si>
  <si>
    <t>Серьги c бриллиантами и жемчугомE2018-1982344CP-R17</t>
  </si>
  <si>
    <t>Обручальное кольцо из красного и белого золота с бриллиантом (0,08 карат) R01-WED-00115</t>
  </si>
  <si>
    <t>ЦепьC30-NC18-053-3-045</t>
  </si>
  <si>
    <t>Серьги c бриллиантамиE01-SDI-35535-30</t>
  </si>
  <si>
    <t>Кольцо c бриллиантомR01-PL-34959</t>
  </si>
  <si>
    <t>Кольцо c бриллиантомR01-SP35-015</t>
  </si>
  <si>
    <t>Кольцо c выращенным бриллиантомR01-MLN446-045</t>
  </si>
  <si>
    <t>Серьги c топазамиE01-L-35553-BT</t>
  </si>
  <si>
    <t>Серьги c бриллиантамиE178-IGE-14793</t>
  </si>
  <si>
    <t>Подвеска c выращенным бриллиантомP01-L-MLN35737</t>
  </si>
  <si>
    <t>БраслетB2020-096652-1-185</t>
  </si>
  <si>
    <t>Серьги c бриллиантамиE2018-BL-ER10002-R17</t>
  </si>
  <si>
    <t>Серьги c бриллиантами и жемчугомE01-34212-PR</t>
  </si>
  <si>
    <t>Серьги c бриллиантами и жемчугомE2018-EG02029CWP-R17</t>
  </si>
  <si>
    <t>СерьгиE4188-E18</t>
  </si>
  <si>
    <t>Серьги c фианитамиE2001-GLR-0003</t>
  </si>
  <si>
    <t>Серьги c бриллиантамиE01-ICE-35810</t>
  </si>
  <si>
    <t>Подвеска c бриллиантамиP178-IGP-11301</t>
  </si>
  <si>
    <t>КольеN01-ARB-60336</t>
  </si>
  <si>
    <t>Обручальное кольцо-дорожка из белого золота с 7 бриллиантами (0,52 карат) R01-RMS-35677-W</t>
  </si>
  <si>
    <t>Колье c бриллиантамиN01-SP-57514</t>
  </si>
  <si>
    <t>Колье c бриллиантамиN2022-ICE-0023</t>
  </si>
  <si>
    <t>Серьги c бриллиантами и цветными сапфирамиE01-L-PL-35566-B-3</t>
  </si>
  <si>
    <t>Серьги c бриллиантами и сапфирамиE01-33896-SA</t>
  </si>
  <si>
    <t>КольцоR2040-XAR206706</t>
  </si>
  <si>
    <t>Кольцо c аметистом, топазом, цитрином и перидотомR4152-3607MIX</t>
  </si>
  <si>
    <t>Серьги c бриллиантамиE01-SOL14-030-G3</t>
  </si>
  <si>
    <t>Кольцо c выращенным бриллиантомR01-L-MLN35735</t>
  </si>
  <si>
    <t>СерьгиE2040-CAP-0053</t>
  </si>
  <si>
    <t>Подвеска c фианитамиP4150-S-BP19231</t>
  </si>
  <si>
    <t>БраслетB2034-Y-CF201G</t>
  </si>
  <si>
    <t>Подвеска c бриллиантамиP01-35701-B</t>
  </si>
  <si>
    <t>Кольцо c бриллиантамиR01-H-34697</t>
  </si>
  <si>
    <t>Крест c бриллиантами и изумрудамиJ01-SS-35494-EM</t>
  </si>
  <si>
    <t>Серьги c бриллиантамиE01-100-35521</t>
  </si>
  <si>
    <t>Серьги c бриллиантамиE01-L-34322</t>
  </si>
  <si>
    <t>Кольцо c фианитамиR01-59240-Z</t>
  </si>
  <si>
    <t>Кольцо c бриллиантами, перламутром и цветными сапфирамиR2018-RR05017AZP-R17</t>
  </si>
  <si>
    <t>Серьги c бриллиантамиE01-PL-34030</t>
  </si>
  <si>
    <t>Кольцо c бриллиантами и кианитомR97-CR3415-KB</t>
  </si>
  <si>
    <t>Серьги c бриллиантамиE2018-E230137ADI</t>
  </si>
  <si>
    <t>Кольцо c фианитамиR01-59282-Z</t>
  </si>
  <si>
    <t>Обручальное кольцо из белого золота с 19 бриллиантами (0,3 карат) R01-WED-00134</t>
  </si>
  <si>
    <t>Серьги c цветными бриллиантамиE01-35392-C02</t>
  </si>
  <si>
    <t>Браслет жесткий c бриллиантамиV2018-GR470019ADI</t>
  </si>
  <si>
    <t>Кольцо c фианитамиR163-K1227573-ZI</t>
  </si>
  <si>
    <t>КольцоR01-BON89-R-070</t>
  </si>
  <si>
    <t>Кольцо c аметистом, топазом, бриллиантами и родолитомR175-R31236</t>
  </si>
  <si>
    <t>БраслетB2040-VX5FOR6B5770</t>
  </si>
  <si>
    <t>Серьги c бриллиантами и изумрудамиE01-L-35423-EM</t>
  </si>
  <si>
    <t>ЦепьC30-NC18-002-3-050</t>
  </si>
  <si>
    <t>Кольцо c бриллиантамиR4150-D-LRL1490R17</t>
  </si>
  <si>
    <t>Колье c бриллиантами и цветными сапфирамиN01-L-35563-B</t>
  </si>
  <si>
    <t>СерьгиE2041-MIN-0003</t>
  </si>
  <si>
    <t>Серьги c бриллиантамиE157-TWE041</t>
  </si>
  <si>
    <t>Подвеска c бриллиантами и изумрудамиP4211-PN1480WEM1</t>
  </si>
  <si>
    <t>ЦепьC2039-7703035</t>
  </si>
  <si>
    <t>Серьги c фианитамиE2031-94-122-01353-1</t>
  </si>
  <si>
    <t>Кольцо c бриллиантамиR4143-CRA-1050</t>
  </si>
  <si>
    <t>Обручальное кольцо из белого золота с бриллиантом (0,11 карат) R01-WED-00135</t>
  </si>
  <si>
    <t>Кольцо c бриллиантами и сапфирамиR4150-D-LRB0355S</t>
  </si>
  <si>
    <t>Брошь c фианитамиH2029-1510015796-ZI</t>
  </si>
  <si>
    <t>ЦепьC30-NC12-029-035</t>
  </si>
  <si>
    <t>Колье c бриллиантамиN157-TWN047</t>
  </si>
  <si>
    <t>Кольцо c бриллиантомR01-SOL35-020-G3</t>
  </si>
  <si>
    <t>Серьги c жемчугом и фианитамиE01-34573-PR</t>
  </si>
  <si>
    <t>КольеN30-NH22-1624</t>
  </si>
  <si>
    <t>Кольцо c бриллиантомR01-35509</t>
  </si>
  <si>
    <t>Кольцо c гидротермальным изумрудомR01-FIT-30-35925ES</t>
  </si>
  <si>
    <t>БраслетB37-T10010451</t>
  </si>
  <si>
    <t>Серьги c бриллиантами и сапфирамиE2017-MY-DD-0350-R17</t>
  </si>
  <si>
    <t>Серьги c бриллиантамиE01-PL-33894</t>
  </si>
  <si>
    <t>Кольцо c бриллиантами и изумрудамиR4150-D-LRCJ3315ER17</t>
  </si>
  <si>
    <t>СерьгиE2031-AMA-0048</t>
  </si>
  <si>
    <t>Серьги c бриллиантами и сапфирамиE4150-D-ERAB3507S</t>
  </si>
  <si>
    <t>Кольцо c бриллиантомR2018-RO010101ADI</t>
  </si>
  <si>
    <t>Серьги c лондон топазомE01-34516-LB</t>
  </si>
  <si>
    <t>БраслетB30-NB12-076PG-050</t>
  </si>
  <si>
    <t>Кольцо c бриллиантами и сапфиромR4150-D-47914S</t>
  </si>
  <si>
    <t>Браслет c бриллиантамиB157-TGB001</t>
  </si>
  <si>
    <t>Серьги c бриллиантамиE01-48330</t>
  </si>
  <si>
    <t>Кольцо c эмалью и фианитамиM37-EL-T182046021-Z</t>
  </si>
  <si>
    <t>Кольцо c фианитомR01-L-59989-Z</t>
  </si>
  <si>
    <t>Серьги c бриллиантами и цветными сапфирамиE01-L-PL-35555-B</t>
  </si>
  <si>
    <t>Кольцо c аметистомR2020-094370-AM</t>
  </si>
  <si>
    <t>Кольцо c изумрудом и фианитамиR4150-C-LR2327E</t>
  </si>
  <si>
    <t>Кольцо c бриллиантами и сапфирамиR2017-R305596SAP</t>
  </si>
  <si>
    <t>Браслет c бриллиантомB2018-BR470025ADI</t>
  </si>
  <si>
    <t>Кольцо c фианитомM2031-018398-Z</t>
  </si>
  <si>
    <t>Кольцо c фианитомR01-W-59298-SW</t>
  </si>
  <si>
    <t>ЦепьC37-CPBM20512040</t>
  </si>
  <si>
    <t>Серьги c фианитамиE2031-KID-0025</t>
  </si>
  <si>
    <t>Серьги c фианитамиE01-EL-59430-Z</t>
  </si>
  <si>
    <t>Серьги c бриллиантами и сапфирамиE4150-D-ERL351697S</t>
  </si>
  <si>
    <t>Серьги c бриллиантамиE01-33726</t>
  </si>
  <si>
    <t>Обручальное кольцо из комбинированного золота R01-WED-00085</t>
  </si>
  <si>
    <t>Серьги c ониксамиE2042-LIO-0079</t>
  </si>
  <si>
    <t>Серьги c бриллиантамиE2018-ER350017ADI</t>
  </si>
  <si>
    <t>Колье c бриллиантомN01-SOL179-020-G3</t>
  </si>
  <si>
    <t>Кольцо c бриллиантами и изумрудамиR01-33236-EM</t>
  </si>
  <si>
    <t>Браслет c бриллиантамиB158-TWB002-1</t>
  </si>
  <si>
    <t>Колье c бриллиантамиN157-TGN143</t>
  </si>
  <si>
    <t>Колье c бриллиантамиN01-57534</t>
  </si>
  <si>
    <t>Крест c бриллиантамиJ01-35747</t>
  </si>
  <si>
    <t>Кольцо c аметистамиR2020-094328-AM</t>
  </si>
  <si>
    <t>Обручальное кольцо из золота с бриллиантом R2026-6055353005</t>
  </si>
  <si>
    <t>Кольцо c бриллиантами R01-RL263-W-090</t>
  </si>
  <si>
    <t>Кольцо c бриллиантами и сапфиромR01-34968-SA</t>
  </si>
  <si>
    <t>Серьги c фианитамиE2001-6602726</t>
  </si>
  <si>
    <t>Браслет c бриллиантамиB01-34957-66</t>
  </si>
  <si>
    <t>Серьги c выращенным сапфиром и фианитамиE01-59391-Z</t>
  </si>
  <si>
    <t>Серьги c бриллиантамиE178-ER-0.25</t>
  </si>
  <si>
    <t>Кольцо c бриллиантамиR01-PL-34734</t>
  </si>
  <si>
    <t>Серьги c фианитамиE01-60027-Z</t>
  </si>
  <si>
    <t>Кольцо c сапфиром и фианитамиR4150-C-LR636S</t>
  </si>
  <si>
    <t>Кольцо c сапфиром и фианитомR4150-C-LR2324S</t>
  </si>
  <si>
    <t>Кольцо c бриллиантомR01-SOL93-010-G2</t>
  </si>
  <si>
    <t>Кольцо c бриллиантамиR01-52111</t>
  </si>
  <si>
    <t>Кольцо c аметистомR2020-096599-3-AMG</t>
  </si>
  <si>
    <t>ЦепьC30-NC12-053-050</t>
  </si>
  <si>
    <t>Серьги c аквамаринами, топазами и бриллиантамиE01-35812MIX-2</t>
  </si>
  <si>
    <t>Кольцо c эмалью и фианитамиM37-EL-T142042934-Z</t>
  </si>
  <si>
    <t>Серьги c цветными сапфирамиE01-L-35560-B</t>
  </si>
  <si>
    <t>Подвеска c бриллиантамиP01-EX-52246</t>
  </si>
  <si>
    <t>Браслет c бриллиантамиB01-34994</t>
  </si>
  <si>
    <t>Кольцо c бриллиантамиR01-35398</t>
  </si>
  <si>
    <t>Кольцо c выращенным бриллиантомR01-L-MLN35707</t>
  </si>
  <si>
    <t>Кольцо c бриллиантомR01-SOL46-015-G2</t>
  </si>
  <si>
    <t>Золотое обручальное кольцо 585 пробы R01-WED-00152</t>
  </si>
  <si>
    <t>Серьги c фианитамиE01-59840-Z</t>
  </si>
  <si>
    <t>ЦепьC30-NC12-316PG-07050</t>
  </si>
  <si>
    <t>Серьги c фианитамиE2028-S130-870M2</t>
  </si>
  <si>
    <t>Серьги c бриллиантами и сапфирамиE01-R-34498-SA</t>
  </si>
  <si>
    <t>Серьги c фианитамиE01-SILVER-08-Z</t>
  </si>
  <si>
    <t>Кольцо c гранатом и фианитамиR01-34598-GR</t>
  </si>
  <si>
    <t>Кольцо c бриллиантомR01-SOL74-025-G2</t>
  </si>
  <si>
    <t>Серьги c топазомE4150-C-ER729BT</t>
  </si>
  <si>
    <t>Колье c бриллиантамиN01-33029</t>
  </si>
  <si>
    <t>Серьги c бриллиантамиE01-34970-100</t>
  </si>
  <si>
    <t>Серьги c бриллиантамиE178-ER-0.33</t>
  </si>
  <si>
    <t>Браслет c бриллиантамиB157-TGB029-H</t>
  </si>
  <si>
    <t>Серьги c фианитамиE01-59441-Z</t>
  </si>
  <si>
    <t>Серьги c бриллиантами, жемчугом и сапфирамиE77-E59458-SACP</t>
  </si>
  <si>
    <t>Серьги c бриллиантамиE2018-UE01680-050</t>
  </si>
  <si>
    <t>Серьги c фианитамиE01-59378-Z</t>
  </si>
  <si>
    <t>Серьги c сапфирамиE4150-C-ERAB3965S</t>
  </si>
  <si>
    <t>Кольцо c гранатом и фианитамиR4155-C-012-0467GR</t>
  </si>
  <si>
    <t>Кольцо c бриллиантами и цветными сапфирамиR2018-RR03077AKS-R17</t>
  </si>
  <si>
    <t>СерьгиE2040-BNT-0014</t>
  </si>
  <si>
    <t>ЦепьC4209-CH23</t>
  </si>
  <si>
    <t>Кольцо c бриллиантамиR2500-RG15735-R17</t>
  </si>
  <si>
    <t>Серьги c бриллиантамиE01-SOL21-015-G1</t>
  </si>
  <si>
    <t>Серьги c бриллиантамиE01-PL-35048-3</t>
  </si>
  <si>
    <t>Серьги c бриллиантамиE01-17305</t>
  </si>
  <si>
    <t>Кольцо c бриллиантомR01-SOL75-025-G2</t>
  </si>
  <si>
    <t>Кольцо c сапфиром и фианитамиR4150-C-LR0464S</t>
  </si>
  <si>
    <t>КольеN01-RW-60222-Z</t>
  </si>
  <si>
    <t>Серьги c сапфирами и фианитамиE4150-C-ER794S</t>
  </si>
  <si>
    <t>СерьгиE2042-65U30PRE0017</t>
  </si>
  <si>
    <t>Серьги c бриллиантамиE01-SOL41-030-G3</t>
  </si>
  <si>
    <t>Серьги c бриллиантами и сапфирамиE2018-ER030019ASA</t>
  </si>
  <si>
    <t>Подвеска c топазами и эмальюP2018-PR050005DPZ</t>
  </si>
  <si>
    <t>Кольцо c бриллиантами и изумрудамиR01-33635-EM</t>
  </si>
  <si>
    <t>КольеN01-ARB-60334</t>
  </si>
  <si>
    <t>Серьги c бриллиантами и облагороженным рубиномE01-SS-35674-RO2</t>
  </si>
  <si>
    <t>Кольцо c бриллиантамиR2022-MSR504</t>
  </si>
  <si>
    <t>Серьги c бриллиантамиE01-34006</t>
  </si>
  <si>
    <t>Серьги c бриллиантамиE01-PL-34613</t>
  </si>
  <si>
    <t>Кольцо c цветными сапфирамиR01-L-35562-B</t>
  </si>
  <si>
    <t>КольцоR01-BON07-W-100</t>
  </si>
  <si>
    <t>Серьги c жемчугомE01-34122-PR</t>
  </si>
  <si>
    <t>Кольцо c изумрудами и фианитамиR4150-C-LR4490E</t>
  </si>
  <si>
    <t>Кольцо c бриллиантами и сапфиромR4150-D-LRL135034S</t>
  </si>
  <si>
    <t>Колье c фианитамиN01-W-60145-Z</t>
  </si>
  <si>
    <t>Серьги c бриллиантамиE755-73756E001-R17</t>
  </si>
  <si>
    <t>СерьгиE2040-CAP-0041</t>
  </si>
  <si>
    <t>Серьги c бриллиантами и сапфирамиE01-34199-SA</t>
  </si>
  <si>
    <t>Серьги c бриллиантами и изумрудамиE01-33629-EM</t>
  </si>
  <si>
    <t>Браслет c перламутромB01-0033PM</t>
  </si>
  <si>
    <t>КольеN2040-ODR-0001</t>
  </si>
  <si>
    <t>Серьги c бриллиантами и цветными сапфирамиE01-L-35016-SC</t>
  </si>
  <si>
    <t>Кольцо c бриллиантамиR01-34046</t>
  </si>
  <si>
    <t>Браслет c бриллиантами и сапфирамиB97-MB2331-SA</t>
  </si>
  <si>
    <t>Кольцо c бриллиантомR178-IGR-33492</t>
  </si>
  <si>
    <t>Крест c изумрудамиJ01-SS-35453-EM</t>
  </si>
  <si>
    <t>СерьгиE2020-0040292241</t>
  </si>
  <si>
    <t>Серьги c бриллиантами и рубинамиE01-34498-RU</t>
  </si>
  <si>
    <t>Кольцо c сапфиром и фианитамиR4150-C-LR1399S</t>
  </si>
  <si>
    <t>Подвеска c бриллиантамиP129-PF017640-R17</t>
  </si>
  <si>
    <t>Кольцо c бриллиантами и сапфирамиR4150-D-LR7899S</t>
  </si>
  <si>
    <t>Серьги c топазамиE2020-094186-BT</t>
  </si>
  <si>
    <t>БраслетB2034-R-BF3021A</t>
  </si>
  <si>
    <t>Обручальное кольцо-дорожка из золота с 9 бриллиантами (0,26 карат) R01-WED-00117</t>
  </si>
  <si>
    <t>Кольцо c бриллиантамиR01-SDI-35387</t>
  </si>
  <si>
    <t>Серьги c бриллиантамиE178-IGE-14276-003</t>
  </si>
  <si>
    <t>Серьги c гранатами и фианитамиE2020-2020768-GR</t>
  </si>
  <si>
    <t>Серьги c бриллиантами и сапфирамиE77-E58883-SA</t>
  </si>
  <si>
    <t>Кольцо c изумрудом и фианитамиR4150-C-LR0653E</t>
  </si>
  <si>
    <t>Кольцо c бриллиантамиR755-R17AH0145A-R17</t>
  </si>
  <si>
    <t>Серьги c бриллиантами и изумрудамиE01-33785-EM</t>
  </si>
  <si>
    <t>Обручальное кольцо-дорожка из белого золота с 11 бриллиантами (0,17 карат) R01-35452</t>
  </si>
  <si>
    <t>Серьги c перламутрамиE2020-096996-1-PM</t>
  </si>
  <si>
    <t>БраслетB2042-LIO-0032</t>
  </si>
  <si>
    <t>Серьги c фианитамиE01-KID-0079MIX</t>
  </si>
  <si>
    <t>Обручальное кольцо-дорожка из белого золота с 48 бриллиантами (0,27 карат) R2022-SR6408</t>
  </si>
  <si>
    <t>Кольцо c выращенным бриллиантомR01-MLN35631-CUS-100</t>
  </si>
  <si>
    <t>Кольцо c бриллиантами и цветными сапфирамиR2018-RR03063AKS-R17</t>
  </si>
  <si>
    <t>Кольцо c фианитомR01-59858-Z</t>
  </si>
  <si>
    <t>Серьги c бриллиантами и изумрудамиE01-34031-EM</t>
  </si>
  <si>
    <t>Кольцо c бриллиантами и жемчугомR01-BS-0168-PR</t>
  </si>
  <si>
    <t>Браслет c эмалью и фианитомB01-EL-59011-Z</t>
  </si>
  <si>
    <t>БраслетB2042-LIO-0070-Y</t>
  </si>
  <si>
    <t>Серьги c аквамаринами и бриллиантамиE01-35858AQ</t>
  </si>
  <si>
    <t>Серьги c выращенным бриллиантомE01-MLN162-030</t>
  </si>
  <si>
    <t>Кольцо c сапфиром и фианитамиR4150-C-LR8029S</t>
  </si>
  <si>
    <t>Кольцо c бриллиантомR01-33969</t>
  </si>
  <si>
    <t>Серьги c фианитамиE01-L-59989-Z</t>
  </si>
  <si>
    <t>Серьги c фианитамиE2040-CAP-0004</t>
  </si>
  <si>
    <t>Подвеска c бриллиантами и цветными сапфирамиP2018-PR03070AKS-R17</t>
  </si>
  <si>
    <t>Серьги c бриллиантами и изумрудамиE01-34239-EM</t>
  </si>
  <si>
    <t>Кольцо c аметистом и бриллиантамиR4150-D-R50530A0SAM</t>
  </si>
  <si>
    <t>Серьги c выращенным бриллиантомE01-SCV-35535-35</t>
  </si>
  <si>
    <t>Кольцо c выращенным сапфиром и фианитамиR01-34690-SS</t>
  </si>
  <si>
    <t>Кольцо c бриллиантами и сапфирамиR2017-R312679SAP</t>
  </si>
  <si>
    <t>ЦепьC2042-CH11</t>
  </si>
  <si>
    <t>Кольцо c топазамиR01-34516-BT</t>
  </si>
  <si>
    <t>ЦепьC4209-CH3</t>
  </si>
  <si>
    <t>Колье c выращенным бриллиантомN01-MLN35-060</t>
  </si>
  <si>
    <t>Серьги c бриллиантамиE01-PL-34271</t>
  </si>
  <si>
    <t>СерьгиE2042-ODR-0042</t>
  </si>
  <si>
    <t>Колье c выращенным бриллиантомN01-SCV-35131</t>
  </si>
  <si>
    <t>Серьги c бриллиантами и жемчугомE79-EZ17697UP-PR</t>
  </si>
  <si>
    <t>Браслет c бриллиантамиB4211-BR0667WDI1</t>
  </si>
  <si>
    <t>Серьги c топазом, бриллиантами и изумрудамиE01-RS-34144-MIX</t>
  </si>
  <si>
    <t>Серьги c бриллиантами и изумрудамиE77-E60531-EM</t>
  </si>
  <si>
    <t>Кольцо c бриллиантамиR2700-IGR-21991</t>
  </si>
  <si>
    <t>Кольцо c рубиномR01-33600-RU</t>
  </si>
  <si>
    <t>Крест c выращенным бриллиантомJ01-L-MLN35727</t>
  </si>
  <si>
    <t>Колье c бриллиантамиN2022-SA2498N-200</t>
  </si>
  <si>
    <t>Серьги c аквамариномE01-34077-AQ</t>
  </si>
  <si>
    <t>Колье c фианитамиN01-59016-Z</t>
  </si>
  <si>
    <t>Серьги c фианитамиE01-L-60264-Z</t>
  </si>
  <si>
    <t>Браслет c бриллиантами и сапфирамиB01-33002-SA</t>
  </si>
  <si>
    <t>СерьгиE2040-DUO-0011</t>
  </si>
  <si>
    <t>Колье c сваровскиN01-SW-59643-Z</t>
  </si>
  <si>
    <t>Обручальное кольцо из бело-красного золота 585 пробы R01-WED-00084</t>
  </si>
  <si>
    <t>Кольцо c бриллиантамиR4150-D-LRED13142</t>
  </si>
  <si>
    <t>Серьги c бриллиантами, жемчугом и сапфирамиE2018-EG02051ASW</t>
  </si>
  <si>
    <t>КольцоR01-Y-60403Z</t>
  </si>
  <si>
    <t>Кольцо c фианитамиR01-59867-Z</t>
  </si>
  <si>
    <t>ПодвескаP2040-LS-0036</t>
  </si>
  <si>
    <t>Серьги c бриллиантами и сапфирамиE2017-E312809SAP</t>
  </si>
  <si>
    <t>СерьгиE2034-Y-15OR3046L</t>
  </si>
  <si>
    <t>Серьги c бриллиантамиE01-35508</t>
  </si>
  <si>
    <t>Серьги c бриллиантамиE01-ICE-35829</t>
  </si>
  <si>
    <t>Кольцо c выращенным бриллиантомR01-MLN35736</t>
  </si>
  <si>
    <t>Серьги c бриллиантамиE01-SOL108-020-G2</t>
  </si>
  <si>
    <t>Колье c бриллиантамиN157-ICUN110</t>
  </si>
  <si>
    <t>Кольцо c бриллиантамиR01-BS-0200</t>
  </si>
  <si>
    <t>Подвеска c бриллиантомP178-IGP-12490</t>
  </si>
  <si>
    <t>СерьгиE2020-ODR-0019-R</t>
  </si>
  <si>
    <t>Серьги c бриллиантами и цветными сапфирамиE01-L-PL-35550-B</t>
  </si>
  <si>
    <t>Кольцо c выращенным сапфиром и фианитамиR01-34596-SS</t>
  </si>
  <si>
    <t>Серьги c бриллиантамиE165-ER17038</t>
  </si>
  <si>
    <t>Браслет c цветными сапфирамиB01-WS-35033</t>
  </si>
  <si>
    <t>Кольцо c бриллиантами и цветными сапфирамиR2018-RR03075AKS-R17</t>
  </si>
  <si>
    <t>Кольцо c бриллиантамиR2022-SA2027R</t>
  </si>
  <si>
    <t>Серьги c аквамаринами и бриллиантамиE2018-EL040077AAQ</t>
  </si>
  <si>
    <t>Серьги c бриллиантамиE01-34787</t>
  </si>
  <si>
    <t>Браслет c бриллиантами и сапфирами B01-EX-52795-SA</t>
  </si>
  <si>
    <t>Серьги c фианитамиE01-L-60213-Z</t>
  </si>
  <si>
    <t>Кольцо c бриллиантами и опаломR2018-RR030188AOP</t>
  </si>
  <si>
    <t>Серьги c бриллиантами и сапфирамиE01-33501-SA</t>
  </si>
  <si>
    <t>Браслет c бриллиантамиB01-34950</t>
  </si>
  <si>
    <t>Подвеска c бриллиантомP01-SOL28-020-G2</t>
  </si>
  <si>
    <t>Браслет c выращенным бриллиантомB01-MLN-973</t>
  </si>
  <si>
    <t>СерьгиE4150-S-E203-TE304-1</t>
  </si>
  <si>
    <t>Кольцо c бриллиантамиR2008-SKR83-R17</t>
  </si>
  <si>
    <t>Серьги c бриллиантами и сапфирамиE175-E29015R</t>
  </si>
  <si>
    <t>Серьги c бриллиантамиE01-PL-35048-2</t>
  </si>
  <si>
    <t>Серьги c бриллиантами и облагороженный рубинамиE01-EX-52879-RO</t>
  </si>
  <si>
    <t>Кольцо c фианитомR01-L-59992-Z</t>
  </si>
  <si>
    <t>Обручальное кольцо из красного золота с 5 бриллиантами (0,01 карат) R01-WED-00174</t>
  </si>
  <si>
    <t>Серьги c фианитамиE01-59461-Z</t>
  </si>
  <si>
    <t>Кольцо c сваровскиR01-FSW-59963-Z</t>
  </si>
  <si>
    <t>Серьги c бриллиантами и облагороженным рубиномE01-L-35421-RO</t>
  </si>
  <si>
    <t>Серьги c эмалью и фианитамиE01-EL-59540-Z</t>
  </si>
  <si>
    <t>Браслет c фианитамиB2020-095677-2-165</t>
  </si>
  <si>
    <t>Кольцо c аметистомR108-CN101011175AWM</t>
  </si>
  <si>
    <t>Серьги c фианитамиE163-S1328962-ZI</t>
  </si>
  <si>
    <t>Кольцо c цветными сапфирамиR01-L-35069-SC</t>
  </si>
  <si>
    <t>Серьги c бриллиантами и гранатамиE01-33835-GR</t>
  </si>
  <si>
    <t>Серьги c бриллиантами и сапфирамиE01-34419-SA</t>
  </si>
  <si>
    <t>КольцоR163-K1207949</t>
  </si>
  <si>
    <t>Серьги c бриллиантами и танзанитамиE2022-SA2490ETN</t>
  </si>
  <si>
    <t>Колье c бриллиантамиN2022-ICE-0095</t>
  </si>
  <si>
    <t>Кольцо c бриллиантамиR01-35838</t>
  </si>
  <si>
    <t>Кольцо c бриллиантомR01-SOL53-015-G3</t>
  </si>
  <si>
    <t>КольцоR01-BON02-W-070</t>
  </si>
  <si>
    <t>Серьги c бриллиантамиE19-SG09238E-G3-0.50</t>
  </si>
  <si>
    <t>Серьги c бриллиантамиE01-35397-B</t>
  </si>
  <si>
    <t>Серьги c фианитамиE01-59411-Z</t>
  </si>
  <si>
    <t>ЦепьC30-NC12-078-020</t>
  </si>
  <si>
    <t>Кольцо c бриллиантамиR01-33761</t>
  </si>
  <si>
    <t>Обручальное кольцо из красного и белого золота с 4 бриллиантами (0,01 карат) R01-25-W-11423</t>
  </si>
  <si>
    <t>Кольцо c гранатом и фианитамиR778-1180212GR</t>
  </si>
  <si>
    <t>КольеN01-Y-60111-Z</t>
  </si>
  <si>
    <t>Серьги c топазамиE01-34236-BT</t>
  </si>
  <si>
    <t>Пирсинг c фианитамиI01-60007-Z</t>
  </si>
  <si>
    <t>Серьги c бриллиантами и жемчугомE01-35359-PR</t>
  </si>
  <si>
    <t>СерьгиE2034-Y-15OP9L</t>
  </si>
  <si>
    <t>Серьги c бриллиантами и наноситаламиE77-E48693-AP-R17</t>
  </si>
  <si>
    <t>ЦепьC2039-A112030</t>
  </si>
  <si>
    <t>Кольцо c бриллиантамиR01-1851354AD</t>
  </si>
  <si>
    <t>Кольцо c гранатом и фианитамиR2020-2010768-GR</t>
  </si>
  <si>
    <t>Кольцо c выращенным бриллиантомR01-MLN35749</t>
  </si>
  <si>
    <t>Кольцо c бриллиантами R01-RL250-W-200</t>
  </si>
  <si>
    <t>Браслет c бриллиантамиB157-TTB017</t>
  </si>
  <si>
    <t>Кольцо c бриллиантами и изумрудомR01-L-35409-EM</t>
  </si>
  <si>
    <t>БраслетB2020-096990-1-180</t>
  </si>
  <si>
    <t>Кольцо c бриллиантами и сапфиромR4150-D-6118S</t>
  </si>
  <si>
    <t>Кольцо c бриллиантами, гранатами и цветными сапфирамиR108-1982181AWSX-R17</t>
  </si>
  <si>
    <t>Подвеска c топазом и бриллиантамиP01-33618-BT</t>
  </si>
  <si>
    <t>Колье c бриллиантамиN2018-NR330032ADI</t>
  </si>
  <si>
    <t>Серьги c бриллиантамиE178-IGE-14269-003</t>
  </si>
  <si>
    <t>Кольцо c бриллиантомR01-34803</t>
  </si>
  <si>
    <t>Серьги c бриллиантамиE01-35205</t>
  </si>
  <si>
    <t>Кольцо c бриллиантомR01-SOL38-015-G3</t>
  </si>
  <si>
    <t>Серьги c фианитамиE758-1100100100-6</t>
  </si>
  <si>
    <t>КрестJ37-T13086391</t>
  </si>
  <si>
    <t>Браслет c бриллиантамиB157-TSB004</t>
  </si>
  <si>
    <t>Серьги c бриллиантами, жемчугом и сапфирамиE2018-EG02048BSW-R17</t>
  </si>
  <si>
    <t>КольцоR01-BON300-W-250</t>
  </si>
  <si>
    <t>ЦепьC191-110551411</t>
  </si>
  <si>
    <t>Обручальное кольцо из красного золота с 19 бриллиантами (0,3 карат) R01-WED-00173</t>
  </si>
  <si>
    <t>Подвеска c топазом и бриллиантамиP01-33629-BT</t>
  </si>
  <si>
    <t>Кольцо c топазомR01-33967-BT</t>
  </si>
  <si>
    <t>СерьгиE2040-AMA-0001</t>
  </si>
  <si>
    <t>Колье c бриллиантамиN157-HN016</t>
  </si>
  <si>
    <t>Серьги c фианитамиE2040-CAP-0042</t>
  </si>
  <si>
    <t>Подвеска c бриллиантамиP01-35810</t>
  </si>
  <si>
    <t>Кольцо c изумрудом и фианитамиR4150-C-LR1713E</t>
  </si>
  <si>
    <t>КольцоR01-BON02-R-070</t>
  </si>
  <si>
    <t>Серьги c сапфирамиE01-BS-0050-SA</t>
  </si>
  <si>
    <t>Кольцо c фианитамиR01-R-59867-SW</t>
  </si>
  <si>
    <t>Серьги c фианитамиE01-59487-Z</t>
  </si>
  <si>
    <t>Кольцо c гидротермальным изумрудомR01-FIT-25-35913ES</t>
  </si>
  <si>
    <t>Кольцо c бриллиантами и сапфирамиR77-R58900-SA</t>
  </si>
  <si>
    <t>Подвеска c бриллиантами и изумрудамиP01-SS-35787-EM</t>
  </si>
  <si>
    <t>Браслет c бриллиантами, сапфирами и цветными сапфирамиB157-MOSB002</t>
  </si>
  <si>
    <t>КольеN2034-40FZBOLM</t>
  </si>
  <si>
    <t>БраслетB2026-540140018-180</t>
  </si>
  <si>
    <t>Кольцо c бриллиантамиR01-35268-150-B</t>
  </si>
  <si>
    <t>ЦепьC191-12045382155</t>
  </si>
  <si>
    <t>Серьги c лондон топазамиE01-W-34081-LB</t>
  </si>
  <si>
    <t>Серьги c бриллиантамиE2018-ER230125ADI</t>
  </si>
  <si>
    <t>Кольцо c бриллиантомR01-PL-35332</t>
  </si>
  <si>
    <t>Кольцо c бриллиантомR01-L-34735</t>
  </si>
  <si>
    <t>Крест c фианитамиJ01-L-60046-Z</t>
  </si>
  <si>
    <t>Подвеска c ониксомP2020-096435-1-OX</t>
  </si>
  <si>
    <t>Кольцо c бриллиантомR01-PL-35643</t>
  </si>
  <si>
    <t>Кольцо c бриллиантамиR01-34675</t>
  </si>
  <si>
    <t>Подвеска c бриллиантами и цветными сапфирамиP2018-PR03072AKS-R17</t>
  </si>
  <si>
    <t>Серьги c фианитамиE37-T102629770-Z</t>
  </si>
  <si>
    <t>Серьги c жемчугомE01-35298-PR</t>
  </si>
  <si>
    <t>Серьги c аквамаринами и танзанитамиE01-TN-35789-MIX</t>
  </si>
  <si>
    <t>БраслетB2042-LIO-0036-Y</t>
  </si>
  <si>
    <t>КольеN2040-MIN-0001</t>
  </si>
  <si>
    <t>Кольцо c бриллиантамиR2018-UR01680-050</t>
  </si>
  <si>
    <t>Браслет c фианитамиB2001-0606078-Z-R</t>
  </si>
  <si>
    <t>ЦепьC4209-CH50</t>
  </si>
  <si>
    <t>Подвеска c бриллиантамиP01-PL-35047</t>
  </si>
  <si>
    <t>Серьги c бриллиантамиE01-SOL32-020-G2</t>
  </si>
  <si>
    <t>Серьги c бриллиантамиE77-E53276</t>
  </si>
  <si>
    <t>Обручальное кольцо-дорожка из золота с 10 бриллиантами R01-WED-00131</t>
  </si>
  <si>
    <t>КольеN01-60328-Z</t>
  </si>
  <si>
    <t>Серьги c фианитамиE2029-1210015309-Z</t>
  </si>
  <si>
    <t>СерьгиE2042-CAP-0069</t>
  </si>
  <si>
    <t>Кольцо c фианитамиR01-60409-Z</t>
  </si>
  <si>
    <t>Серьги c бриллиантамиE01-SOL14-008-G2</t>
  </si>
  <si>
    <t>СерьгиE2040-CAP-0002</t>
  </si>
  <si>
    <t>КольеN01-Y-60257-S</t>
  </si>
  <si>
    <t>СерьгиE37-Y-T100625816</t>
  </si>
  <si>
    <t>Кольцо c бриллиантамиR01-PL-34271</t>
  </si>
  <si>
    <t>Серьги c бриллиантами, жемчугом и цветными сапфирамиE01-RS-34193-MIX</t>
  </si>
  <si>
    <t>ЦепьC37-CNN20512030</t>
  </si>
  <si>
    <t>Кольцо c бриллиантами и изумрудамиR2017-R300860EMR-R17</t>
  </si>
  <si>
    <t>Кольцо c изумрудами и фианитамиR4150-C-LR2083E</t>
  </si>
  <si>
    <t>Серьги c бриллиантами и сапфирамиE2018-ER030011ASA</t>
  </si>
  <si>
    <t>Обручальное кольцо-дорожка из золота с бриллиантами R01-35460</t>
  </si>
  <si>
    <t>Подвеска c бриллиантами и ониксомP2018-PR07007ABA-R17</t>
  </si>
  <si>
    <t>Кольцо c бриллиантомR01-SOL32-020-G3</t>
  </si>
  <si>
    <t>Кольцо c сапфирамиR01-33701-SA</t>
  </si>
  <si>
    <t>Серьги c бриллиантами и сапфирамиE01-33619-SA</t>
  </si>
  <si>
    <t>Мужское Кольцо c фианитамиM2020-094318-119522</t>
  </si>
  <si>
    <t>Серьги c бриллиантами и сапфирамиE01-34432-SA</t>
  </si>
  <si>
    <t>Кольцо c бриллиантами и цветными сапфирамиR01-L-PL-35316-B</t>
  </si>
  <si>
    <t>Серьги c топазом и бриллиантамиE01-33729-BT</t>
  </si>
  <si>
    <t>Серьги c эмалью и фианитамиE01-EL-59529-Z</t>
  </si>
  <si>
    <t>Серьги c бриллиантами и сапфирамиE01-33834-1-SA</t>
  </si>
  <si>
    <t>Серьги c бриллиантами и сапфирамиE01-33722-SA</t>
  </si>
  <si>
    <t>Серьги c гранатамиE01-34616-GR</t>
  </si>
  <si>
    <t>Кольцо c топазом и бриллиантамиR01-33640-BT</t>
  </si>
  <si>
    <t>КольеN01-RW-60111-Z</t>
  </si>
  <si>
    <t>Брошь c бриллиантом, эмалью, рубинами и сапфирамиH2017-O314048ENA</t>
  </si>
  <si>
    <t>Обручальное кольцо-дорожка из белого золота с 9 бриллиантами (0,516 карат) R01-RMS-35695</t>
  </si>
  <si>
    <t>ЦепьC30-NC15-078-03045</t>
  </si>
  <si>
    <t>Крест c фианитамиJ01-59010-Z</t>
  </si>
  <si>
    <t>Серьги c бриллиантамиE01-L-PL-34949</t>
  </si>
  <si>
    <t>ЦепьC2039-5700060</t>
  </si>
  <si>
    <t>Серьги c бриллиантамиE01-PPL-35194-30</t>
  </si>
  <si>
    <t>Кольцо c изумрудами и фианитамиR4150-C-LR802E</t>
  </si>
  <si>
    <t>Серьги c фианитамиE37-T102029994-Z</t>
  </si>
  <si>
    <t>Серьги c бриллиантамиE129-NEW-CIRCLE</t>
  </si>
  <si>
    <t>Серьги c бриллиантамиE2501-SE002901OO-R17</t>
  </si>
  <si>
    <t>ЦепьC30-NC18-002-3-035</t>
  </si>
  <si>
    <t>Подвеска c выращенным бриллиантомP01-SCV-33664</t>
  </si>
  <si>
    <t>Подвеска c бриллиантамиP01-PL-34378</t>
  </si>
  <si>
    <t>Серьги c фианитамиE01-L-60206-Z</t>
  </si>
  <si>
    <t>Серьги c бриллиантамиE2017-E312790DIA</t>
  </si>
  <si>
    <t>Серьги c бриллиантами и рубинамиE01-L-34869-RU</t>
  </si>
  <si>
    <t>Кольцо c бриллиантами и сапфирамиR01-34239-SA</t>
  </si>
  <si>
    <t>ЦепьC2039-5802060</t>
  </si>
  <si>
    <t>Кольцо c фианитамиR01-Z-RMS-09</t>
  </si>
  <si>
    <t>Обручальное кольцо-дорожка из белого золота с 17 бриллиантами (3,806 карат) R127-UFOQ5854G</t>
  </si>
  <si>
    <t>Серьги c бриллиантами и сапфирамиE01-SS-35483-SA</t>
  </si>
  <si>
    <t>Колье c бриллиантомN2018-NCA61099ADI</t>
  </si>
  <si>
    <t>Кольцо c бриллиантомR01-WED-00155</t>
  </si>
  <si>
    <t>Кольцо c бриллиантамиR01-WED-00119</t>
  </si>
  <si>
    <t>БраслетB2042-ODR-0012</t>
  </si>
  <si>
    <t>Подвеска c бриллиантами и сапфиромP01-L-34846-SA</t>
  </si>
  <si>
    <t>Серьги c бриллиантамиE01-L-PL-35564</t>
  </si>
  <si>
    <t>Серьги c синтетическим рубином и фианитамиE01-59453-Z</t>
  </si>
  <si>
    <t>Кольцо c бриллиантами и рубиномR01-34368-RU</t>
  </si>
  <si>
    <t>КольцоR01-VIT-0084Y</t>
  </si>
  <si>
    <t>Кольцо c бриллиантамиR2017-R312789DIA</t>
  </si>
  <si>
    <t>Серьги c бриллиантамиE01-35811B</t>
  </si>
  <si>
    <t>Серьги c аквамаринамиE01-35840AQ</t>
  </si>
  <si>
    <t>Кольцо c аметистами, топазом и бриллиантамиR108-198605ACMXX-R17</t>
  </si>
  <si>
    <t>Часы марки НикаW133-1806.0.9.54</t>
  </si>
  <si>
    <t>Серьги c фианитамиE2029-1210013384-Z</t>
  </si>
  <si>
    <t>Серьги c бриллиантами и морганитамиE01-35815MN</t>
  </si>
  <si>
    <t>Кольцо c фианитамиR01-L-60210-Z</t>
  </si>
  <si>
    <t>Серьги c бриллиантами и изумрудамиE01-18308-EM</t>
  </si>
  <si>
    <t>СерьгиE37-T100029478</t>
  </si>
  <si>
    <t>Серьги c бриллиантами и изумрудамиE01-BS-0202-EM</t>
  </si>
  <si>
    <t>Серьги c бриллиантами и цветными сапфирамиE2018-ER04030AKS-R17</t>
  </si>
  <si>
    <t>Серьги c бриллиантамиE01-PL-34116</t>
  </si>
  <si>
    <t>Обручальное кольцо-дорожка из белого золота с 3 бриллиантами (0,09 карат) R01-4-W-1016</t>
  </si>
  <si>
    <t>Браслет c фианитамиB01-60139-Z</t>
  </si>
  <si>
    <t>КрестJ163-P1802001</t>
  </si>
  <si>
    <t>Кольцо c бриллиантами и жемчугомR01-35346-PR</t>
  </si>
  <si>
    <t>Кольцо c фианитамиR01-60239-Z</t>
  </si>
  <si>
    <t>Кольцо c сапфирами и фианитамиR4150-C-LRF02S</t>
  </si>
  <si>
    <t>Кольцо c сапфиром и фианитамиR4150-C-LR361S</t>
  </si>
  <si>
    <t>КольцоR01-W-60374-Z</t>
  </si>
  <si>
    <t>Кольцо c бриллиантами и жемчугомR152-GR3350-FP</t>
  </si>
  <si>
    <t>ЦепьC2039-700303020-40</t>
  </si>
  <si>
    <t>Кольцо c изумрудом и фианитамиR4150-C-LR0083E</t>
  </si>
  <si>
    <t>Кольцо c бриллиантами, жемчугом и сапфирамиR4150-D-44211S</t>
  </si>
  <si>
    <t>Серьги c топазами и фианитамиE01-35026-BT</t>
  </si>
  <si>
    <t>Кольцо c бриллиантомR01-SOL76-030-G2</t>
  </si>
  <si>
    <t>Серьги c выращенным бриллиантомE01-MLN35758</t>
  </si>
  <si>
    <t>Колье c выращенным бриллиантомN01-MLN163-030</t>
  </si>
  <si>
    <t>Серьги c топазом и бриллиантамиE2605-1982563CBX-R17</t>
  </si>
  <si>
    <t>Кольцо c бриллиантамиR4150-D-50663</t>
  </si>
  <si>
    <t>Серьги c цветными бриллиантами и лондон топазомE01-35170-LB</t>
  </si>
  <si>
    <t>БраслетB191-620453821</t>
  </si>
  <si>
    <t>Кольцо c гидротермальным изумрудомR01-FIT-30-35791ES</t>
  </si>
  <si>
    <t>Часы марки ObakuW2002-V133GCIMC1</t>
  </si>
  <si>
    <t>Колье c бриллиантами и танзанитомN01-35814TN</t>
  </si>
  <si>
    <t>Серьги c бриллиантамиE01-ICE-35914</t>
  </si>
  <si>
    <t>Серьги c фианитамиE37-T142025959-Z</t>
  </si>
  <si>
    <t>Кольцо c бриллиантами и облагороженным рубиномR01-EX-52694-RO</t>
  </si>
  <si>
    <t>СерьгиE2031-AMA-0053</t>
  </si>
  <si>
    <t>Подвеска c бриллиантамиP01-L-PL-35021</t>
  </si>
  <si>
    <t>ЦепьC2039-A003045</t>
  </si>
  <si>
    <t>Кольцо c фианитомR01-0067ZI</t>
  </si>
  <si>
    <t>Кольцо c бриллиантами и облагороженный рубиномR01-35815RO</t>
  </si>
  <si>
    <t>Кольцо c бриллиантамиR01-SL06-015-G3</t>
  </si>
  <si>
    <t>Колье c бриллиантамиN01-1851359DXD-R17</t>
  </si>
  <si>
    <t>Кольцо c бриллиантами и сапфиромR4150-D-4324SR17</t>
  </si>
  <si>
    <t>Кольцо c сапфиром и фианитамиR4150-C-LR2327S</t>
  </si>
  <si>
    <t>Серьги c бриллиантамиE2017-E309718DIA-R17</t>
  </si>
  <si>
    <t>Кольцо c бриллиантами, жемчугом и сапфирамиR2018-RR02004ALS-R17</t>
  </si>
  <si>
    <t>ЦепьC30-NC15-088-100</t>
  </si>
  <si>
    <t>Кольцо c бриллиантами и танзанитомR755-37303R079</t>
  </si>
  <si>
    <t>Серьги c бриллиантамиE01-34457</t>
  </si>
  <si>
    <t>Серьги c бриллиантамиE01-34983-66</t>
  </si>
  <si>
    <t>Кольцо c фианитамиR01-0068ZI</t>
  </si>
  <si>
    <t>Серьги c изумрудами и фианитамиE4150-C-1332456E</t>
  </si>
  <si>
    <t>Кольцо c бриллиантамиR01-SFM-16-025</t>
  </si>
  <si>
    <t>Кольцо c бриллиантами и сапфиромR01-BS-0054-SA</t>
  </si>
  <si>
    <t>Серьги c бриллиантамиE01-35850</t>
  </si>
  <si>
    <t>Серьги c жемчугомE01-34937-PR</t>
  </si>
  <si>
    <t>Кольцо c бриллиантами и изумрудамиR79-RX82828EM-EM</t>
  </si>
  <si>
    <t>Серьги c бриллиантами и цветными сапфирамиE755-69005E001-R17</t>
  </si>
  <si>
    <t>Подвеска c бриллиантамиP01-ICE-35900</t>
  </si>
  <si>
    <t>Серьги c фианитамиE163-S1229317-ZI</t>
  </si>
  <si>
    <t>Кольцо c бриллиантомR01-PL-35650</t>
  </si>
  <si>
    <t>Серьги c бриллиантами и сапфирамиE01-35811SA</t>
  </si>
  <si>
    <t>Серьги c бриллиантамиE01-SOL21-015-G2</t>
  </si>
  <si>
    <t>Кольцо c бриллиантами и сапфирамиR2017-R312809SAP</t>
  </si>
  <si>
    <t>Серьги c бриллиантами и сапфирамиE779-AFI24</t>
  </si>
  <si>
    <t>Серьги c бриллиантамиE2018-ER010208ADI</t>
  </si>
  <si>
    <t>Серьги c фианитамиE2031-94-120-01349-1</t>
  </si>
  <si>
    <t>Браслет c бриллиантамиB157-ICB013</t>
  </si>
  <si>
    <t>ЦепьC37-YAK10310025</t>
  </si>
  <si>
    <t>Кольцо c бриллиантами и цветными сапфирамиR755-70648R001-R17</t>
  </si>
  <si>
    <t>Серьги c бриллиантами и жемчугомE2018-1982646CP-R17</t>
  </si>
  <si>
    <t>Колье c бриллиантомN157-P0608</t>
  </si>
  <si>
    <t>Подвеска c топазомP01-34010-BT</t>
  </si>
  <si>
    <t>Серьги c бриллиантамиE2022-ICE-0096</t>
  </si>
  <si>
    <t>Кольцо c аметистом и бриллиантамиR4150-D-LRG91187AM</t>
  </si>
  <si>
    <t>Серьги c бриллиантамиE108-1983091CQXD-R17</t>
  </si>
  <si>
    <t>Кольцо c бриллиантами и жемчугомR2018-RRU1058AWP-R17</t>
  </si>
  <si>
    <t>Обручальное золотое кольцо с 21 бриллиантом (0,18 карат) R01-WED-00050</t>
  </si>
  <si>
    <t>Подвеска c бриллиантом и изумрудомP01-BS-0130-EM</t>
  </si>
  <si>
    <t>Серьги c сапфирамиE01-SS-35613-SA</t>
  </si>
  <si>
    <t>Серьги c бриллиантами и жемчугомE01-35345-PR</t>
  </si>
  <si>
    <t>Кольцо c бриллиантамиR01-SS-35616-B</t>
  </si>
  <si>
    <t>Кольцо c сапфирами и фианитамиR4150-C-6103S</t>
  </si>
  <si>
    <t>Серьги c бриллиантами и гидротермальным изумрудомE01-33820-ES</t>
  </si>
  <si>
    <t>Серьги c бриллиантами и цветными сапфирамиE2018-ER03064AKS-R17</t>
  </si>
  <si>
    <t>Подвеска c гранатом и фианитамиP2020-2030391-GR</t>
  </si>
  <si>
    <t>Кольцо c бриллиантомR01-SOL53-015-G1</t>
  </si>
  <si>
    <t>Подвеска c бриллиантами и сапфиромP755-9-57618P001-R17</t>
  </si>
  <si>
    <t>Серьги c бриллиантамиE01-33740</t>
  </si>
  <si>
    <t>Серьги c аквамаринами и сапфирамиE01-SS-35788-MIX</t>
  </si>
  <si>
    <t>Серьги c топазом и бриллиантамиE01-33672-BT</t>
  </si>
  <si>
    <t>Серьги c бриллиантами и опаламиE2018-E030184AOP-R17</t>
  </si>
  <si>
    <t>Кольцо c фианитамиR2028-K132-888</t>
  </si>
  <si>
    <t>Серьги c фианитамиE37-T902027445-ZI</t>
  </si>
  <si>
    <t>Кольцо c бриллиантами и жемчугомR77-R59476-CP</t>
  </si>
  <si>
    <t>Брошь c фианитамиH01-60197-Z</t>
  </si>
  <si>
    <t>Подвеска c бриллиантомP178-IGP-15051</t>
  </si>
  <si>
    <t>Серьги c бриллиантамиE01-L-PL-35209</t>
  </si>
  <si>
    <t>СерьгиE2031-AMA-0061</t>
  </si>
  <si>
    <t>Кольцо c бриллиантамиR178-IGR-32620TM</t>
  </si>
  <si>
    <t>Серьги c бриллиантамиE01-PL-34729</t>
  </si>
  <si>
    <t>Подвеска c бриллиантамиP01-SP-35389</t>
  </si>
  <si>
    <t>БраслетB2040-ODR-0003</t>
  </si>
  <si>
    <t>Кольцо c бриллиантами и сапфиромR01-46040-SA</t>
  </si>
  <si>
    <t>ЦепьC4209-CH12</t>
  </si>
  <si>
    <t>Кольцо c выращенным бриллиантомR01-L-MLN35708</t>
  </si>
  <si>
    <t>Серьги c бриллиантами и жемчугомE01-RS-34157-PR</t>
  </si>
  <si>
    <t>Серьги c фианитамиE01-SICE-35810</t>
  </si>
  <si>
    <t>Серьги c бриллиантами и сапфирамиE01-33748-SA</t>
  </si>
  <si>
    <t>Кольцо c фианитамиR01-59276-Z</t>
  </si>
  <si>
    <t>Серьги c фианитамиE01-60183-Z</t>
  </si>
  <si>
    <t>СерьгиE37-T100625820</t>
  </si>
  <si>
    <t>Кольцо c бриллиантомR01-PL-35153</t>
  </si>
  <si>
    <t>Серьги c бриллиантамиE01-L-PL-35011</t>
  </si>
  <si>
    <t>Кольцо c бриллиантами и изумрудомR4150-D-R4549EM</t>
  </si>
  <si>
    <t>КольцоR2042-18U33-DR0027</t>
  </si>
  <si>
    <t>Серьги c фианитамиE2040-CAP-0050</t>
  </si>
  <si>
    <t>Кольцо c бриллиантамиR4184-BB-88</t>
  </si>
  <si>
    <t>Кольцо c бриллиантами и цветными сапфирамиR01-35815B</t>
  </si>
  <si>
    <t>Серьги c бриллиантамиE01-PL-33967</t>
  </si>
  <si>
    <t>Кольцо c бриллиантами и цветными бриллиантамиR97-MR19021-DF</t>
  </si>
  <si>
    <t>Кольцо c бриллиантамиR755-67135R005-R17</t>
  </si>
  <si>
    <t>Серьги c фианитамиE01-L-60033-Z</t>
  </si>
  <si>
    <t>Браслет c жемчугомB174-KT1066B</t>
  </si>
  <si>
    <t>Серьги c бриллиантамиE01-ICE-35849</t>
  </si>
  <si>
    <t>Браслет c бриллиантамиB01-35253</t>
  </si>
  <si>
    <t>Кольцо c выращенным бриллиантомR01-SCV-33905</t>
  </si>
  <si>
    <t>Серьги c дымчатым кварцемE2020-096599-3-SQ</t>
  </si>
  <si>
    <t>ПодвескаP01-BON14-R-070</t>
  </si>
  <si>
    <t>Кольцо c фианитамиR2031-94-110-01343-1</t>
  </si>
  <si>
    <t>Кольцо c бриллиантамиR77-R53276</t>
  </si>
  <si>
    <t>Кольцо c бриллиантамиR167-SR-R-116874</t>
  </si>
  <si>
    <t>Кольцо c бриллиантами и сапфиромR01-L-35016-SA</t>
  </si>
  <si>
    <t>Подвеска c топазомP01-34003-BT</t>
  </si>
  <si>
    <t>СерьгиE2042-ODR-0016</t>
  </si>
  <si>
    <t>Кольцо c бриллиантамиR01-34832</t>
  </si>
  <si>
    <t>Кольцо c бриллиантамиR97-CR2776</t>
  </si>
  <si>
    <t>Серьги c фианитамиE01-59646-Z</t>
  </si>
  <si>
    <t>Кольцо c топазом и бриллиантамиR108-193001AMB-R17</t>
  </si>
  <si>
    <t>Серьги c бриллиантамиE01-SOL19-005-G2</t>
  </si>
  <si>
    <t>Серьги c бриллиантамиE01-BL-100</t>
  </si>
  <si>
    <t>Серьги c бриллиантамиE01-SOL29-010-G3</t>
  </si>
  <si>
    <t>Браслет c фианитамиB2001-0606006-R</t>
  </si>
  <si>
    <t>БраслетB2042-LIO-0034</t>
  </si>
  <si>
    <t>Серьги c цветными сапфирамиE2018-ER470053AKS</t>
  </si>
  <si>
    <t>Кольцо c фианитомR2031-94-110-01321-1</t>
  </si>
  <si>
    <t>Серьги c фианитамиE2028-Y-S330-1215</t>
  </si>
  <si>
    <t>Серьги c бриллиантамиE01-SDI-35366</t>
  </si>
  <si>
    <t>Серьги c бриллиантами и цветными сапфирамиE77-E61143-BKSA</t>
  </si>
  <si>
    <t>Кольцо c фианитамиR2001-6601438</t>
  </si>
  <si>
    <t>Кольцо c выращенным бриллиантомR01-MLN300-100</t>
  </si>
  <si>
    <t>Кольцо c бриллиантомR01-L-PL-35583</t>
  </si>
  <si>
    <t>СерьгиE37-T100629492</t>
  </si>
  <si>
    <t>Серьги c фианитамиE01-VIT-60380</t>
  </si>
  <si>
    <t>СерьгиE4150-S-E203-TE2397-</t>
  </si>
  <si>
    <t>Серьги c бриллиантамиE2018-ER01069ADI</t>
  </si>
  <si>
    <t>Браслет c фианитамиB2001-0606014</t>
  </si>
  <si>
    <t>Подвеска c бриллиантами и изумрудамиP2018-PR03036AEM-R17</t>
  </si>
  <si>
    <t>СерьгиE01-VIT-0084</t>
  </si>
  <si>
    <t>Серьги c бриллиантамиE01-PPL-35200-60</t>
  </si>
  <si>
    <t>БраслетB2034-Y-CG458A</t>
  </si>
  <si>
    <t>Подвеска c бриллиантомP01-SDI-33661</t>
  </si>
  <si>
    <t>Кольцо c бриллиантамиR2501-SR005927OA-R17</t>
  </si>
  <si>
    <t>Кольцо c бриллиантами и выращенным сапфиромR01-33950-SS</t>
  </si>
  <si>
    <t>Серьги c бриллиантамиE01-EMS-35668</t>
  </si>
  <si>
    <t>Кольцо c дымчатый кварцомR2020-096599-1-SQ</t>
  </si>
  <si>
    <t>Кольцо c бриллиантами и цветными бриллиантамиR2018-RR10004AYB-R17</t>
  </si>
  <si>
    <t>Кольцо c бриллиантамиR01-RS-34157</t>
  </si>
  <si>
    <t>Серьги c выращенным бриллиантомE01-MLN35-100</t>
  </si>
  <si>
    <t>КрестJ01-Y-59023-Z</t>
  </si>
  <si>
    <t>Подвеска c фианитомP37-T10203215-Z</t>
  </si>
  <si>
    <t>СерьгиE2042-AMA-0025</t>
  </si>
  <si>
    <t>Кольцо c гранатами и фианитамиR4155-C-012-0233GR</t>
  </si>
  <si>
    <t>Серьги c гранатамиE2020-10292431-GR</t>
  </si>
  <si>
    <t>Серьги c жемчугом и фианитамиE01-59406-Z</t>
  </si>
  <si>
    <t>СерьгиE4204-E-52</t>
  </si>
  <si>
    <t>Кольцо c бриллиантами и рубинамиR755-37085R017</t>
  </si>
  <si>
    <t>Кольцо c бриллиантомR01-SOL44-015-G3</t>
  </si>
  <si>
    <t>Кольцо c бриллиантами и сапфирамиR01-35401-SA</t>
  </si>
  <si>
    <t>Кольцо c бриллиантамиR4150-D-LRED13116</t>
  </si>
  <si>
    <t>Кольцо c бриллиантомR01-CHAMPAGNE-030</t>
  </si>
  <si>
    <t>Серьги c бриллиантамиE2017-E310101DIA-R17</t>
  </si>
  <si>
    <t>СерьгиE01-W-60384-Z</t>
  </si>
  <si>
    <t>Серьги c бриллиантами и изумрудамиE2018-ERU1075AEM-R17</t>
  </si>
  <si>
    <t>Серьги c фианитамиE01-FSW-59580-C</t>
  </si>
  <si>
    <t>Серьги c бриллиантами и цветными сапфирамиE01-34094-SC</t>
  </si>
  <si>
    <t>Серьги c бриллиантамиE01-PPL-35199-55</t>
  </si>
  <si>
    <t>Серьги c сапфирамиE2018-ER26012ASA</t>
  </si>
  <si>
    <t>Серьги c бриллиантами и сапфирамиE01-33656-SA</t>
  </si>
  <si>
    <t>Браслет c бриллиантами и изумрудамиB764-BL112922-EM-R17</t>
  </si>
  <si>
    <t>Обручальное кольцо из золота с 11 бриллиантами (0,07 карат) R01-WED-00038</t>
  </si>
  <si>
    <t>Кольцо c бриллиантомR01-PL-33749</t>
  </si>
  <si>
    <t>Колье c бриллиантами и сапфиромN755-04182N031</t>
  </si>
  <si>
    <t>Кольцо c топазамиR01-34620-BT</t>
  </si>
  <si>
    <t>Колье c выращенным бриллиантомN01-MLN18-030</t>
  </si>
  <si>
    <t>Серьги c бриллиантамиE2022-SA2388E-062</t>
  </si>
  <si>
    <t>КольеN01-60212-M</t>
  </si>
  <si>
    <t>Серьги c бриллиантамиE4211-ER2305WDI1</t>
  </si>
  <si>
    <t>Колье c бриллиантамиN01-35701-2</t>
  </si>
  <si>
    <t>КрестJ37-T13086062</t>
  </si>
  <si>
    <t>Браслет c бриллиантамиV4193-17347-WGW</t>
  </si>
  <si>
    <t>Подвеска c бриллиантом и облагороженным рубиномP01-L-35041-RO</t>
  </si>
  <si>
    <t>Обручальное кольцо-дорожка из золота с 7 бриллиантами (0,24 карат) R01-RMS-35681</t>
  </si>
  <si>
    <t>Брошь c бриллиантамиH77-H59326</t>
  </si>
  <si>
    <t>Кольцо c топазом и бриллиантамиR2607-1982864AB-R17</t>
  </si>
  <si>
    <t>СерьгиE2042-AMA-0073-R</t>
  </si>
  <si>
    <t>Серьги c бриллиантамиE01-SOL29-010-G2</t>
  </si>
  <si>
    <t>Серьги c изумрудамиE01-BS-0050-EM</t>
  </si>
  <si>
    <t>СерьгиE2034-Y-334OR2989L</t>
  </si>
  <si>
    <t>Серьги c топазамиE01-L-35557-BT</t>
  </si>
  <si>
    <t>Серьги c бриллиантами и изумрудамиE755-68993E002-R17</t>
  </si>
  <si>
    <t>Серьги c эмальюE4150-S-E906AE6813LG</t>
  </si>
  <si>
    <t>Серьги c фианитамиE2028-Y-S330-1392-25</t>
  </si>
  <si>
    <t>Кольцо c бриллиантамиR01-34443</t>
  </si>
  <si>
    <t>КольеN01-ARB-60348</t>
  </si>
  <si>
    <t>Кольцо c гранатамиR01-34462-GR</t>
  </si>
  <si>
    <t>Серьги c бриллиантамиE01-ICE-35904</t>
  </si>
  <si>
    <t>Кольцо c топазом и фианитамиR01-35293-BT</t>
  </si>
  <si>
    <t>Браслет c фианитамиB2042-TDA140003</t>
  </si>
  <si>
    <t>Подвеска c бриллиантом и цветными сапфирамиP01-L-35041-SC</t>
  </si>
  <si>
    <t>Серьги c бриллиантами, жемчугом и цветными сапфирамиE01-RS-34176-MIX</t>
  </si>
  <si>
    <t>ЦепьC191-510400501</t>
  </si>
  <si>
    <t>Серьги c сапфирами и фианитамиE4150-C-ER638S</t>
  </si>
  <si>
    <t>Кольцо c топазом, бриллиантами и цветными бриллиантамиR77-R53277-BTBLD</t>
  </si>
  <si>
    <t>Серьги c выращенным бриллиантомE01-MLN149-100</t>
  </si>
  <si>
    <t>Подвеска c бриллиантами и жемчугомP108-1982366DP-R17</t>
  </si>
  <si>
    <t>Серьги c бриллиантами E4211-ER2206WDI1</t>
  </si>
  <si>
    <t>Кольцо c выращенным бриллиантомR01-MLN35728</t>
  </si>
  <si>
    <t>Кольцо c бриллиантамиR01-35240</t>
  </si>
  <si>
    <t>Кольцо c бриллиантами и сапфирамиR2017-R312779SAP</t>
  </si>
  <si>
    <t>Кольцо c бриллиантами и цветными сапфирамиR01-35785-B</t>
  </si>
  <si>
    <t>Серьги c бриллиантамиE178-E-12187</t>
  </si>
  <si>
    <t>Кольцо c бриллиантами и сапфирамиR108-1981290AS-R17</t>
  </si>
  <si>
    <t>Серьги c фианитамиE2029-1210014436-Z</t>
  </si>
  <si>
    <t>Кольцо c выращенным бриллиантомR01-MLN35292-100</t>
  </si>
  <si>
    <t>ЦепьC30-NC12-050-050</t>
  </si>
  <si>
    <t>Кольцо c бриллиантами и гидротермальным изумрудомR4152-3616CTEM</t>
  </si>
  <si>
    <t>ЦепьC2039-A112035</t>
  </si>
  <si>
    <t>КольцоR01-VIT-0082Y</t>
  </si>
  <si>
    <t>Кольцо c бриллиантамиR01-BS-0197</t>
  </si>
  <si>
    <t>Подвеска c бриллиантамиP19-SG09238P-E1-0.75</t>
  </si>
  <si>
    <t>Кольцо c бриллиантамиR97-MR15439</t>
  </si>
  <si>
    <t>Серьги c сапфирамиE01-34447-SA</t>
  </si>
  <si>
    <t>ЦепьC2039-7023060</t>
  </si>
  <si>
    <t>Кольцо c бриллиантомR01-SDI-00168</t>
  </si>
  <si>
    <t>Кольцо c топазом и бриллиантамиR4150-D-1982397</t>
  </si>
  <si>
    <t>Кольцо c бриллиантомR01-33906</t>
  </si>
  <si>
    <t>Кольцо c изумрудом и фианитамиR4150-C-LR2317E</t>
  </si>
  <si>
    <t>Подвеска c бриллиантами и изумрудомP01-34757-EM</t>
  </si>
  <si>
    <t>Серьги c фианитамиE01-59488-Z</t>
  </si>
  <si>
    <t>Серьги c жемчугом и фианитамиE01-34562-PR</t>
  </si>
  <si>
    <t>Серьги c бриллиантамиE01-PL-34050</t>
  </si>
  <si>
    <t>Браслет c бриллиантомB178-IGB-3568-003</t>
  </si>
  <si>
    <t>Браслет c бриллиантамиB157-TTB111-A</t>
  </si>
  <si>
    <t>СерьгиE01-Y-60375-Z</t>
  </si>
  <si>
    <t>Обручальное кольцо-дорожка из золота с 9 бриллиантами R4208-11566.3WG13-02</t>
  </si>
  <si>
    <t>Серьги c бриллиантамиE01-RMS-35647</t>
  </si>
  <si>
    <t>Серьги c рубинамиE01-SS-35435-RU</t>
  </si>
  <si>
    <t>Колье c бриллиантомN01-SOL18-005-G2</t>
  </si>
  <si>
    <t>ЦепьC30-NC18-053-3-030</t>
  </si>
  <si>
    <t>Кольцо c лондон топазомR01-34516-LB</t>
  </si>
  <si>
    <t>ЦепьC2039-A212120</t>
  </si>
  <si>
    <t>Пирсинг c фианитамиI01-60010-Z</t>
  </si>
  <si>
    <t>Серьги c топазами и фианитамиE01-59398-BT</t>
  </si>
  <si>
    <t>ЦепьC2039-7112020</t>
  </si>
  <si>
    <t>Кольцо c гидротермальным изумрудом и фианитамиR4150-C-LR60E-CIN</t>
  </si>
  <si>
    <t>Серьги c фианитамиE01-59696-Z</t>
  </si>
  <si>
    <t>Колье c бриллиантамиN01-1851492DD</t>
  </si>
  <si>
    <t>КрестJ163-P1800139</t>
  </si>
  <si>
    <t>Кольцо c бриллиантамиR2018-CNT-0004</t>
  </si>
  <si>
    <t>Двойное обручальное кольцо микс золото R01-WED-00151</t>
  </si>
  <si>
    <t>Серьги c бриллиантамиE01-35700-B2</t>
  </si>
  <si>
    <t>Серьги c бриллиантамиE77-E59540</t>
  </si>
  <si>
    <t>Кольцо c фианитомR01-59921-Z</t>
  </si>
  <si>
    <t>Заколка c топазом, бриллиантами и сапфирамиA01-RS-34175-MIX</t>
  </si>
  <si>
    <t>Серьги c бриллиантами и сапфирамиE2018-ER26020ASA</t>
  </si>
  <si>
    <t>Кольцо c бриллиантамиR01-PL-35048</t>
  </si>
  <si>
    <t>Кольцо c фианитамиR37-T142015753-Z</t>
  </si>
  <si>
    <t>Серьги c изумрудамиE4132-02-ER2268E</t>
  </si>
  <si>
    <t>Средства по уходуZ5030-MIUZ-3</t>
  </si>
  <si>
    <t>Серьги c гранатамиE01-59823-GR</t>
  </si>
  <si>
    <t>Серьги c гранатами и фианитамиE01-59740-GR</t>
  </si>
  <si>
    <t>Серьги c фианитамиE01-L-59996-Z</t>
  </si>
  <si>
    <t>БрошьH2031-040334</t>
  </si>
  <si>
    <t>Браслет c бриллиантамиB157-TGB023-1</t>
  </si>
  <si>
    <t>Кольцо c фианитамиR01-Z-RMS-035</t>
  </si>
  <si>
    <t>Кольцо c бриллиантами и изумрудамиR4150-D-LRL351165ER1</t>
  </si>
  <si>
    <t>Серьги c бриллиантамиE01-PL-33795</t>
  </si>
  <si>
    <t>Подвеска c фианитамиP01-59793-Z</t>
  </si>
  <si>
    <t>Кольцо c выращенным бриллиантомR01-SCV-00168</t>
  </si>
  <si>
    <t>БраслетB2039-8155040</t>
  </si>
  <si>
    <t>Браслет c бриллиантами и рубиномV2018-GG31002ARU-R17</t>
  </si>
  <si>
    <t>Обручальное кольцо-дорожка из белого золота с 21 бриллиантами (0,17 карат) R01-RMS-35458</t>
  </si>
  <si>
    <t>КольеN01-ARB-60316</t>
  </si>
  <si>
    <t>Кольцо c бриллиантами и сапфирамиR4150-D-LRM49056S</t>
  </si>
  <si>
    <t>Кольцо c бриллиантамиR2018-CNT-0005</t>
  </si>
  <si>
    <t>Кольцо c бриллиантамиR01-RMS-35880</t>
  </si>
  <si>
    <t>Браслет c жемчугомB2020-097188-1-PR</t>
  </si>
  <si>
    <t>СерьгиE37-T100029476</t>
  </si>
  <si>
    <t>Серьги c бриллиантамиE01-L-PL-35651</t>
  </si>
  <si>
    <t>СерьгиE01-60098-Z</t>
  </si>
  <si>
    <t>Кольцо c фианитомR01-SW-59297-Z</t>
  </si>
  <si>
    <t>Кольцо c бриллиантамиR755-73747R006-R17</t>
  </si>
  <si>
    <t>Кольцо c бриллиантамиR4211-RG1918WDI1</t>
  </si>
  <si>
    <t>Серьги c аметистами и бриллиантамиE755-69015E002-R17</t>
  </si>
  <si>
    <t>Кольцо c бриллиантами и цветными бриллиантамиR01-35248-C22</t>
  </si>
  <si>
    <t>Кольцо c бриллиантами и выращенным сапфиромR01-33808-SS</t>
  </si>
  <si>
    <t>Кольцо c фианитамиR01-60184-Z</t>
  </si>
  <si>
    <t>Кольцо c фианитомR01-59922-Z</t>
  </si>
  <si>
    <t>Подвеска c бриллиантами, изумрудом и жемчугомP108-1981893DAS-R17</t>
  </si>
  <si>
    <t>Серьги c фианитамиE01-59546-Z</t>
  </si>
  <si>
    <t>Серьги c фианитамиE01-SW-59463-Z</t>
  </si>
  <si>
    <t>Кольцо c бриллиантамиR01-34241-76</t>
  </si>
  <si>
    <t>КольцоR01-BON02-Y-070</t>
  </si>
  <si>
    <t>Кольцо c бриллиантамиR01-9-33186-66</t>
  </si>
  <si>
    <t>КрестJ761-54030404</t>
  </si>
  <si>
    <t>КольеN2040-VX4NB6290-DC</t>
  </si>
  <si>
    <t>Серьги c фианитамиE01-59459-Z</t>
  </si>
  <si>
    <t>Серьги c бриллиантами и сапфирамиE755-37085E014</t>
  </si>
  <si>
    <t>Крест c выращенным бриллиантомJ01-MLN35467</t>
  </si>
  <si>
    <t>Серьги c бриллиантами и жемчугомE79-EZ82519UP-PR</t>
  </si>
  <si>
    <t>Подвеска c цветными бриллиантамиP01-35393-C02</t>
  </si>
  <si>
    <t>Кольцо c сапфиром и фианитамиR4150-C-LR1717S</t>
  </si>
  <si>
    <t>Колье c бриллиантомN01-SOL161-050-G1</t>
  </si>
  <si>
    <t>Кольцо c гидротермальным изумрудомR01-FIT-3.75-35925ES</t>
  </si>
  <si>
    <t>Серьги c фианитамиE2042-LBR-0001</t>
  </si>
  <si>
    <t>Браслет c выращенным бриллиантомB01-MLN-978</t>
  </si>
  <si>
    <t>Серьги c бриллиантамиE01-SOL16-040-G2</t>
  </si>
  <si>
    <t>Подвеска c бриллиантомP129-PH077948</t>
  </si>
  <si>
    <t>Серьги c бриллиантами и сапфирамиE01-W-34498-SA</t>
  </si>
  <si>
    <t>Серьги c цветными сапфирамиE01-L-35336-B</t>
  </si>
  <si>
    <t>Кольцо c фианитомR01-W-59850-Z</t>
  </si>
  <si>
    <t>Серьги c аметистами и фианитамиE2020-2020322-AM</t>
  </si>
  <si>
    <t>Серьги c бриллиантами и жемчугомE4150-D-ERL153013PR</t>
  </si>
  <si>
    <t>Серьги c бриллиантами и лондон топазомE01-34099-LB</t>
  </si>
  <si>
    <t>Серьги c бриллиантами и цветными сапфирамиE01-SS-35674-B</t>
  </si>
  <si>
    <t>Подвеска c фианитамиP01-59574-Z</t>
  </si>
  <si>
    <t>Серьги c цветными сапфирамиE01-L-35018-SC</t>
  </si>
  <si>
    <t>Крест c бриллиантамиJ01-PL-33587</t>
  </si>
  <si>
    <t>Серьги c топазами и выращенным сапфиромE01-34069-SS</t>
  </si>
  <si>
    <t>Серьги c гранатамиE01-34081-GR</t>
  </si>
  <si>
    <t>Обручальное кольцо-дорожка из белого золота с 9 бриллиантами (0,257 карат) R01-35881-W</t>
  </si>
  <si>
    <t>Кольцо c бриллиантомR01-SOL204-020-G2</t>
  </si>
  <si>
    <t>Кольцо c бриллиантамиR97-MR9179</t>
  </si>
  <si>
    <t>ЦепьC30-NC15-053-04545</t>
  </si>
  <si>
    <t>Серьги c аметистамиE2020-096599-3-AMG</t>
  </si>
  <si>
    <t>Кольцо c топазом и бриллиантамиR108-198382AQMB-R17</t>
  </si>
  <si>
    <t>Серьги c фианитамиE01-KID-0131PIN</t>
  </si>
  <si>
    <t>Серьги c фианитамиE2031-KID-0006</t>
  </si>
  <si>
    <t>Подвеска c топазомP01-33669-BT</t>
  </si>
  <si>
    <t>Кольцо c бриллиантами и цветными сапфирамиR2018-RR03060AKS-R17</t>
  </si>
  <si>
    <t>Обручальное кольцо-дорожка из белого золота с 10 бриллиантами (0,34 карат) R01-RMS-35809</t>
  </si>
  <si>
    <t>СерьгиE2040-CAP-0052</t>
  </si>
  <si>
    <t>Серьги c бриллиантамиE4211-ER0976WDI1</t>
  </si>
  <si>
    <t>Кольцо c фианитомR37-T902017247-ZI</t>
  </si>
  <si>
    <t>Кольцо c выращенным сапфиромR01-FIT-3.75-35913SS</t>
  </si>
  <si>
    <t>Серьги c топазами и фианитамиE01-35293-BT</t>
  </si>
  <si>
    <t>БраслетB2035-41-07070-11</t>
  </si>
  <si>
    <t>ЦепьC191-620453821</t>
  </si>
  <si>
    <t>Серьги c бриллиантамиE01-PL-34033</t>
  </si>
  <si>
    <t>Кольцо c бриллиантами и сапфиромR77-R58879-SA</t>
  </si>
  <si>
    <t>Серьги c фианитамиE01-Y-59916-Z</t>
  </si>
  <si>
    <t>Серьги c бриллиантамиE01-35701-B3</t>
  </si>
  <si>
    <t>Серьги c фианитамиE2037-E1008</t>
  </si>
  <si>
    <t>Серьги c бриллиантамиE2017-E309715DIA-R17</t>
  </si>
  <si>
    <t>Кольцо c цветными сапфирамиR189-SB00325RH-R-PS</t>
  </si>
  <si>
    <t>Серьги c бриллиантамиE01-L-35399-B-2</t>
  </si>
  <si>
    <t>Кольцо c топазом и фианитамиR163-K1346636-BT</t>
  </si>
  <si>
    <t>Кольцо c бриллиантомR01-SOL94-010-G2</t>
  </si>
  <si>
    <t>Кольцо c выращенным бриллиантомR01-MLN486-035</t>
  </si>
  <si>
    <t>Серьги c бриллиантамиE19-SG09238E-A1-1.00</t>
  </si>
  <si>
    <t>Серьги c цветными сапфирамиE01-L-35585-SC</t>
  </si>
  <si>
    <t>Колье c выращенным бриллиантомN01-MLN163-025</t>
  </si>
  <si>
    <t>Серьги c бриллиантами и жемчугомE01-34052-PR</t>
  </si>
  <si>
    <t>Подвеска c фианитамиP01-59527-Z</t>
  </si>
  <si>
    <t>Браслет c кварцемB919-KRFOR7B0207-YW</t>
  </si>
  <si>
    <t>Колье c выращенным бриллиантомN01-MLN163-015</t>
  </si>
  <si>
    <t>Серьги c бриллиантами и кварцемE77-E34407-SM</t>
  </si>
  <si>
    <t>Подвеска c гранатом и фианитамиP01-59530-GR</t>
  </si>
  <si>
    <t>ПодвескаP761-61020966</t>
  </si>
  <si>
    <t>БраслетB2039-B700090</t>
  </si>
  <si>
    <t>Колье c бриллиантомN2018-NR330036ADI</t>
  </si>
  <si>
    <t>Кольцо c бриллиантамиR108-BRN-1982190AZBD</t>
  </si>
  <si>
    <t>Серьги c бриллиантами и рубиномE01-RS-34131-RU</t>
  </si>
  <si>
    <t>Серьги c бриллиантамиE01-DAN-35725</t>
  </si>
  <si>
    <t>Кольцо c бриллиантамиR4193-17313-WGW</t>
  </si>
  <si>
    <t>Подвеска c цветными сапфирамиP01-L-35034-SC</t>
  </si>
  <si>
    <t>Серьги c цветными сапфирамиE2018-ER470041AKS</t>
  </si>
  <si>
    <t>Кольцо c бриллиантами и сапфирамиR108-135227AQQ65SR</t>
  </si>
  <si>
    <t>СерьгиE37-Y-T100629041</t>
  </si>
  <si>
    <t>Браслет c топазом и фианитамиB2020-20991155-BT</t>
  </si>
  <si>
    <t>Серьги c бриллиантами и сапфирамиE01-34600-SA</t>
  </si>
  <si>
    <t>Кольцо c сапфиром и фианитамиR4150-C-LR1749S</t>
  </si>
  <si>
    <t>Браслет жесткийV2042-LIO-0037</t>
  </si>
  <si>
    <t>Серьги c бриллиантами и изумрудамиE4150-D-ERP34550E</t>
  </si>
  <si>
    <t>КольцоR01-BON87-Y-100</t>
  </si>
  <si>
    <t>КрестJ761-50080000</t>
  </si>
  <si>
    <t>Кольцо c фианитамиR01-60054-Z-Y</t>
  </si>
  <si>
    <t>Кольцо c бриллиантами и рубиномR4211-RG1498WRU1</t>
  </si>
  <si>
    <t>Серьги c бриллиантами и сапфирамиE2017-E312679SAP</t>
  </si>
  <si>
    <t>Серьги c кварцем и фианитамиE2021-022-0678-SQ</t>
  </si>
  <si>
    <t>СерьгиE37-T100625815</t>
  </si>
  <si>
    <t>Серьги c топазом и сапфирамиE01-33601-SA</t>
  </si>
  <si>
    <t>Брошь c бриллиантамиH77-H31493</t>
  </si>
  <si>
    <t>Кольцо c бриллиантамиR19-SG09238R-A3-1.00</t>
  </si>
  <si>
    <t>СерьгиE4150-S-E203-JE3M975</t>
  </si>
  <si>
    <t>Подвеска c бриллиантомP01-33971</t>
  </si>
  <si>
    <t>Браслет c бриллиантамиV2018-GR010042ADI</t>
  </si>
  <si>
    <t>Серьги c бриллиантамиE01-SOL93-030-G2</t>
  </si>
  <si>
    <t>Кольцо c бриллиантамиR2017-BL-0358-R17</t>
  </si>
  <si>
    <t>Кольцо c бриллиантами и танзанитомR169-TRG170078</t>
  </si>
  <si>
    <t>Подвеска c выращенным бриллиантомP01-SCV-33661</t>
  </si>
  <si>
    <t>Кольцо c фианитамиR37-T147017723-Z</t>
  </si>
  <si>
    <t>Кольцо c бриллиантомR01-PL-34397</t>
  </si>
  <si>
    <t>ПодвескаP01-MD-D-59613-Z</t>
  </si>
  <si>
    <t>Серьги c выращенным бриллиантомE01-SCV-35200-60</t>
  </si>
  <si>
    <t>Серьги c бриллиантами и рубиномE01-Y-34502-RU</t>
  </si>
  <si>
    <t>БраслетB2034-R-CF201G</t>
  </si>
  <si>
    <t>СерьгиE2031-AMA-0047</t>
  </si>
  <si>
    <t>Серьги c бриллиантами и опаламиE2018-E040196AOP-R17</t>
  </si>
  <si>
    <t>СерьгиE37-T140629693</t>
  </si>
  <si>
    <t>Кольцо c бриллиантами и цветными сапфирамиR2018-RR03059AHS-R17</t>
  </si>
  <si>
    <t>Серьги c топазами и фианитамиE01-34393-BT</t>
  </si>
  <si>
    <t>Кольцо c сапфиромR2017-R306192SAP</t>
  </si>
  <si>
    <t>Тройное обручальное кольцо из красного золота 585 пробы R01-4-Y-1016</t>
  </si>
  <si>
    <t>ЦепьC4209-CH44</t>
  </si>
  <si>
    <t>Запонки c эмалью и фианитамиK2031-94160020-EL</t>
  </si>
  <si>
    <t>Колье c ониксамиN2042-LIO-0054</t>
  </si>
  <si>
    <t>Серьги c бриллиантами и цветными сапфирамиE2018-ER03076AKS-R17</t>
  </si>
  <si>
    <t>Серьги c фианитамиE37-T102022730-Z</t>
  </si>
  <si>
    <t>Серьги c бриллиантами и изумрудамиE01-34396-EM</t>
  </si>
  <si>
    <t>Серьги c эмалью и фианитамиE01-EL-59478-Z</t>
  </si>
  <si>
    <t>Серьги c фианитамиE01-59644-Z</t>
  </si>
  <si>
    <t>Серьги c бриллиантамиE01-L-PL-35012</t>
  </si>
  <si>
    <t>Подвеска c агатомP01-33986-AG</t>
  </si>
  <si>
    <t>БраслетB2039-8112025</t>
  </si>
  <si>
    <t>Серьги c бриллиантамиE01-PPL-35196-40</t>
  </si>
  <si>
    <t>Кольцо c выращенным сапфиром и фианитамиR4150-Z-LRB2994</t>
  </si>
  <si>
    <t>Подвеска c гранатомP01-33667-GR</t>
  </si>
  <si>
    <t>Кольцо c бриллиантами и гидротермальным изумрудомR2608-1982757ACE-R17</t>
  </si>
  <si>
    <t>Серьги c фианитамиE01-L-60022-Z</t>
  </si>
  <si>
    <t>ЦепьC30-NC12-076PG-050</t>
  </si>
  <si>
    <t>Кольцо c бриллиантамиR01-CL-33839-R17-B</t>
  </si>
  <si>
    <t>Часы c эмальюW780-9936WM01</t>
  </si>
  <si>
    <t>Серьги c бриллиантами и гидротермальным изумрудомE01-33852-ES</t>
  </si>
  <si>
    <t>Серьги c цветными сапфирамиE01-L-35069-SC</t>
  </si>
  <si>
    <t>КольцоR2040-LIO-0006</t>
  </si>
  <si>
    <t>Серьги c бриллиантамиE01-34399</t>
  </si>
  <si>
    <t>Серьги c выращенным бриллиантомE01-MLN35-120</t>
  </si>
  <si>
    <t>СерьгиE2040-ODR-0012</t>
  </si>
  <si>
    <t>Подвеска c изумрудами, стеклом, рубином и сапфирамиP2018-PG190018SAG</t>
  </si>
  <si>
    <t>СерьгиE2042-AMA-0037-Y</t>
  </si>
  <si>
    <t>Кольцо c бриллиантами и цветными сапфирамиR01-L-35310-B</t>
  </si>
  <si>
    <t>БраслетB30-NB12-002-090</t>
  </si>
  <si>
    <t>Крест c фианитамиJ01-59033-Z</t>
  </si>
  <si>
    <t>Серьги c бриллиантамиE01-L-PL-34992</t>
  </si>
  <si>
    <t>Кольцо c бриллиантами и сапфиромR4172-47111-SA</t>
  </si>
  <si>
    <t>ЦепьC30-NC12-042PG-03540</t>
  </si>
  <si>
    <t>Кольцо c бриллиантами и изумрудамиR4150-D-LRAB2348ER17</t>
  </si>
  <si>
    <t>ЦепьC2000-040247060</t>
  </si>
  <si>
    <t>Часы c сваровскиW773-RM6159TL1RMC6R</t>
  </si>
  <si>
    <t>Кольцо c бриллиантамиR01-L-PL-35042</t>
  </si>
  <si>
    <t>Серьги c аметистами, топазом и бриллиантамиE755-70640E002-R17</t>
  </si>
  <si>
    <t>Подвеска c янтаремP2020-104000392493</t>
  </si>
  <si>
    <t>Кольцо c бриллиантами и танзанитомR2022-SA2472RTN</t>
  </si>
  <si>
    <t>Серьги c топазами и фианитамиE01-35277-BT</t>
  </si>
  <si>
    <t>Серьги c бриллиантами и сапфирамиE2017-E304261SAP-R17</t>
  </si>
  <si>
    <t>Часы c фианитамиW133-0551.2.9.58</t>
  </si>
  <si>
    <t>Кольцо c бриллиантомR01-SOL38-015-G1</t>
  </si>
  <si>
    <t>Серьги c бриллиантамиE4199-EP-00777</t>
  </si>
  <si>
    <t>Серьги c бриллиантами и ониксомE4150-D-ERGM12974OX</t>
  </si>
  <si>
    <t>Серьги c гранатамиE01-R-33839-GR</t>
  </si>
  <si>
    <t>Подвеска c бриллиантами и изумрудомP01-34368-EM</t>
  </si>
  <si>
    <t>КольеN2042-ODR-0043</t>
  </si>
  <si>
    <t>Браслет c бриллиантами, сапфирами и цветными сапфирамиB157-MOSB006</t>
  </si>
  <si>
    <t>БраслетV2042-LIO-0076</t>
  </si>
  <si>
    <t>Колье c бриллиантамиN129-NF200687-R17</t>
  </si>
  <si>
    <t>Кольцо c фианитамиR01-W-59867-SW</t>
  </si>
  <si>
    <t>ПодвескаP2042-LS-0051-R</t>
  </si>
  <si>
    <t>БраслетB2042-LIO-0036-R</t>
  </si>
  <si>
    <t>Серьги c аметистамиE01-34126-AM</t>
  </si>
  <si>
    <t>Кольцо c бриллиантами и изумрудамиR4150-D-LR7890E</t>
  </si>
  <si>
    <t>Серьги c ониксамиE2042-LIO-0080</t>
  </si>
  <si>
    <t>Серьги c бриллиантами и цветными сапфирамиE01-EX-52688-SA-B</t>
  </si>
  <si>
    <t>Серьги c бриллиантами и сапфирамиE01-W-34489-SA</t>
  </si>
  <si>
    <t>Кольцо c бриллиантами и изумрудамиR4172-38767-EM</t>
  </si>
  <si>
    <t>Серьги c фианитамиE01-59492-Z</t>
  </si>
  <si>
    <t>Подвеска c бриллиантамиP129-PF018153</t>
  </si>
  <si>
    <t>Кольцо c бриллиантами и сапфирамиR97-MR17314-SA</t>
  </si>
  <si>
    <t>Серьги c топазамиE01-60050-BT</t>
  </si>
  <si>
    <t>Браслет c бриллиантамиB157-TTB126-H</t>
  </si>
  <si>
    <t>Кольцо c бриллиантами и выращенным сапфиромR01-L-33814-SS</t>
  </si>
  <si>
    <t>Кольцо c бриллиантамиR01-35754</t>
  </si>
  <si>
    <t>Кольцо c фианитамиR01-L-60201-Z</t>
  </si>
  <si>
    <t>Серьги c фианитамиE01-60156-Z-040</t>
  </si>
  <si>
    <t>СерьгиE01-W-60375-Z</t>
  </si>
  <si>
    <t>Подвеска c бриллиантамиP01-48436</t>
  </si>
  <si>
    <t>Серьги c бриллиантами и жемчугомE2018-EG02027BWP-R17</t>
  </si>
  <si>
    <t>Кольцо c эмальюR4150-S-R906A13124DB</t>
  </si>
  <si>
    <t>Кольцо c бриллиантамиR4150-D-48562</t>
  </si>
  <si>
    <t>Кольцо c топазом и фианитамиR2020-0010411-BT</t>
  </si>
  <si>
    <t>БраслетB30-NB12-200PG-10018</t>
  </si>
  <si>
    <t>Подвеска c бриллиантами и сапфиромP01-L-35016-SA</t>
  </si>
  <si>
    <t>Кольцо c аметистами, бриллиантами, гранатами, кварцем и выращенным сапфиромR108-198382AAMXX-R17</t>
  </si>
  <si>
    <t>Серьги c аквамаринами и бриллиантамиE01-PL-35781AQ</t>
  </si>
  <si>
    <t>Серьги c бриллиантами и выращенным сапфиромE01-L-33815-SS</t>
  </si>
  <si>
    <t>Браслет c фианитамиB758-12001028</t>
  </si>
  <si>
    <t>ЦепьC30-NC12-002-120</t>
  </si>
  <si>
    <t>Кольцо c фианитамиR2001-DKT-0021</t>
  </si>
  <si>
    <t>СерьгиE2040-LIO-0003</t>
  </si>
  <si>
    <t>Кольцо c сапфиром и фианитамиR4150-C-6114S</t>
  </si>
  <si>
    <t>Подвеска c бриллиантомP01-33678</t>
  </si>
  <si>
    <t>Комплект c бриллиантамиS01-PL-34614</t>
  </si>
  <si>
    <t>Серьги c бриллиантами и цветными сапфирамиE01-L-PL-35309-B</t>
  </si>
  <si>
    <t>Колье c бриллиантомN01-L-PL-34977</t>
  </si>
  <si>
    <t>Браслет c бриллиантамиB157-TGB113-H</t>
  </si>
  <si>
    <t>Крест c бриллиантамиJ01-35746</t>
  </si>
  <si>
    <t>Браслет c бриллиантамиB157-KJB608</t>
  </si>
  <si>
    <t>Серьги c бриллиантами и жемчугомE01-RS-34145-PR</t>
  </si>
  <si>
    <t>Кольцо c бриллиантами и изумрудамиR2017-R312780EMR</t>
  </si>
  <si>
    <t>Подвеска c кварцемP01-34007-SQ</t>
  </si>
  <si>
    <t>Подвеска c бриллиантамиP01-ICE-35917</t>
  </si>
  <si>
    <t>СерьгиE163-Y-S4102521</t>
  </si>
  <si>
    <t>Серьги c аметистами и топазамиE01-34045-MIX</t>
  </si>
  <si>
    <t>Серьги c выращенным сапфиром и фианитамиE01-34596-SS</t>
  </si>
  <si>
    <t>Колье c бриллиантамиN01-35811</t>
  </si>
  <si>
    <t>Серьги c аметистами и фианитамиE01-35281-AM</t>
  </si>
  <si>
    <t>Кольцо c бриллиантами и цветными сапфирамиR2018-RR05003APS-R17</t>
  </si>
  <si>
    <t>Кольцо c бриллиантами и рубинамиR01-34452-RU</t>
  </si>
  <si>
    <t>Кольцо c фианитамиR37-T902011290-ZI</t>
  </si>
  <si>
    <t>Кольцо c сапфирамиR01-0054SA</t>
  </si>
  <si>
    <t>Колье c бриллиантомN01-SOL93-020-G2</t>
  </si>
  <si>
    <t>КольеN2042-LIO-0025</t>
  </si>
  <si>
    <t>Подвеска c фианитомP01-0170ZI2</t>
  </si>
  <si>
    <t>Серьги c бриллиантами и жемчугомE01-34214-PR</t>
  </si>
  <si>
    <t>Серьги c бриллиантамиE4211-ER1974WDI1</t>
  </si>
  <si>
    <t>Серьги c бриллиантами и облагороженным рубиномE01-L-35404-RO</t>
  </si>
  <si>
    <t>Серьги c бриллиантамиE4150-D-ERT3329</t>
  </si>
  <si>
    <t>Серьги c бриллиантамиE01-SP-35388</t>
  </si>
  <si>
    <t>Серьги c бриллиантами и сапфирамиE108-1982130CS</t>
  </si>
  <si>
    <t>Обручальное кольцо из желтого золота 585 пробы R01-WED-00171-3</t>
  </si>
  <si>
    <t>Серьги c бриллиантамиE2017-E309717DIA-R17</t>
  </si>
  <si>
    <t>Ошибка</t>
  </si>
  <si>
    <t>Серьги c цветными сапфирамиE01-L-35070-SC</t>
  </si>
  <si>
    <t>Кольцо c фианитомR2031-017805-2-ZI</t>
  </si>
  <si>
    <t>Кольцо c сапфиром и фианитамиR4150-C-6106S</t>
  </si>
  <si>
    <t>ЦепьC30-NC18-028-3-030</t>
  </si>
  <si>
    <t>Кольцо c аметистами, топазом, цитрином, бриллиантами и перидотамиR108-1981714AAXX-R17</t>
  </si>
  <si>
    <t>КольцоR01-BON110-R-70</t>
  </si>
  <si>
    <t>Кольцо c бриллиантами и сапфирамиR2017-R306544SAP</t>
  </si>
  <si>
    <t>ЦепьC2039-7207040</t>
  </si>
  <si>
    <t>БраслетB37-T14060294</t>
  </si>
  <si>
    <t>Кольцо c бриллиантами и сапфирамиR2017-R312798SAP</t>
  </si>
  <si>
    <t>Серьги c цветными бриллиантамиE01-34565-C02</t>
  </si>
  <si>
    <t>Кольцо c бриллиантами и сапфиромR108-351368AQQUSR</t>
  </si>
  <si>
    <t>Колье c жемчугомN174-KTB9WN45L</t>
  </si>
  <si>
    <t>СерьгиE163-C12010479</t>
  </si>
  <si>
    <t>ЦепьC30-NC18-088-3-100</t>
  </si>
  <si>
    <t>Серьги c бриллиантами и сапфирамиE01-33707-SA</t>
  </si>
  <si>
    <t>Серьги c бриллиантамиE01-35394-Y</t>
  </si>
  <si>
    <t>Подвеска c бриллиантамиP157-KJP0080</t>
  </si>
  <si>
    <t>КольцоR01-VIT-0085</t>
  </si>
  <si>
    <t>Серьги c бриллиантами и цветными сапфирамиE2018-ER05006APS</t>
  </si>
  <si>
    <t>Подвеска c сваровскиP01-59622-Z</t>
  </si>
  <si>
    <t>Серьги c бриллиантами и сапфирамиE2017-E312645SAP-R17</t>
  </si>
  <si>
    <t>БраслетB2040-MAN-0001</t>
  </si>
  <si>
    <t>Серьги c бриллиантамиE19-SG09238E-E4-0.75</t>
  </si>
  <si>
    <t>Серьги c фианитамиE01-0167ZI</t>
  </si>
  <si>
    <t>ЦепьC30-NC18-078-3-030</t>
  </si>
  <si>
    <t>Серьги c бриллиантамиE77-BRN-E48701-LD</t>
  </si>
  <si>
    <t>Ювелирные оправы</t>
  </si>
  <si>
    <t>Подвеска c бриллиантамиP01-BS-0125-R17</t>
  </si>
  <si>
    <t>Кольцо c цветными сапфирамиR01-L-35085-SC</t>
  </si>
  <si>
    <t>ЦепьC30-NC15-078-02550</t>
  </si>
  <si>
    <t>Кольцо c фианитомR01-SW-59298-Z</t>
  </si>
  <si>
    <t>Браслет c бриллиантамиB157-TWB037-H-3</t>
  </si>
  <si>
    <t>КрестJ2028-KR102-264</t>
  </si>
  <si>
    <t>Подвеска c топазом и эмальюP01-EL-34190-BT</t>
  </si>
  <si>
    <t>Серьги c бриллиантами и сапфирами E4180-ENF1636</t>
  </si>
  <si>
    <t>Серьги c бриллиантамиE2017-E308797DIA-R17</t>
  </si>
  <si>
    <t>Подвеска c фианитомP37-T102035222-ZI</t>
  </si>
  <si>
    <t>Колье c бриллиантамиN01-100-35531</t>
  </si>
  <si>
    <t>Кольцо c фианитомR01-60154-Z-010</t>
  </si>
  <si>
    <t>Серьги c бриллиантамиE01-PL-33875</t>
  </si>
  <si>
    <t>Обручальное кольцо-дорожка из белого золота с 15 бриллиантами (0,262 карат) R2022-SR6389</t>
  </si>
  <si>
    <t>КрестJ37-T13006576</t>
  </si>
  <si>
    <t>Кольцо c бриллиантомR01-SP35-025</t>
  </si>
  <si>
    <t>Серьги c янтаремE2020-104000292942</t>
  </si>
  <si>
    <t>Серьги c бриллиантами и цветными сапфирамиE755-70654E001-R17</t>
  </si>
  <si>
    <t>Серьги c цветными сапфирамиE01-L-PL-35543-B</t>
  </si>
  <si>
    <t>Серьги c бриллиантамиE129-EO078499</t>
  </si>
  <si>
    <t>Кольцо c фианитамиR110-01K1511420</t>
  </si>
  <si>
    <t>Кольцо c бриллиантами и облагороженным рубиномR01-L-35423-RO</t>
  </si>
  <si>
    <t>Кольцо c бриллиантамиR97-MR13362</t>
  </si>
  <si>
    <t>Серьги c фианитамиE01-59538-Z-Y</t>
  </si>
  <si>
    <t>ПодвескаP37-T140635216</t>
  </si>
  <si>
    <t>КольеN2042-LIO-0024</t>
  </si>
  <si>
    <t>Кольцо c бриллиантамиR77-R47772-R17</t>
  </si>
  <si>
    <t>Серьги c бриллиантамиE01-35275</t>
  </si>
  <si>
    <t>Серьги c бриллиантамиE01-35701-B</t>
  </si>
  <si>
    <t>Серьги c бриллиантами и цветными сапфирамиE01-L-PL-35567-B</t>
  </si>
  <si>
    <t>Кольцо c фианитамиR2020-SOF-0009-Y</t>
  </si>
  <si>
    <t>Кольцо c бриллиантами и сапфиромR4150-D-50394S</t>
  </si>
  <si>
    <t>Серьги c бриллиантами и сапфирамиE77-E58900-SA</t>
  </si>
  <si>
    <t>Серьги c бриллиантамиE01-35701-3</t>
  </si>
  <si>
    <t>Серьги c фианитамиE2042-LEA-0017</t>
  </si>
  <si>
    <t>Кольцо c фианитамиR01-59296-Z</t>
  </si>
  <si>
    <t>Кольцо c выращенным бриллиантомR01-SCV-33956</t>
  </si>
  <si>
    <t>Плоское обручальное кольцо из белого золота R01-WED-00161</t>
  </si>
  <si>
    <t>Серьги c фианитамиE2020-SOF-0007-R</t>
  </si>
  <si>
    <t>Браслет c бриллиантамиB01-34995-66</t>
  </si>
  <si>
    <t>Серьги c бриллиантами и сапфирамиE77-E58878-SA</t>
  </si>
  <si>
    <t>Кольцо c бриллиантамиR01-SL19-020-G2</t>
  </si>
  <si>
    <t>Серьги c бриллиантами и изумрудамиE77-E61152-EM</t>
  </si>
  <si>
    <t>Серьги c бриллиантами и жемчугомE2018-EG02023DWP-R17</t>
  </si>
  <si>
    <t>Браслет c бриллиантами и сапфирамиB157-MOSB012</t>
  </si>
  <si>
    <t>Серьги c бриллиантамиE2018-CNT-0023</t>
  </si>
  <si>
    <t>Серьги c дымчатым кварцем и фианитамиE01-34682-SQ</t>
  </si>
  <si>
    <t>Кольцо c бриллиантамиR01-35672B</t>
  </si>
  <si>
    <t>Кольцо c бриллиантами и облагороженный рубиномR01-L-PL-35316-RO</t>
  </si>
  <si>
    <t>Колье c бриллиантамиN4211-NK1303WDI1</t>
  </si>
  <si>
    <t>Кольцо c бриллиантами и изумрудомR01-EX-52690-EM</t>
  </si>
  <si>
    <t>Серьги c бриллиантамиE01-L-35037</t>
  </si>
  <si>
    <t>Серьги c фианитамиE37-T147027426-Z</t>
  </si>
  <si>
    <t>Серьги c топазамиE01-R-34081-BT</t>
  </si>
  <si>
    <t>СерьгиE2034-Y-15OR3108LBG</t>
  </si>
  <si>
    <t>СерьгиE2034-R-15OP9L</t>
  </si>
  <si>
    <t>Кольцо c цветными бриллиантамиR01-34243-C06</t>
  </si>
  <si>
    <t>ЦепьC2000-040198060</t>
  </si>
  <si>
    <t>Серьги c цветными сапфирамиE01-34447-SC</t>
  </si>
  <si>
    <t>Кольцо c бриллиантами и сапфирамиR4150-D-GR03059-DISA</t>
  </si>
  <si>
    <t>Браслет c бриллиантамиB157-BB121</t>
  </si>
  <si>
    <t>Кольцо c бриллиантами и танзанитомR01-TN-35781</t>
  </si>
  <si>
    <t>Кольцо c бриллиантами и родолитомR108-1982654AXA-R17</t>
  </si>
  <si>
    <t>Серьги c бриллиантамиE157-HSE038</t>
  </si>
  <si>
    <t>Серьги c сапфирамиE01-34265-SA</t>
  </si>
  <si>
    <t>КольеN2042-LIO-0026</t>
  </si>
  <si>
    <t>Серьги c бриллиантами и жемчугомE77-E52179-CP-R17</t>
  </si>
  <si>
    <t>Кольцо c гидротермальным изумрудом и фианитамиR01-34596-ES</t>
  </si>
  <si>
    <t>СерьгиE01-LEA-60359-Z</t>
  </si>
  <si>
    <t>Подвеска c бриллиантомP01-CHAMPAGNE-050</t>
  </si>
  <si>
    <t>Серьги c бриллиантамиE2022-ICE-0020</t>
  </si>
  <si>
    <t>ЦепьC30-NC12-088-100</t>
  </si>
  <si>
    <t>КольеN2040-LS-0035</t>
  </si>
  <si>
    <t>Серьги c бриллиантами и жемчугомE01-35299-PR-D9.5</t>
  </si>
  <si>
    <t>Подвеска c бриллиантомP01-SDI-33648</t>
  </si>
  <si>
    <t>Кольцо c бриллиантамиR2018-CNT-0007</t>
  </si>
  <si>
    <t>Обручальное кольцо-дорожка из белого золота с 22 бриллиантами (0,16 карат) R01-35462</t>
  </si>
  <si>
    <t>КольеN01-R-60220-Z</t>
  </si>
  <si>
    <t>Серьги c бриллиантамиE4211-ER1975WDI1</t>
  </si>
  <si>
    <t>Серьги c бриллиантамиE157-TWE022</t>
  </si>
  <si>
    <t>Подвеска c бриллиантами и сапфиромP01-33621-SA</t>
  </si>
  <si>
    <t>Серьги c аметистамиE01-34518-AM</t>
  </si>
  <si>
    <t>Кольцо c бриллиантамиR01-33883</t>
  </si>
  <si>
    <t>Браслет c бриллиантамиB01-35035-B</t>
  </si>
  <si>
    <t>Подвеска c бриллиантом и жемчугомP01-34027-PR</t>
  </si>
  <si>
    <t>Кольцо c выращенным сапфиром и фианитамиR01-34568-SS</t>
  </si>
  <si>
    <t>СерьгиE2042-MIN-0011</t>
  </si>
  <si>
    <t>ЦепьC30-NC12-076PG-03545</t>
  </si>
  <si>
    <t>Подвеска c бриллиантами и изумрудамиP01-18500-EM</t>
  </si>
  <si>
    <t>Колье c бриллиантомN01-SOL161-030-G3</t>
  </si>
  <si>
    <t>Широкое обручальное кольцо из золота 585 пробы R01-35851</t>
  </si>
  <si>
    <t>ЦепьC30-NC12-002PG-04045</t>
  </si>
  <si>
    <t>Серьги c бриллиантами и жемчугомE01-35375-PR</t>
  </si>
  <si>
    <t>СерьгиE37-T110025810</t>
  </si>
  <si>
    <t>Серьги c сваровскиE01-FSW-59580-B</t>
  </si>
  <si>
    <t>КольцоR2042-ODR-0046</t>
  </si>
  <si>
    <t>СерьгиE2042-CAP-0068</t>
  </si>
  <si>
    <t>Кольцо c бриллиантамиR01-35403</t>
  </si>
  <si>
    <t>Браслет c бриллиантамиB01-34960</t>
  </si>
  <si>
    <t>Серьги c бриллиантамиE01-PL-33882</t>
  </si>
  <si>
    <t>ЦепьC2039-5802040</t>
  </si>
  <si>
    <t>Подвеска c фианитамиP184-SP19041</t>
  </si>
  <si>
    <t>Серьги c фианитамиE01-L-59997-Z</t>
  </si>
  <si>
    <t>Подвеска c бриллиантомP01-33682</t>
  </si>
  <si>
    <t>Серьги c фианитамиE2031-KID-0002</t>
  </si>
  <si>
    <t>Кольцо c бриллиантамиR4137-CRA-560</t>
  </si>
  <si>
    <t>Серьги c аметистамиE01-34723-AM</t>
  </si>
  <si>
    <t>КольеN01-R-SEL-60371-Z</t>
  </si>
  <si>
    <t>Кольцо c бриллиантамиR167-SR-R-116622</t>
  </si>
  <si>
    <t>Кольцо c бриллиантами и кианитомR97-CR3405-KB-R17</t>
  </si>
  <si>
    <t>Колье c бриллиантом и изумрудомN2018-NC010027AEM</t>
  </si>
  <si>
    <t>Серьги c топазом, бриллиантами и цветными бриллиантамиE2009-1983027CXG-R17</t>
  </si>
  <si>
    <t>Кольцо c аметистом и бриллиантамиR01-BS-0166-AM</t>
  </si>
  <si>
    <t>Колье c бриллиантом и сапфиромN2018-NC010028ASA</t>
  </si>
  <si>
    <t>Подвеска c выращенным бриллиантомP01-SCV-35366</t>
  </si>
  <si>
    <t>Серьги c фианитамиE2031-028026-2-ZI</t>
  </si>
  <si>
    <t>Серьги c фианитамиE01-60152-Z</t>
  </si>
  <si>
    <t>Серьги c бриллиантами и цветными сапфирамиE01-34910-SC</t>
  </si>
  <si>
    <t>Кольцо c бриллиантамиR77-BRN-R25582-BR</t>
  </si>
  <si>
    <t>Кольцо c бриллиантамиR178-R-2</t>
  </si>
  <si>
    <t>Серьги c бриллиантами и изумрудамиE01-34475-EM</t>
  </si>
  <si>
    <t>Кольцо c фианитамиR2023-20153-Z</t>
  </si>
  <si>
    <t>Кольцо c бриллиантами и цветными сапфирамиR755-39182R011-R17</t>
  </si>
  <si>
    <t>СерьгиE01-Y-60407Z</t>
  </si>
  <si>
    <t>Обручальное кольцо-дорожка из белого золота с 22 бриллиантами (0,17 карат) R01-35474</t>
  </si>
  <si>
    <t>КрестJ37-T13006095</t>
  </si>
  <si>
    <t>Кольцо c бриллиантамиR01-34299</t>
  </si>
  <si>
    <t>Браслет c бриллиантамиB4211-BR0289WDI6</t>
  </si>
  <si>
    <t>КольеN01-60212-N</t>
  </si>
  <si>
    <t>Серьги c рубинами и фианитамиE4150-C-ER901R</t>
  </si>
  <si>
    <t>СерьгиE2031-AMA-0041</t>
  </si>
  <si>
    <t>Серьги c бриллиантамиE01-SOL93-040-G2</t>
  </si>
  <si>
    <t>Кольцо c цветными сапфирамиR01-L-PL-35412-B</t>
  </si>
  <si>
    <t>БраслетB2037-B1601</t>
  </si>
  <si>
    <t>Кольцо c бриллиантомR2018-RR01076ADI</t>
  </si>
  <si>
    <t>Подвеска c бриллиантами и рубиномP01-Y-34430-RU</t>
  </si>
  <si>
    <t>КрестJ761-54032707</t>
  </si>
  <si>
    <t>Кольцо c бриллиантамиR01-1851351AD</t>
  </si>
  <si>
    <t>Серьги c бриллиантамиE01-SOL64-050-G2</t>
  </si>
  <si>
    <t>КольеN2040-LIO-0013</t>
  </si>
  <si>
    <t>Кольцо c фианитамиR2001-MIS-0008-R</t>
  </si>
  <si>
    <t>Кольцо c бриллиантамиR4150-D-LRP31835</t>
  </si>
  <si>
    <t>Кольцо c бриллиантомR01-SOL38-025-G1</t>
  </si>
  <si>
    <t>Подвеска c фианитомP37-T102035221-ZI</t>
  </si>
  <si>
    <t>КольцоR2029-1000014616</t>
  </si>
  <si>
    <t>Кольцо c топазомR2021-012-0761-BT</t>
  </si>
  <si>
    <t>Серьги c бриллиантами и цветными сапфирамиE2022-SA2484ESABL</t>
  </si>
  <si>
    <t>Кольцо c бриллиантамиR108-BRN-1981444-R17</t>
  </si>
  <si>
    <t>Кольцо c выращенным сапфиромR01-34515-SS</t>
  </si>
  <si>
    <t>Подвеска c бриллиантомP01-33679</t>
  </si>
  <si>
    <t>Серьги c бриллиантами и жемчугомE2018-1983053CP-R17</t>
  </si>
  <si>
    <t>Подвеска c фианитамиP01-59545-Z</t>
  </si>
  <si>
    <t>Серьги c бриллиантами и цветными сапфирамиE01-L-PL-35313-B</t>
  </si>
  <si>
    <t>Серьги c бриллиантамиE4211-ER2388WDI1</t>
  </si>
  <si>
    <t>Кольцо c бриллиантами и сапфирамиR175-R30220</t>
  </si>
  <si>
    <t>Серьги c топазомE774-002252780008</t>
  </si>
  <si>
    <t>Серьги c бриллиантамиE4150-D-ER4587</t>
  </si>
  <si>
    <t>Серьги c бриллиантами и сапфирамиE108-101373C65BS</t>
  </si>
  <si>
    <t>Серьги c бриллиантамиE01-35750</t>
  </si>
  <si>
    <t>Серьги c бриллиантами и рубиномE01-Y-34497-RU</t>
  </si>
  <si>
    <t>КрестJ761-54030705</t>
  </si>
  <si>
    <t>Серьги c бриллиантами и изумрудамиE2017-E312633EMR-R17</t>
  </si>
  <si>
    <t>ЦепьC30-NC12-206PG-05050</t>
  </si>
  <si>
    <t>Серьги c цветными сапфирамиE01-L-35571-B</t>
  </si>
  <si>
    <t>Браслет c бриллиантамиB157-TWB037-H</t>
  </si>
  <si>
    <t>Серьги c эмалью и фианитамиE01-EL-59535-Z</t>
  </si>
  <si>
    <t>Серьги c бриллиантамиE97-MR14958E</t>
  </si>
  <si>
    <t>Кольцо c бриллиантамиR01-WED-00163</t>
  </si>
  <si>
    <t>ЦепьC30-NC12-076PG-060</t>
  </si>
  <si>
    <t>Кольцо c жемчугом и сапфирамиR4150-C-LRMM7228S</t>
  </si>
  <si>
    <t>Браслет жесткий c выращенным бриллиантомV01-MLN35870</t>
  </si>
  <si>
    <t>КрестJ01-W-59023-Z</t>
  </si>
  <si>
    <t>Двойное широкое обручальное кольцо из золота R01-WED-00031</t>
  </si>
  <si>
    <t>Подвеска c бриллиантомP01-PL-33967</t>
  </si>
  <si>
    <t>Кольцо c бриллиантами и изумрудомR01-34035-EM</t>
  </si>
  <si>
    <t>КрестJ2020-096296-4211</t>
  </si>
  <si>
    <t>Подвеска c бриллиантами и изумрудамиP01-SH004-EM</t>
  </si>
  <si>
    <t>Подвеска c бриллиантами и цветными сапфирамиP01-L-35019-SC</t>
  </si>
  <si>
    <t>ЦепьC2035-40-58055-13</t>
  </si>
  <si>
    <t>ЦепьC30-NC12-206PG-05040</t>
  </si>
  <si>
    <t>Серьги c гранатами и фианитамиE2020-20291305-GR</t>
  </si>
  <si>
    <t>Кольцо c бриллиантами R2018-RR230036ADI</t>
  </si>
  <si>
    <t>Кольцо c изумрудом и фианитамиR4150-C-6108E</t>
  </si>
  <si>
    <t>Кольцо c бриллиантами и цветными бриллиантамиR01-CL-33839-R17-C08</t>
  </si>
  <si>
    <t>Колье c бриллиантами и сапфиромN2018-351706D1FQQUSN</t>
  </si>
  <si>
    <t>Кольцо c бриллиантомR01-SOL61-020-G2</t>
  </si>
  <si>
    <t>Кольцо c бриллиантамиR4143-CRA-1017</t>
  </si>
  <si>
    <t>Подвеска c фианитомP01-59570-Z</t>
  </si>
  <si>
    <t>Кольцо c бриллиантамиR4150-D-LRT1864BRD</t>
  </si>
  <si>
    <t>СерьгиE2040-BNT-0006</t>
  </si>
  <si>
    <t>Обручальное кольцо-дорожка из белого золота с 7 бриллиантами (0,252 карат) R755-54157R001</t>
  </si>
  <si>
    <t>СерьгиE2043-233005D20</t>
  </si>
  <si>
    <t>Браслет c бриллиантамиB01-34951</t>
  </si>
  <si>
    <t>КольеN2040-VX3NB6326LP</t>
  </si>
  <si>
    <t>Кольцо c бриллиантами и сапфиромR2022-SA2475RSASA</t>
  </si>
  <si>
    <t>Серьги c топазами и бриллиантамиE01-33896-BT</t>
  </si>
  <si>
    <t>Серьги c бриллиантамиE2017-E312878DIA-R17</t>
  </si>
  <si>
    <t>СерьгиE2034-R-30OR1667L</t>
  </si>
  <si>
    <t>Колье c бриллиантомN2018-NR330049ADI</t>
  </si>
  <si>
    <t>Кольцо c бриллиантомR2018-RR230149ADI</t>
  </si>
  <si>
    <t>Серьги c сапфирами и фианитамиE4150-C-ER343S</t>
  </si>
  <si>
    <t>Кольцо c сапфиром и фианитомR4150-C-LR2312S</t>
  </si>
  <si>
    <t>Подвеска c фианитомP01-L-60024-Z</t>
  </si>
  <si>
    <t>Подвеска c бриллиантами и изумрудамиP01-33634-EM</t>
  </si>
  <si>
    <t>Серьги c бриллиантамиE01-SOL87-040-G2</t>
  </si>
  <si>
    <t>Серьги c бриллиантами и выращенным сапфиромE01-33811-SS</t>
  </si>
  <si>
    <t>Кольцо c сваровски и фианитамиR01-59272-Z</t>
  </si>
  <si>
    <t>Кольцо c бриллиантамиR2017-R301370DIA-R17</t>
  </si>
  <si>
    <t>Кольцо c выращенным бриллиантомR01-MLN119-020</t>
  </si>
  <si>
    <t>Серьги c бриллиантами и рубинамиE01-35107-RU</t>
  </si>
  <si>
    <t>Серьги c бриллиантамиE01-35853</t>
  </si>
  <si>
    <t>Серьги c бриллиантамиE755-74955E001</t>
  </si>
  <si>
    <t>Браслет жесткий c бриллиантамиV01-DUE-0018RW</t>
  </si>
  <si>
    <t>Кольцо c бриллиантами и сапфиромR779-AFI92</t>
  </si>
  <si>
    <t>Серьги c бриллиантамиE01-SS-35597-B</t>
  </si>
  <si>
    <t>БраслетB2042-B400004-R</t>
  </si>
  <si>
    <t>Кольцо c бриллиантом и цветными сапфирамиR01-35418-B</t>
  </si>
  <si>
    <t>Кольцо c бриллиантамиR97-BRN-MR15099-DC</t>
  </si>
  <si>
    <t>Серьги c бриллиантамиE01-1851359BXD-R17</t>
  </si>
  <si>
    <t>Серьги c бриллиантамиE01-35088</t>
  </si>
  <si>
    <t>Подвеска c бриллиантом и цветными сапфирамиP01-L-PL-35552-B</t>
  </si>
  <si>
    <t>Серьги c бриллиантамиE01-34741</t>
  </si>
  <si>
    <t>СерьгиE2040-X3TE212876</t>
  </si>
  <si>
    <t>СерьгиE2038-20299609</t>
  </si>
  <si>
    <t>Серьги c бриллиантамиE01-SP77-050</t>
  </si>
  <si>
    <t>Серьги c бриллиантами E2018-RLF-0015</t>
  </si>
  <si>
    <t>Кольцо c бриллиантамиR01-L-PL-35015</t>
  </si>
  <si>
    <t>Кольцо c бриллиантами и облагороженным рубиномR01-EX-52682-RO</t>
  </si>
  <si>
    <t>Серьги c бриллиантами и изумрудамиE01-BS-0184-EM</t>
  </si>
  <si>
    <t>Серьги c фианитамиE01-DKT-60366-Z</t>
  </si>
  <si>
    <t>Кольцо c бриллиантами и сапфиромR4150-D-1981710SR17</t>
  </si>
  <si>
    <t>СерьгиE4209-E103</t>
  </si>
  <si>
    <t>Серьги c бриллиантами и сапфирамиE01-35873SA</t>
  </si>
  <si>
    <t>ЦепьC4209-CH43</t>
  </si>
  <si>
    <t>Серьги c бриллиантамиE01-SOL30-010-G3</t>
  </si>
  <si>
    <t>Серьги c топазом, бриллиантами и изумрудамиE01-RS-34119-MIX</t>
  </si>
  <si>
    <t>Серьги c бриллиантамиE2022-SA2388E-0801</t>
  </si>
  <si>
    <t>Колье c бриллиантомN01-SOL161-020-G2</t>
  </si>
  <si>
    <t>Серьги c бриллиантамиE2018-ER010213ADI</t>
  </si>
  <si>
    <t>Кольцо c фианитомR01-SW-59843-Z</t>
  </si>
  <si>
    <t>Часы марки TitanW780-1043YL03</t>
  </si>
  <si>
    <t>Кольцо c топазомR2020-096599-1-BT</t>
  </si>
  <si>
    <t>Крест c фианитамиJ01-L-60045-Z</t>
  </si>
  <si>
    <t>Кольцо c бриллиантомR01-L-PL-34945</t>
  </si>
  <si>
    <t>БраслетB2040-DUO-0002</t>
  </si>
  <si>
    <t>Серьги c бриллиантами и цветными сапфирамиE01-L-PL-35551-B</t>
  </si>
  <si>
    <t>Кольцо c бриллиантомR01-SOL18-005-G2</t>
  </si>
  <si>
    <t>Комплект c бриллиантамиS01-PL-33967</t>
  </si>
  <si>
    <t>Серьги c фианитамиE01-59505-Z</t>
  </si>
  <si>
    <t>Серьги c фианитамиE01-MD-M-59658-Z</t>
  </si>
  <si>
    <t>КрестJ37-T13086080</t>
  </si>
  <si>
    <t>Кольцо c бриллиантами и сапфирамиR97-MR17376-SA</t>
  </si>
  <si>
    <t>Браслет c фианитамиB2020-095677-3-165</t>
  </si>
  <si>
    <t>Кольцо c облагороженным рубином и цветными сапфирамиR01-L-35022-MIX</t>
  </si>
  <si>
    <t>Серьги c бриллиантамиE01-L-34760</t>
  </si>
  <si>
    <t>Обручальное кольцо из золота 585 пробы R01-WED-00074</t>
  </si>
  <si>
    <t>Серьги c бриллиантами и жемчугомE152-GE2163B-SPM</t>
  </si>
  <si>
    <t>Брошь c жемчугомH01-34566-PR</t>
  </si>
  <si>
    <t>Кольцо c бриллиантамиR19-SG09238R-A1-1.00</t>
  </si>
  <si>
    <t>Серьги c бриллиантамиE01-SFM-09-040</t>
  </si>
  <si>
    <t>Кольцо c бриллиантомR01-SP35-100</t>
  </si>
  <si>
    <t>Подвеска c топазом, бриллиантами и сапфирамиP4150-D-BPEJ7660MIX-</t>
  </si>
  <si>
    <t>Серьги c фианитамиE01-59507-Z</t>
  </si>
  <si>
    <t>Браслет c фианитамиB2020-1050299323-175</t>
  </si>
  <si>
    <t>Колье c топазами, гранатами, цветными сапфирами и сапфирамиN01-FST-0220</t>
  </si>
  <si>
    <t>Серьги c цветными сапфирамиE01-L-PL-35558-B</t>
  </si>
  <si>
    <t>Кольцо c сваровскиR2031-94-110-01325-1</t>
  </si>
  <si>
    <t>Серьги c бриллиантамиE178-E-6998</t>
  </si>
  <si>
    <t>Серьги c бриллиантами и жемчугомE01-35297-PR</t>
  </si>
  <si>
    <t>Кольцо c бриллиантами и сапфирамиR2017-R306109SAP-R17</t>
  </si>
  <si>
    <t>Кольцо c сапфиром и фианитамиR4150-C-6101S</t>
  </si>
  <si>
    <t>Браслет c бриллиантамиB01-34955-66</t>
  </si>
  <si>
    <t>Серьги c бриллиантами и цветными сапфирамиE01-35714-BSA</t>
  </si>
  <si>
    <t>Серьги c бриллиантамиE2022-E052680</t>
  </si>
  <si>
    <t>Серьги c топазамиE01-57538-BT</t>
  </si>
  <si>
    <t>Серьги c жемчугомE01-35112-PR</t>
  </si>
  <si>
    <t>Серьги c выращенным бриллиантомE01-MLN162-010</t>
  </si>
  <si>
    <t>Подвеска c аметистами, топазом и бриллиантамиP108-198605DCMXX-R17</t>
  </si>
  <si>
    <t>СерьгиE2041-MIN-0005</t>
  </si>
  <si>
    <t>Серьги c фианитамиE01-SILVER-025-6.0-Z</t>
  </si>
  <si>
    <t>Подвеска c фианитамиP163-Y-P43211868</t>
  </si>
  <si>
    <t>Кольцо c бриллиантамиR755-R35939-R17</t>
  </si>
  <si>
    <t>Кольцо c бриллиантами и сапфирамиR4172-45196-SA</t>
  </si>
  <si>
    <t>ЦепьC191-810551414</t>
  </si>
  <si>
    <t>ЦепьC191-110301417</t>
  </si>
  <si>
    <t>Кольцо c бриллиантамиR2022-SA2019R</t>
  </si>
  <si>
    <t>Серьги c фианитомE37-W-T302022730-Z</t>
  </si>
  <si>
    <t>Браслет c выращенным сапфиромB01-59001-Z</t>
  </si>
  <si>
    <t>СерьгиE2029-1200016564</t>
  </si>
  <si>
    <t>Серьги c бриллиантамиE2022-ICE-0094</t>
  </si>
  <si>
    <t>Брошь c бриллиантами, жемчугом и сапфирамиH108-153154BRSXX</t>
  </si>
  <si>
    <t>Серьги c бриллиантами и сапфирамиE01-34348-SA</t>
  </si>
  <si>
    <t>Браслет c бриллиантамиB157-TCB004</t>
  </si>
  <si>
    <t>ЦепьC2042-CH47</t>
  </si>
  <si>
    <t>Серьги c бриллиантамиE4211-ER2402WDI1</t>
  </si>
  <si>
    <t>Серьги c бриллиантамиE01-SS-35613</t>
  </si>
  <si>
    <t>Серьги c бриллиантамиE01-35876</t>
  </si>
  <si>
    <t>Кольцо c бриллиантамиR2702-RF126102</t>
  </si>
  <si>
    <t>ЦепьC2039-7111020</t>
  </si>
  <si>
    <t>Брошь c агатами, родолитами, выращенным сапфиром и фианитамиH2031-740246-MIX</t>
  </si>
  <si>
    <t>Кольцо c фианитамиR2001-DKT-0006</t>
  </si>
  <si>
    <t>Серьги c бриллиантами и цветными сапфирамиE01-L-35574-B</t>
  </si>
  <si>
    <t>Серьги c бриллиантами и рубиномE01-Y-34431-RU</t>
  </si>
  <si>
    <t>СерьгиE4150-S-E203-TE2012-</t>
  </si>
  <si>
    <t>Серьги c бриллиантамиE01-SOL39-060-G3</t>
  </si>
  <si>
    <t>Кольцо c гранатами, сапфирами и цветными сапфирамиR01-FST-0190</t>
  </si>
  <si>
    <t>Кольцо c бриллиантами и изумрудамиR4150-D-LRL167008E</t>
  </si>
  <si>
    <t>Кольцо c фианитомR37-T30201A169-ZI</t>
  </si>
  <si>
    <t>Браслет c бриллиантамиB01-34958</t>
  </si>
  <si>
    <t>Кольцо c бриллиантами и изумрудомR01-18106-EM</t>
  </si>
  <si>
    <t>Кольцо c бриллиантами и наноситаламиR97-CR3422-HE-R17</t>
  </si>
  <si>
    <t>Кольцо c бриллиантами и сапфиромR4150-D-1981685SR17</t>
  </si>
  <si>
    <t>Подвеска c бриллиантом и сапфиромP01-BS-0185-SA</t>
  </si>
  <si>
    <t>Серьги c бриллиантами и сапфирамиE2018-351423CS-R17</t>
  </si>
  <si>
    <t>Серьги c бриллиантами и сапфирамиE01-L-34387-SA</t>
  </si>
  <si>
    <t>Плоское обручальное кольцо из золота 585 пробы узкое R2022-D-0.29</t>
  </si>
  <si>
    <t>Кольцо c бриллиантамиR2017-BL-0963-R17</t>
  </si>
  <si>
    <t>Обручальное кольцо из золота классика R2022-H-0.90</t>
  </si>
  <si>
    <t>Серьги c бриллиантамиE2017-E308184DIA-R17</t>
  </si>
  <si>
    <t>СерьгиE01-SEL-60367-Z</t>
  </si>
  <si>
    <t>ЦепьC30-NC12-078-030</t>
  </si>
  <si>
    <t>Кольцо c бриллиантамиR01-SL06-025-G2</t>
  </si>
  <si>
    <t>БраслетB30-NC12-316PG-070</t>
  </si>
  <si>
    <t>Серьги c бриллиантами и изумрудамиE01-BS-003-EM</t>
  </si>
  <si>
    <t>Серьги c бриллиантамиE157-KJE1259</t>
  </si>
  <si>
    <t>КольцоR01-BON52-R-70</t>
  </si>
  <si>
    <t>Серьги c фианитамиE2041-SEL-0001</t>
  </si>
  <si>
    <t>Кольцо c бриллиантамиR4143-CRA-1080</t>
  </si>
  <si>
    <t>Кольцо c бриллиантами и синтетическим рубиномR4172-48694-CRS</t>
  </si>
  <si>
    <t>Кольцо c бриллиантамиR01-SFM-16-010</t>
  </si>
  <si>
    <t>Кольцо c сапфирами и фианитамиR4150-C-LR802S</t>
  </si>
  <si>
    <t>Крест c фианитамиJ01-W-59009-Z</t>
  </si>
  <si>
    <t>Серьги c фианитамиE01-60171-Z</t>
  </si>
  <si>
    <t>Кольцо c бриллиантами и кианитомR97-CR3414-KB</t>
  </si>
  <si>
    <t>СерьгиE2037-E2073</t>
  </si>
  <si>
    <t>ЦепьC4209-CH18</t>
  </si>
  <si>
    <t>Серьги c бриллиантами и сапфирамиE01-34647-SA</t>
  </si>
  <si>
    <t>Кольцо c бриллиантамиR65-R49287A1S</t>
  </si>
  <si>
    <t>КольеN2040-MIN-0002</t>
  </si>
  <si>
    <t>Серьги c бриллиантами и цветными сапфирамиE2017-JRDD0113B-R17</t>
  </si>
  <si>
    <t>Кольцо c выращенным бриллиантомR01-SCV-35387</t>
  </si>
  <si>
    <t>КольцоR01-BON81-R-070</t>
  </si>
  <si>
    <t>Браслет c бриллиантамиB157-TWB026</t>
  </si>
  <si>
    <t>Колье c бриллиантомN178-PN-0.15</t>
  </si>
  <si>
    <t>Кольцо c топазомR2020-20201013053-BT</t>
  </si>
  <si>
    <t>Колье c бриллиантомN01-L-PL-35215</t>
  </si>
  <si>
    <t>Колье c бриллиантамиN01-ICE-0053</t>
  </si>
  <si>
    <t>Серьги c фианитамиE2020-SOF-0005-R</t>
  </si>
  <si>
    <t>Серьги c фианитамиE01-L-60268-Z</t>
  </si>
  <si>
    <t>Кольцо c бриллиантами и сапфирамиR2017-R307807SAP-R17</t>
  </si>
  <si>
    <t>СерьгиE01-59576-Z</t>
  </si>
  <si>
    <t>Кольцо c бриллиантами и сапфиромR2018-RR190001ASA</t>
  </si>
  <si>
    <t>Кольцо c бриллиантомR01-SOL59-025-G2</t>
  </si>
  <si>
    <t>СерьгиE2042-CAP-0067</t>
  </si>
  <si>
    <t>Серьги c выращенным бриллиантомE01-SCV-35198-50</t>
  </si>
  <si>
    <t>Брошь c фианитомH2020-096662-3-ZI</t>
  </si>
  <si>
    <t>КольеN2040-ODR-0007</t>
  </si>
  <si>
    <t>Серьги c фианитамиE01-SW-59853-Z</t>
  </si>
  <si>
    <t>Серьги c фианитамиE01-59578-Z</t>
  </si>
  <si>
    <t>Кольцо c выращенным сапфиром и фианитамиR01-34575-SS</t>
  </si>
  <si>
    <t>Серьги c бриллиантамиE157-WE024</t>
  </si>
  <si>
    <t>БраслетB2040-LS-0032</t>
  </si>
  <si>
    <t>Кольцо c бриллиантами R755-65782R003</t>
  </si>
  <si>
    <t>Кольцо c топазомR01-L-35553-BT</t>
  </si>
  <si>
    <t>Кольцо c гранатамиR2031-715593-GR</t>
  </si>
  <si>
    <t>КольцоR01-BON147-W-090</t>
  </si>
  <si>
    <t>Браслет c бриллиантамиB157-KJB117</t>
  </si>
  <si>
    <t>Кольцо c бриллиантами и изумрудомR4150-D-28725EM</t>
  </si>
  <si>
    <t>Кольцо c бриллиантами и облагороженным рубиномR01-34877-RO</t>
  </si>
  <si>
    <t>Обручальное кольцо-дорожка из красного золота с 9 бриллиантами (0,451 карат) R01-RMS-35880-R</t>
  </si>
  <si>
    <t>Серьги c рубинамиE01-34168-RU</t>
  </si>
  <si>
    <t>Подвеска c бриллиантамиP01-9-35035-66</t>
  </si>
  <si>
    <t>Серьги c бриллиантами и цветными сапфирамиE01-L-35072-SC</t>
  </si>
  <si>
    <t>Кольцо c бриллиантамиR178-IGR-23121</t>
  </si>
  <si>
    <t>КрестJ2020-096126-415</t>
  </si>
  <si>
    <t>Кольцо c бриллиантамиR108-102A067AD</t>
  </si>
  <si>
    <t>Кольцо c бриллиантами, изумрудами и сапфирамиR2017-R308188EMS-R17</t>
  </si>
  <si>
    <t>Кольцо c бриллиантамиR2018-RRU1035ADI-R17</t>
  </si>
  <si>
    <t>Подвеска c бриллиантами, жемчугом и сапфирамиP4150-D-44211S</t>
  </si>
  <si>
    <t>Серьги c выращенным бриллиантомE01-MLN149-030</t>
  </si>
  <si>
    <t>Серьги c бриллиантами и жемчугомE2017-E304015FWP-R17</t>
  </si>
  <si>
    <t>Подвеска c жемчугом и цветными сапфирамиP4150-C-BPG14997SPR</t>
  </si>
  <si>
    <t>Колье c бриллиантамиN01-PL-57535</t>
  </si>
  <si>
    <t>Кольцо c аметрином, аметистом, цитрином и фианитамиR4155-C-012-0434AMTA</t>
  </si>
  <si>
    <t>БраслетB01-ARB-60310</t>
  </si>
  <si>
    <t>Колье c выращенным бриллиантомN01-MLN163-010</t>
  </si>
  <si>
    <t>Серьги c сапфирамиE01-L-35419-SA</t>
  </si>
  <si>
    <t>ЦепьC2039-7112025</t>
  </si>
  <si>
    <t>Подвеска c выращенным бриллиантомP01-L-MLN35738</t>
  </si>
  <si>
    <t>Кольцо c бриллиантами и изумрудамиR2018-RR030135AEM</t>
  </si>
  <si>
    <t>ЦепьC2000-247060060</t>
  </si>
  <si>
    <t>Кольцо c аквамарином и бриллиантамиR01-34094-AQ</t>
  </si>
  <si>
    <t>Колье c бриллиантом и сапфиромN2018-NC010029ASA</t>
  </si>
  <si>
    <t>Колье c аметистамиN01-57508-AM</t>
  </si>
  <si>
    <t>Подвеска c бриллиантамиP4150-D-BPL1981041BD</t>
  </si>
  <si>
    <t>Серьги c танзанитамиE01-TN-35840</t>
  </si>
  <si>
    <t>Кольцо c топазом и бриллиантамиR01-34693-BT</t>
  </si>
  <si>
    <t>Кольцо c синтетическим рубиномR01-FIT-30-35913RS</t>
  </si>
  <si>
    <t>Браслет c гранатамиB2020-00991229-GR</t>
  </si>
  <si>
    <t>Серьги c бриллиантами и жемчугомE01-RS-34118-PR</t>
  </si>
  <si>
    <t>Кольцо c фианитомR01-MIS-0064</t>
  </si>
  <si>
    <t>БраслетB01-ARB-60323</t>
  </si>
  <si>
    <t>Серьги c бриллиантамиE01-L-PL-35014</t>
  </si>
  <si>
    <t>ПодвескаP01-BON48582-W-070</t>
  </si>
  <si>
    <t>Обручальное кольцо из золота с бриллиантом (0,1 карат) R01-WED-00095</t>
  </si>
  <si>
    <t>Серьги c бриллиантамиE01-34105</t>
  </si>
  <si>
    <t>Кольцо c эмальюR4150-S-R906A13124W</t>
  </si>
  <si>
    <t>Браслет c бриллиантамиB157-HB210</t>
  </si>
  <si>
    <t>Серьги c фианитамиE2028-S132-835</t>
  </si>
  <si>
    <t>Подвеска c бриллиантами и лондон топазомP01-34090-LB</t>
  </si>
  <si>
    <t>Подвеска c бриллиантом и цветными сапфирамиP01-L-35072-SC</t>
  </si>
  <si>
    <t>Серьги c бриллиантамиE01-ICE-35908</t>
  </si>
  <si>
    <t>Кольцо c гидротермальным изумрудом и фианитамиR4150-C-6102E-CIN</t>
  </si>
  <si>
    <t>Кольцо c бриллиантами и сапфиромR01-34368-SA</t>
  </si>
  <si>
    <t>Серьги c бриллиантами и цветными сапфирамиE01-L-35421-B</t>
  </si>
  <si>
    <t>Серьги c бриллиантами и изумрудамиE01-RS-34208-EM</t>
  </si>
  <si>
    <t>Серьги c фианитамиE01-R-35692Z</t>
  </si>
  <si>
    <t>Серьги c бриллиантамиE01-9-34673-66</t>
  </si>
  <si>
    <t>Подвеска c бриллиантомP01-SP-35395</t>
  </si>
  <si>
    <t>Обручальное кольцо-дорожка из золота с 9 бриллиантами (0,802 карат) R01-35446</t>
  </si>
  <si>
    <t>Серьги c бриллиантами и цветными сапфирамиE01-34021-SC</t>
  </si>
  <si>
    <t>Кольцо c бриллиантами, сапфирами и танзанитомR01-35812MIX</t>
  </si>
  <si>
    <t>БраслетB01-ARB-60317</t>
  </si>
  <si>
    <t>Серьги c бриллиантамиE01-33735</t>
  </si>
  <si>
    <t>Кольцо c бриллиантамиR01-33786</t>
  </si>
  <si>
    <t>КольцоR01-VIT-0088Y</t>
  </si>
  <si>
    <t>Кольцо c бриллиантамиR01-L-34727</t>
  </si>
  <si>
    <t>Браслет c бриллиантамиB157-TGB009-H</t>
  </si>
  <si>
    <t>СерьгиE2040-CAP-0010</t>
  </si>
  <si>
    <t>Серьги c цветными бриллиантами и лондон топазомE01-35164-LB2</t>
  </si>
  <si>
    <t>ЦепьC2039-A207080</t>
  </si>
  <si>
    <t>Серьги c фианитамиE2028-S130-1749</t>
  </si>
  <si>
    <t>Кольцо c фианитамиR2028-K132-960</t>
  </si>
  <si>
    <t>Серьги c гидротермальным изумрудомE01-34867ES</t>
  </si>
  <si>
    <t>Серьги c бриллиантами и сапфирамиE01-34619-SA</t>
  </si>
  <si>
    <t>Кольцо c изумрудом и фианитамиR4150-C-LR637E</t>
  </si>
  <si>
    <t>Кольцо c бриллиантомR01-SOL38-050-G2</t>
  </si>
  <si>
    <t>КрестJ761-54030101</t>
  </si>
  <si>
    <t>Серьги c фианитамиE01-59588-Z</t>
  </si>
  <si>
    <t>Колье c бриллиантамиN157-IOUN004</t>
  </si>
  <si>
    <t>Кольцо c бриллиантамиR01-35401-B</t>
  </si>
  <si>
    <t>Кольцо c гидротермальным изумрудомR01-FIT-25-35925ES</t>
  </si>
  <si>
    <t>Серьги c бриллиантами и цветными бриллиантамиE01-35003-C05</t>
  </si>
  <si>
    <t>Серьги c лондон топазомE01-34682-LB-1</t>
  </si>
  <si>
    <t>Кольцо c бриллиантамиR97-MR11334</t>
  </si>
  <si>
    <t>Серьги c бриллиантамиE01-BL-060</t>
  </si>
  <si>
    <t>Подвеска c бриллиантами и сапфиромP01-W-34500-SA</t>
  </si>
  <si>
    <t>Серьги c фианитамиE01-59534-Z</t>
  </si>
  <si>
    <t>Кольцо c фианитамиR01-59271-Z</t>
  </si>
  <si>
    <t>Серьги c фианитамиE163-C13212450-ZI</t>
  </si>
  <si>
    <t>Серьги c жемчугомE01-35161-PR</t>
  </si>
  <si>
    <t>Подвеска c бриллиантомP01-35394-Y</t>
  </si>
  <si>
    <t>Кольцо c сапфиром и фианитамиR4150-C-LR776S</t>
  </si>
  <si>
    <t>Кольцо c бриллиантамиR01-L-PL-34979</t>
  </si>
  <si>
    <t>Серьги c бриллиантами и изумрудамиE01-18317-EM</t>
  </si>
  <si>
    <t>СерьгиE01-ARB-60311</t>
  </si>
  <si>
    <t>Серьги c бриллиантамиE01-SOL108-030-G2</t>
  </si>
  <si>
    <t>Кольцо c бриллиантомR01-SOL45-025-G3</t>
  </si>
  <si>
    <t>Кольцо c бриллиантамиR01-PL-34770</t>
  </si>
  <si>
    <t>Кольцо c фианитомR01-59850-Z</t>
  </si>
  <si>
    <t>Серьги c цветными сапфирамиE01-L-35085-SC</t>
  </si>
  <si>
    <t>Кольцо c бриллиантами и цветными сапфирамиR01-L-PL-35555-B</t>
  </si>
  <si>
    <t>СерьгиE2042-63U30-DE0023</t>
  </si>
  <si>
    <t>Серьги c изумрудамиE01-34168-EM</t>
  </si>
  <si>
    <t>Кольцо c бриллиантомR01-SOL49-015-G2</t>
  </si>
  <si>
    <t>Кольцо c фианитамиR01-59230-Z</t>
  </si>
  <si>
    <t>Кольцо c бриллиантами и облагороженным рубиномR01-L-35045-RO</t>
  </si>
  <si>
    <t>СерьгиE2042-LIO-0014</t>
  </si>
  <si>
    <t>Серьги c выращенным бриллиантомE01-MLN162-040</t>
  </si>
  <si>
    <t>Кольцо c бриллиантами и сапфиромR97-CR2913-SA</t>
  </si>
  <si>
    <t>Брошь c бриллиантами, жемчугом и сапфирамиH2018-HRU1048ALS-R17</t>
  </si>
  <si>
    <t>КольцоR771-017206</t>
  </si>
  <si>
    <t>Кольцо c топазомR01-34225-BTSB</t>
  </si>
  <si>
    <t>Кольцо c бриллиантами, сапфирами и цветными сапфирамиR108-FST-0008</t>
  </si>
  <si>
    <t>Серьги c бриллиантами и сапфирамиE2018-ER26013ASA</t>
  </si>
  <si>
    <t>Подвеска c бриллиантомP01-BS-0131</t>
  </si>
  <si>
    <t>Серьги c топазами и лондон топазомE01-59823-MIX</t>
  </si>
  <si>
    <t>Кольцо c бриллиантомR01-SOL32-030-G3</t>
  </si>
  <si>
    <t>Подвеска c бриллиантами и цветными сапфирамиP01-EX-52862-SA-B</t>
  </si>
  <si>
    <t>Подвеска c цветными сапфирамиP01-L-35018-SC</t>
  </si>
  <si>
    <t>ЦепьC30-NC17-053-045</t>
  </si>
  <si>
    <t>Артикул R01-PL-33915</t>
  </si>
  <si>
    <t>Артикул E01-34598-BT</t>
  </si>
  <si>
    <t>Артикул E01-RS-34112-EM</t>
  </si>
  <si>
    <t>Артикул E4188-E140-CZ-ZI</t>
  </si>
  <si>
    <t>Артикул P2042-LS-0053-R</t>
  </si>
  <si>
    <t>Артикул E774-007808490004</t>
  </si>
  <si>
    <t>Артикул C30-NC12-002-035</t>
  </si>
  <si>
    <t>Артикул R4150-D-LRP34737AM</t>
  </si>
  <si>
    <t>Артикул R4150-S-R906A13124TR</t>
  </si>
  <si>
    <t>Артикул R01-33775</t>
  </si>
  <si>
    <t>Артикул R2036-KL-4953</t>
  </si>
  <si>
    <t>Артикул R2700-IGR-16493TM</t>
  </si>
  <si>
    <t>Артикул R01-33636-SA</t>
  </si>
  <si>
    <t>Артикул E01-L-PL-34418</t>
  </si>
  <si>
    <t>Артикул P2020-095175-339522</t>
  </si>
  <si>
    <t>Артикул E2028-S132-415M1</t>
  </si>
  <si>
    <t>Артикул R755-70666R001-R17</t>
  </si>
  <si>
    <t>Артикул E2040-BNT-0007</t>
  </si>
  <si>
    <t>Артикул E01-33725-SA</t>
  </si>
  <si>
    <t>Артикул R01-59862-Z</t>
  </si>
  <si>
    <t>Артикул E01-L-35563-B</t>
  </si>
  <si>
    <t>Артикул P01-34090-BT</t>
  </si>
  <si>
    <t>Артикул E01-59483-Z-Y</t>
  </si>
  <si>
    <t>Артикул E01-34396-RU</t>
  </si>
  <si>
    <t>Артикул N2018-NR190073AZZ</t>
  </si>
  <si>
    <t>Артикул R2001-DKT-0017-R</t>
  </si>
  <si>
    <t>Артикул E4211-ER2646WEM1</t>
  </si>
  <si>
    <t>Артикул N01-34042</t>
  </si>
  <si>
    <t>Артикул B2040-LS-0002</t>
  </si>
  <si>
    <t>Артикул E01-SOL30-008-G2</t>
  </si>
  <si>
    <t>Артикул E01-59544-Z</t>
  </si>
  <si>
    <t>Артикул E01-59450-Z</t>
  </si>
  <si>
    <t>Артикул E158-TWE043</t>
  </si>
  <si>
    <t>Артикул N01-SILVER-025-5.0-Z</t>
  </si>
  <si>
    <t>Артикул H2020-093799-SB</t>
  </si>
  <si>
    <t>Артикул E2001-6602519</t>
  </si>
  <si>
    <t>Артикул P01-L-PL-35313-RO</t>
  </si>
  <si>
    <t>Артикул R189-SB00325RH-R-PUS</t>
  </si>
  <si>
    <t>Артикул E01-PL-34939</t>
  </si>
  <si>
    <t>Артикул E2042-CAP-0072</t>
  </si>
  <si>
    <t>Артикул E2040-ODR-0015</t>
  </si>
  <si>
    <t>Артикул N2034-R2</t>
  </si>
  <si>
    <t>Артикул C37-CPM20512050</t>
  </si>
  <si>
    <t>Артикул B2042-CAP-0020</t>
  </si>
  <si>
    <t>Артикул E01-59621-Z</t>
  </si>
  <si>
    <t>Артикул E01-L-PL-34962</t>
  </si>
  <si>
    <t>Артикул C37-CYAK10110025</t>
  </si>
  <si>
    <t>Артикул C191-610251413</t>
  </si>
  <si>
    <t>Артикул R4132-02-LR791E</t>
  </si>
  <si>
    <t>Артикул R01-WED-00171-4</t>
  </si>
  <si>
    <t>Артикул E01-59650-Z</t>
  </si>
  <si>
    <t>Артикул R2020-20191035-GR</t>
  </si>
  <si>
    <t>Артикул E129-EF017175</t>
  </si>
  <si>
    <t>Артикул P01-59593-Z</t>
  </si>
  <si>
    <t>Артикул E01-35300-PR</t>
  </si>
  <si>
    <t>Артикул E01-35672</t>
  </si>
  <si>
    <t>Артикул B37-Y-T10010484</t>
  </si>
  <si>
    <t>Артикул R01-35427-PR</t>
  </si>
  <si>
    <t>Артикул R97-CR3418-KB</t>
  </si>
  <si>
    <t>Артикул H01-34227-PR</t>
  </si>
  <si>
    <t>Артикул E01-35779</t>
  </si>
  <si>
    <t>Артикул P165-PD17659</t>
  </si>
  <si>
    <t>Артикул E2020-10291411-SB</t>
  </si>
  <si>
    <t>Артикул R2018-RR010210ADI</t>
  </si>
  <si>
    <t>Артикул E01-33788-SA</t>
  </si>
  <si>
    <t>Артикул C30-NC12-028-015</t>
  </si>
  <si>
    <t>Артикул E19-SG09238E-G1-0.50</t>
  </si>
  <si>
    <t>Артикул R01-35323-RO</t>
  </si>
  <si>
    <t>Артикул R2042-ODR-0053</t>
  </si>
  <si>
    <t>Артикул B01-60223-Z</t>
  </si>
  <si>
    <t>Артикул R4126-R-5255-A</t>
  </si>
  <si>
    <t>Артикул R2020-096599-3-AM</t>
  </si>
  <si>
    <t>Артикул E01-35322-B</t>
  </si>
  <si>
    <t>Артикул E01-EL-59476-Z</t>
  </si>
  <si>
    <t>Артикул R01-34593-SS</t>
  </si>
  <si>
    <t>Артикул E01-33850-EM</t>
  </si>
  <si>
    <t>Артикул E2031-94-122-01321-1</t>
  </si>
  <si>
    <t>Артикул R01-CHAMPAGNE</t>
  </si>
  <si>
    <t>Артикул E2018-ER03065AHS-R17</t>
  </si>
  <si>
    <t>Артикул E2038-202985691P</t>
  </si>
  <si>
    <t>Артикул N4211-NK0919WDI1</t>
  </si>
  <si>
    <t>Артикул E37-T142025985-Z</t>
  </si>
  <si>
    <t>Артикул M163-KP1104907</t>
  </si>
  <si>
    <t>Артикул E01-PL-34038</t>
  </si>
  <si>
    <t>Артикул R01-WED-00071</t>
  </si>
  <si>
    <t>Артикул B157-TGB019</t>
  </si>
  <si>
    <t>Артикул E01-Y-60378-Z</t>
  </si>
  <si>
    <t>Артикул R755-70654R001-R17</t>
  </si>
  <si>
    <t>Артикул E01-33523-BT</t>
  </si>
  <si>
    <t>Артикул R755-50604R001-1</t>
  </si>
  <si>
    <t>Артикул E01-PL-34684</t>
  </si>
  <si>
    <t>Артикул R01-WED-00169</t>
  </si>
  <si>
    <t>Артикул P01-59566-Z</t>
  </si>
  <si>
    <t>Артикул R4137-CRA-539</t>
  </si>
  <si>
    <t>Артикул I01-59001-Z</t>
  </si>
  <si>
    <t>Артикул E157-TWE038</t>
  </si>
  <si>
    <t>Артикул R01-SW-59830-Z</t>
  </si>
  <si>
    <t>Артикул E4150-C-ERP30314S</t>
  </si>
  <si>
    <t>Артикул R2026-160357-1</t>
  </si>
  <si>
    <t>Артикул R01-MLN0127-060</t>
  </si>
  <si>
    <t>Артикул R01-L-MLN35704</t>
  </si>
  <si>
    <t>Артикул E01-35714-TN-1</t>
  </si>
  <si>
    <t>Артикул R01-MLN45-050</t>
  </si>
  <si>
    <t>Артикул R2018-RR05014CPZ</t>
  </si>
  <si>
    <t>Артикул R01-1851359AXD-R17</t>
  </si>
  <si>
    <t>Артикул R01-FSW-59376-C</t>
  </si>
  <si>
    <t>Артикул C197-8050201</t>
  </si>
  <si>
    <t>Артикул E01-60157-Z-100</t>
  </si>
  <si>
    <t>Артикул P01-SW-59632-Z</t>
  </si>
  <si>
    <t>Артикул E4211-ER2323WDI1</t>
  </si>
  <si>
    <t>Артикул B2039-B111040</t>
  </si>
  <si>
    <t>Артикул N01-ARB-60330</t>
  </si>
  <si>
    <t>Артикул N01-R-60111-Z</t>
  </si>
  <si>
    <t>Артикул N01-L-60292-Z</t>
  </si>
  <si>
    <t>Артикул P2501-SP005202OO-R17</t>
  </si>
  <si>
    <t>Артикул N01-35811SA</t>
  </si>
  <si>
    <t>Артикул B2036-PR-1818-Z</t>
  </si>
  <si>
    <t>Артикул E01-Y-34501-RU</t>
  </si>
  <si>
    <t>Артикул E2018-ER350016ADI</t>
  </si>
  <si>
    <t>Артикул B157-MOSB007</t>
  </si>
  <si>
    <t>Артикул B01-ARB-60331</t>
  </si>
  <si>
    <t>Артикул E01-33834-RO</t>
  </si>
  <si>
    <t>Артикул E01-MLN35742</t>
  </si>
  <si>
    <t>Артикул E4211-ER2752WDI1</t>
  </si>
  <si>
    <t>Артикул R2017-R307801SAP-R17</t>
  </si>
  <si>
    <t>Артикул E2020-096599-3-BT</t>
  </si>
  <si>
    <t>Артикул N2034-R-CF201G</t>
  </si>
  <si>
    <t>Артикул E771-027569-Z</t>
  </si>
  <si>
    <t>Артикул N157-P0164</t>
  </si>
  <si>
    <t>Артикул R01-SICE-35838</t>
  </si>
  <si>
    <t>Артикул P01-34021-PR</t>
  </si>
  <si>
    <t>Артикул N157-KJN117</t>
  </si>
  <si>
    <t>Артикул E01-L-35553-GR</t>
  </si>
  <si>
    <t>Артикул E01-Y-60382-Z</t>
  </si>
  <si>
    <t>Артикул E01-SDI-35195-35</t>
  </si>
  <si>
    <t>Артикул E37-T100022325</t>
  </si>
  <si>
    <t>Артикул R01-35837</t>
  </si>
  <si>
    <t>Артикул R01-L-34760</t>
  </si>
  <si>
    <t>Артикул N2036-PR-2598</t>
  </si>
  <si>
    <t>Артикул R01-SOL74-040-G3</t>
  </si>
  <si>
    <t>Артикул P2028-P130-338</t>
  </si>
  <si>
    <t>Артикул E01-35401-SA</t>
  </si>
  <si>
    <t>Артикул R01-34446-SA</t>
  </si>
  <si>
    <t>Артикул H01-35181-PR</t>
  </si>
  <si>
    <t>Артикул E01-34056-EM</t>
  </si>
  <si>
    <t>Артикул E01-L-35022-MIX</t>
  </si>
  <si>
    <t>Артикул P01-BS-0134</t>
  </si>
  <si>
    <t>Артикул E01-L-35023-SC</t>
  </si>
  <si>
    <t>Артикул R01-59730-Z</t>
  </si>
  <si>
    <t>Артикул R152-SR1490-SBCHEW4</t>
  </si>
  <si>
    <t>Артикул N2022-SA2498N-100</t>
  </si>
  <si>
    <t>Артикул J01-59025-Z</t>
  </si>
  <si>
    <t>Артикул V2018-GR050034ASA</t>
  </si>
  <si>
    <t>Артикул J01-59020-Z</t>
  </si>
  <si>
    <t>Артикул E01-SCV-35535-30</t>
  </si>
  <si>
    <t>Артикул R01-33684-SA</t>
  </si>
  <si>
    <t>Артикул R01-34923</t>
  </si>
  <si>
    <t>Артикул B2020-096990-3-180</t>
  </si>
  <si>
    <t>Артикул E01-35855</t>
  </si>
  <si>
    <t>Артикул R01-WED-00118</t>
  </si>
  <si>
    <t>Артикул P01-35604-PR</t>
  </si>
  <si>
    <t>Артикул E01-59538-Z</t>
  </si>
  <si>
    <t>Артикул E01-RS-34156-PR</t>
  </si>
  <si>
    <t>Артикул R01-0170ZI</t>
  </si>
  <si>
    <t>Артикул E157-HE012</t>
  </si>
  <si>
    <t>Артикул R01-L-35043-SC</t>
  </si>
  <si>
    <t>Артикул E01-35007-BT</t>
  </si>
  <si>
    <t>Артикул P178-P-18495-100</t>
  </si>
  <si>
    <t>Артикул H2031-740227-LB</t>
  </si>
  <si>
    <t>Артикул R01-33603-SA</t>
  </si>
  <si>
    <t>Артикул V2018-GG06001ADI-R17</t>
  </si>
  <si>
    <t>Артикул R2017-R308797DIA-R17</t>
  </si>
  <si>
    <t>Артикул E01-35394-C02</t>
  </si>
  <si>
    <t>Артикул E2036-SL-3179-Z</t>
  </si>
  <si>
    <t>Артикул E01-35368-PR</t>
  </si>
  <si>
    <t>Артикул E01-MLN191-180</t>
  </si>
  <si>
    <t>Артикул P01-L-35016-SC</t>
  </si>
  <si>
    <t>Артикул R01-60242-Z</t>
  </si>
  <si>
    <t>Артикул E2018-ER01023ADI-R17</t>
  </si>
  <si>
    <t>Артикул R01-W-59297-SW</t>
  </si>
  <si>
    <t>Артикул R4150-C-6116S</t>
  </si>
  <si>
    <t>Артикул E01-34409-BT</t>
  </si>
  <si>
    <t>Артикул V01-ICE-35911</t>
  </si>
  <si>
    <t>Артикул E4211-ER2342WDI1</t>
  </si>
  <si>
    <t>Артикул C30-NC12-043-020</t>
  </si>
  <si>
    <t>Артикул B157-ICB052</t>
  </si>
  <si>
    <t>Артикул E2040-CAP-0047</t>
  </si>
  <si>
    <t>Артикул R163-W-K3325872-SW</t>
  </si>
  <si>
    <t>Артикул E4150-D-ERP38368BDCN</t>
  </si>
  <si>
    <t>Артикул N01-57537-AM</t>
  </si>
  <si>
    <t>Артикул J761-54031705</t>
  </si>
  <si>
    <t>Артикул P01-34168-EM</t>
  </si>
  <si>
    <t>Артикул R4184-CDR-15</t>
  </si>
  <si>
    <t>Артикул R4150-D-LRP35164S</t>
  </si>
  <si>
    <t>Артикул K108-1982174BMD</t>
  </si>
  <si>
    <t>Артикул E2043-233036</t>
  </si>
  <si>
    <t>Артикул R4172-38768-SA</t>
  </si>
  <si>
    <t>Артикул C30-NC12-053-05040</t>
  </si>
  <si>
    <t>Артикул H01-35155-BT</t>
  </si>
  <si>
    <t>Артикул E01-L-MLN35738</t>
  </si>
  <si>
    <t>Артикул R01-L-MLN35739</t>
  </si>
  <si>
    <t>Артикул J2020-096292-415</t>
  </si>
  <si>
    <t>Артикул J2020-096290-4211</t>
  </si>
  <si>
    <t>Артикул E01-L-35420-B</t>
  </si>
  <si>
    <t>Артикул R01-WED-00069</t>
  </si>
  <si>
    <t>Артикул E01-L-PL-34963</t>
  </si>
  <si>
    <t>Артикул N01-SP77-010</t>
  </si>
  <si>
    <t>Артикул J01-33596</t>
  </si>
  <si>
    <t>Артикул E37-T100621421</t>
  </si>
  <si>
    <t>Артикул E2018-ER02006AWP-R17</t>
  </si>
  <si>
    <t>Артикул E01-33502-SA</t>
  </si>
  <si>
    <t>Артикул R4150-D-LRED14375</t>
  </si>
  <si>
    <t>Артикул R4172-46708-SA</t>
  </si>
  <si>
    <t>Артикул P01-PL-33623</t>
  </si>
  <si>
    <t>Артикул E77-E59493</t>
  </si>
  <si>
    <t>Артикул E2017-E304794DIA-R17</t>
  </si>
  <si>
    <t>Артикул E755-69001E002-R17</t>
  </si>
  <si>
    <t>Артикул E2604-51738E001</t>
  </si>
  <si>
    <t>Артикул R152-GR3955-SARUMR4</t>
  </si>
  <si>
    <t>Артикул E01-PL-35131</t>
  </si>
  <si>
    <t>Артикул E01-PL-34282</t>
  </si>
  <si>
    <t>Артикул P01-L-35016-RO</t>
  </si>
  <si>
    <t>Артикул E01-59472-Z</t>
  </si>
  <si>
    <t>Артикул E108-1983107CM-R17</t>
  </si>
  <si>
    <t>Артикул B2001-0606079-Z-W</t>
  </si>
  <si>
    <t>Артикул R01-33614</t>
  </si>
  <si>
    <t>Артикул E01-59595-Z</t>
  </si>
  <si>
    <t>Артикул R2040-ODR-0037</t>
  </si>
  <si>
    <t>Артикул C30-NC12-053PG-035</t>
  </si>
  <si>
    <t>Артикул R01-SOL55-015-G2</t>
  </si>
  <si>
    <t>Артикул R01-33701-SC</t>
  </si>
  <si>
    <t>Артикул P01-59530-BT</t>
  </si>
  <si>
    <t>Артикул E4150-S-E203-TE378-2</t>
  </si>
  <si>
    <t>Артикул R2020-00191411-BT</t>
  </si>
  <si>
    <t>Артикул F37-T10008036</t>
  </si>
  <si>
    <t>Артикул E2037-E931</t>
  </si>
  <si>
    <t>Артикул R4150-C-LR2074E</t>
  </si>
  <si>
    <t>Артикул R37-T100619084</t>
  </si>
  <si>
    <t>Артикул B2037-SB1369</t>
  </si>
  <si>
    <t>Артикул R01-35694</t>
  </si>
  <si>
    <t>Артикул C191-610551414</t>
  </si>
  <si>
    <t>Артикул E01-60030-Z</t>
  </si>
  <si>
    <t>Артикул R01-59241-Z</t>
  </si>
  <si>
    <t>Артикул E01-59493-Z</t>
  </si>
  <si>
    <t>Артикул E01-CHAMPAGNE</t>
  </si>
  <si>
    <t>Артикул R2020-SOF-0006-R</t>
  </si>
  <si>
    <t>Артикул R4188-R54-ZI</t>
  </si>
  <si>
    <t>Артикул H2031-040222-Z</t>
  </si>
  <si>
    <t>Артикул R2017-R306121RUY-R17</t>
  </si>
  <si>
    <t>Артикул E4150-C-ER920S</t>
  </si>
  <si>
    <t>Артикул B2042-LS-0042</t>
  </si>
  <si>
    <t>Артикул R178-IGR-25527</t>
  </si>
  <si>
    <t>Артикул R2017-R312870FWP-R17</t>
  </si>
  <si>
    <t>Артикул R755-70640R002-R17</t>
  </si>
  <si>
    <t>Артикул R01-35440</t>
  </si>
  <si>
    <t>Артикул B157-TGB162-1</t>
  </si>
  <si>
    <t>Артикул J01-33582</t>
  </si>
  <si>
    <t>Артикул E01-34352-EM</t>
  </si>
  <si>
    <t>Артикул E2018-CNT-0006</t>
  </si>
  <si>
    <t>Артикул R4188-R163-ZI</t>
  </si>
  <si>
    <t>Артикул R01-RS-34000-MIX</t>
  </si>
  <si>
    <t>Артикул R2017-R309718DIA-R17</t>
  </si>
  <si>
    <t>Артикул E01-59651-Z</t>
  </si>
  <si>
    <t>Артикул R01-35714-BSA</t>
  </si>
  <si>
    <t>Артикул C30-NC12-053-035</t>
  </si>
  <si>
    <t>Артикул R4150-C-LR636E</t>
  </si>
  <si>
    <t>Артикул R01-CL-33839-C22</t>
  </si>
  <si>
    <t>Артикул M2029-1100415061-EL</t>
  </si>
  <si>
    <t>Артикул P2020-096994-1-PM</t>
  </si>
  <si>
    <t>Артикул N2018-PC010027ASA</t>
  </si>
  <si>
    <t>Артикул E01-PL-34308</t>
  </si>
  <si>
    <t>Артикул R2018-RR03036ASA-R17</t>
  </si>
  <si>
    <t>Артикул R178-R-6</t>
  </si>
  <si>
    <t>Артикул R01-SOL38-025-G2</t>
  </si>
  <si>
    <t>Артикул R01-L-PL-35552-B</t>
  </si>
  <si>
    <t>Артикул E37-T142028332-Z</t>
  </si>
  <si>
    <t>Артикул I01-60009-Z</t>
  </si>
  <si>
    <t>Артикул E4150-SIL21064</t>
  </si>
  <si>
    <t>Артикул E2018-ER230126ADI</t>
  </si>
  <si>
    <t>Артикул R2703-RG37567-R17</t>
  </si>
  <si>
    <t>Артикул E01-59788-Z</t>
  </si>
  <si>
    <t>Артикул E01-SOL86-050-G2</t>
  </si>
  <si>
    <t>Артикул R01-VIT-0086Y</t>
  </si>
  <si>
    <t>Артикул E37-T930028616</t>
  </si>
  <si>
    <t>Артикул R01-ICE-35921</t>
  </si>
  <si>
    <t>Артикул C30-NC12-200PG-05045</t>
  </si>
  <si>
    <t>Артикул E01-RS-34195-SA</t>
  </si>
  <si>
    <t>Артикул E01-34368-SA</t>
  </si>
  <si>
    <t>Артикул E01-35858RO</t>
  </si>
  <si>
    <t>Артикул B01-SP-34960</t>
  </si>
  <si>
    <t>Артикул R01-TN-35790-MIX</t>
  </si>
  <si>
    <t>Артикул R01-SS-35665-MIX2</t>
  </si>
  <si>
    <t>Артикул E2020-SOF-0009</t>
  </si>
  <si>
    <t>Артикул E01-VIT-0061</t>
  </si>
  <si>
    <t>Артикул E4150-C-ER4490R</t>
  </si>
  <si>
    <t>Артикул V01-3590179</t>
  </si>
  <si>
    <t>Артикул R4150-D-LRED13144</t>
  </si>
  <si>
    <t>Артикул R01-L-PL-35556-B</t>
  </si>
  <si>
    <t>Артикул R01-TN-35797</t>
  </si>
  <si>
    <t>Артикул R108-Z1061AWQSDR</t>
  </si>
  <si>
    <t>Артикул R01-RS-34007-MIX2</t>
  </si>
  <si>
    <t>Артикул R2020-SOF-0011-R</t>
  </si>
  <si>
    <t>Артикул R01-PL-35140</t>
  </si>
  <si>
    <t>Артикул R01-RMS-35684</t>
  </si>
  <si>
    <t>Артикул E108-193233SAE</t>
  </si>
  <si>
    <t>Артикул R4150-C-LR60E</t>
  </si>
  <si>
    <t>Артикул R01-SOL59-025-G3</t>
  </si>
  <si>
    <t>Артикул J2020-096289-435</t>
  </si>
  <si>
    <t>Артикул C30-NC12-076PG-10055</t>
  </si>
  <si>
    <t>Артикул C191-510551414</t>
  </si>
  <si>
    <t>Артикул P01-34168-RU</t>
  </si>
  <si>
    <t>Артикул E01-9-34658-66</t>
  </si>
  <si>
    <t>Артикул R01-WED-34098</t>
  </si>
  <si>
    <t>Артикул R2018-RR03074AHS-R17</t>
  </si>
  <si>
    <t>Артикул N01-ARB-60325</t>
  </si>
  <si>
    <t>Артикул E01-48436</t>
  </si>
  <si>
    <t>Артикул P2028-P132-542</t>
  </si>
  <si>
    <t>Артикул E2501-SE002986OO-R17</t>
  </si>
  <si>
    <t>Артикул E01-RS-34179-SA</t>
  </si>
  <si>
    <t>Артикул E01-34039-BT</t>
  </si>
  <si>
    <t>Артикул E01-PL-35048</t>
  </si>
  <si>
    <t>Артикул J01-17502</t>
  </si>
  <si>
    <t>Артикул E01-W-59868-SW</t>
  </si>
  <si>
    <t>Артикул R01-L-PL-35046</t>
  </si>
  <si>
    <t>Артикул E01-33737-SC</t>
  </si>
  <si>
    <t>Артикул H2020-0060001-BT</t>
  </si>
  <si>
    <t>Артикул E2034-W-FC665</t>
  </si>
  <si>
    <t>Артикул E01-35815TN</t>
  </si>
  <si>
    <t>Артикул E37-T142025787-Z</t>
  </si>
  <si>
    <t>Артикул E01-59575-Z</t>
  </si>
  <si>
    <t>Артикул R01-34910-RO</t>
  </si>
  <si>
    <t>Артикул E2017-E312780EMR</t>
  </si>
  <si>
    <t>Артикул R01-LS-35667-RU2</t>
  </si>
  <si>
    <t>Артикул N2042-LIO-0016</t>
  </si>
  <si>
    <t>Артикул E01-59584-Z</t>
  </si>
  <si>
    <t>Артикул R01-59374-Z</t>
  </si>
  <si>
    <t>Артикул R01-SP35-030</t>
  </si>
  <si>
    <t>Артикул E01-EL-60129-Z</t>
  </si>
  <si>
    <t>Артикул E01-34598-RO</t>
  </si>
  <si>
    <t>Артикул E37-T100625816</t>
  </si>
  <si>
    <t>Артикул E157-TWE048</t>
  </si>
  <si>
    <t>Артикул E01-34034-BT</t>
  </si>
  <si>
    <t>Артикул B764-BL112922-RU-R17</t>
  </si>
  <si>
    <t>Артикул E01-59484-Z</t>
  </si>
  <si>
    <t>Артикул V01-35885</t>
  </si>
  <si>
    <t>Артикул R01-CL-33838-C02</t>
  </si>
  <si>
    <t>Артикул P01-PL-33606</t>
  </si>
  <si>
    <t>Артикул E01-34090-BT</t>
  </si>
  <si>
    <t>Артикул R108-1012945AQXD-R17</t>
  </si>
  <si>
    <t>Артикул C2036-NC-1027-025</t>
  </si>
  <si>
    <t>Артикул E01-33502-EM</t>
  </si>
  <si>
    <t>Артикул R2023-20118-Z</t>
  </si>
  <si>
    <t>Артикул R01-R-60406Z</t>
  </si>
  <si>
    <t>Артикул P01-L-MLN35735</t>
  </si>
  <si>
    <t>Артикул E37-T130028609</t>
  </si>
  <si>
    <t>Артикул E2018-ER470052AKS</t>
  </si>
  <si>
    <t>Артикул E01-59805-BT</t>
  </si>
  <si>
    <t>Артикул R2022-SA931R-12</t>
  </si>
  <si>
    <t>Артикул P01-33999-CI</t>
  </si>
  <si>
    <t>Артикул E2042-SEL-0003</t>
  </si>
  <si>
    <t>Артикул R37-6-T140613958</t>
  </si>
  <si>
    <t>Артикул E158-TWE027</t>
  </si>
  <si>
    <t>Артикул R01-35846</t>
  </si>
  <si>
    <t>Артикул R01-34968-EM</t>
  </si>
  <si>
    <t>Артикул R01-R-34426-RU</t>
  </si>
  <si>
    <t>Артикул J01-33573</t>
  </si>
  <si>
    <t>Артикул E01-59383-BT</t>
  </si>
  <si>
    <t>Артикул E01-L-34269-SA</t>
  </si>
  <si>
    <t>Артикул E01-34665</t>
  </si>
  <si>
    <t>Артикул R01-L-35563-B</t>
  </si>
  <si>
    <t>Артикул R4150-C-LR792S</t>
  </si>
  <si>
    <t>Артикул R2020-0010595-AM</t>
  </si>
  <si>
    <t>Артикул S01-SP-34397</t>
  </si>
  <si>
    <t>Артикул N2042-LIO-0048</t>
  </si>
  <si>
    <t>Артикул B01-59009-Z</t>
  </si>
  <si>
    <t>Артикул B157-TGB112-H</t>
  </si>
  <si>
    <t>Артикул R01-L-35422-RO</t>
  </si>
  <si>
    <t>Артикул C4209-CH2</t>
  </si>
  <si>
    <t>Артикул N01-60212-A</t>
  </si>
  <si>
    <t>Артикул B2018-BR470027ADI</t>
  </si>
  <si>
    <t>Артикул R108-1983094AS-R17</t>
  </si>
  <si>
    <t>Артикул R01-34487-BT</t>
  </si>
  <si>
    <t>Артикул E2029-1215014454-SC</t>
  </si>
  <si>
    <t>Артикул P01-34265-SA</t>
  </si>
  <si>
    <t>Артикул N157-KJN008-1</t>
  </si>
  <si>
    <t>Артикул C30-NC18-316B-3070</t>
  </si>
  <si>
    <t>Артикул E2018-ER03059AHS-R17</t>
  </si>
  <si>
    <t>Артикул E774-002251720008</t>
  </si>
  <si>
    <t>Артикул E01-FST-0205</t>
  </si>
  <si>
    <t>Артикул B2036-PR-3731</t>
  </si>
  <si>
    <t>Артикул R01-33911-SC</t>
  </si>
  <si>
    <t>Артикул E01-59402-Z</t>
  </si>
  <si>
    <t>Артикул R01-BS-004-EM</t>
  </si>
  <si>
    <t>Артикул R97-CR3408-HB-R17</t>
  </si>
  <si>
    <t>Артикул E01-35730-RU</t>
  </si>
  <si>
    <t>Артикул E01-59563-Z</t>
  </si>
  <si>
    <t>Артикул R2018-RR03035ASA-R17</t>
  </si>
  <si>
    <t>Артикул C2039-7203025</t>
  </si>
  <si>
    <t>Артикул E755-52552E001</t>
  </si>
  <si>
    <t>Артикул B157-TGB105-H-2</t>
  </si>
  <si>
    <t>Артикул E4211-ER1188WDI1</t>
  </si>
  <si>
    <t>Артикул R4211-RG3740WDI1</t>
  </si>
  <si>
    <t>Артикул R01-L-PL-35572</t>
  </si>
  <si>
    <t>Артикул R01-46084-SA</t>
  </si>
  <si>
    <t>Артикул E157-TWE030</t>
  </si>
  <si>
    <t>Артикул E01-1851352BD</t>
  </si>
  <si>
    <t>Артикул P2040-XP211141-DC</t>
  </si>
  <si>
    <t>Артикул R4150-D-48458SA</t>
  </si>
  <si>
    <t>Артикул R01-35468</t>
  </si>
  <si>
    <t>Артикул R2009-1982997AXD-R17</t>
  </si>
  <si>
    <t>Артикул R01-34267</t>
  </si>
  <si>
    <t>Артикул E01-L-35019-SC</t>
  </si>
  <si>
    <t>Артикул P178-IGP-9899-0.10</t>
  </si>
  <si>
    <t>Артикул E01-FSW-59784-B-5</t>
  </si>
  <si>
    <t>Артикул R01-PL-34272</t>
  </si>
  <si>
    <t>Артикул R01-SS-35598-B</t>
  </si>
  <si>
    <t>Артикул R4172-48457-EM</t>
  </si>
  <si>
    <t>Артикул R01-PL-33916</t>
  </si>
  <si>
    <t>Артикул R755-46021R242</t>
  </si>
  <si>
    <t>Артикул P178-IGP-12760</t>
  </si>
  <si>
    <t>Артикул E01-33863</t>
  </si>
  <si>
    <t>Артикул E01-ICE-35900</t>
  </si>
  <si>
    <t>Артикул R2040-ODR-0038</t>
  </si>
  <si>
    <t>Артикул E01-W-60378-Z</t>
  </si>
  <si>
    <t>Артикул R4172-29882-EM</t>
  </si>
  <si>
    <t>Артикул C2039-1212085</t>
  </si>
  <si>
    <t>Артикул R01-L-MLN35720</t>
  </si>
  <si>
    <t>Артикул E2018-EG01010ADI-R17</t>
  </si>
  <si>
    <t>Артикул B01-Y-60139-Z</t>
  </si>
  <si>
    <t>Артикул E01-PL-35685</t>
  </si>
  <si>
    <t>Артикул R2018-RR03076AKS-R17</t>
  </si>
  <si>
    <t>Артикул E2036-SL-3176-Z</t>
  </si>
  <si>
    <t>Артикул R01-L-33858-SS</t>
  </si>
  <si>
    <t>Артикул E01-34413-SA</t>
  </si>
  <si>
    <t>Артикул E01-59673-Z</t>
  </si>
  <si>
    <t>Артикул N2018-NCA61109ADI</t>
  </si>
  <si>
    <t>Артикул N157-TTN002</t>
  </si>
  <si>
    <t>Артикул P755-67742P007</t>
  </si>
  <si>
    <t>Артикул E01-59498-Z</t>
  </si>
  <si>
    <t>Артикул P2040-LS-0037</t>
  </si>
  <si>
    <t>Артикул E2031-725955-MIX</t>
  </si>
  <si>
    <t>Артикул R01-59268-Z</t>
  </si>
  <si>
    <t>Артикул E01-100-35524</t>
  </si>
  <si>
    <t>Артикул B764-BL112922RBD-R17</t>
  </si>
  <si>
    <t>Артикул R01-35866</t>
  </si>
  <si>
    <t>Артикул R01-33790</t>
  </si>
  <si>
    <t>Артикул R01-WED-00108</t>
  </si>
  <si>
    <t>Артикул N01-FST-0188</t>
  </si>
  <si>
    <t>Артикул R01-PL-34736</t>
  </si>
  <si>
    <t>Артикул E4150-C-ER4490E</t>
  </si>
  <si>
    <t>Артикул E157-KE0105</t>
  </si>
  <si>
    <t>Артикул J01-Y-59009-Z</t>
  </si>
  <si>
    <t>Артикул R01-L-35041-SC</t>
  </si>
  <si>
    <t>Артикул P01-L-35068-MIX</t>
  </si>
  <si>
    <t>Артикул R2031-5111000302-1-Z</t>
  </si>
  <si>
    <t>Артикул E01-34123-PR</t>
  </si>
  <si>
    <t>Артикул R01-Y-59904-Z</t>
  </si>
  <si>
    <t>Артикул P2020-094370-AM</t>
  </si>
  <si>
    <t>Артикул R01-35881-W</t>
  </si>
  <si>
    <t>Артикул P4150-C-5610OS</t>
  </si>
  <si>
    <t>Артикул E01-PL-35535-35</t>
  </si>
  <si>
    <t>Артикул R01-33872-TQ</t>
  </si>
  <si>
    <t>Артикул E4211-ER2722WDI1</t>
  </si>
  <si>
    <t>Артикул R2011-LDG01277AD</t>
  </si>
  <si>
    <t>Артикул E01-59870-Z</t>
  </si>
  <si>
    <t>Артикул E01-34261</t>
  </si>
  <si>
    <t>Артикул E01-34498-SA</t>
  </si>
  <si>
    <t>Артикул R178-IGR-23274</t>
  </si>
  <si>
    <t>Артикул B2040-XXSTB213382</t>
  </si>
  <si>
    <t>Артикул R2020-20191305-GR</t>
  </si>
  <si>
    <t>Артикул R4150-D-LRL98755M1R1</t>
  </si>
  <si>
    <t>Артикул R01-L-35072-SC</t>
  </si>
  <si>
    <t>Артикул E01-L-34591-ES</t>
  </si>
  <si>
    <t>Артикул E01-34831-EM</t>
  </si>
  <si>
    <t>Артикул R755-71960R002</t>
  </si>
  <si>
    <t>Артикул H01-35251-MIX</t>
  </si>
  <si>
    <t>Артикул E4211-ER0589WDI1</t>
  </si>
  <si>
    <t>Артикул R01-34598-BT</t>
  </si>
  <si>
    <t>Артикул H2018-HR17003ADI-R17</t>
  </si>
  <si>
    <t>Артикул R01-WED-00139</t>
  </si>
  <si>
    <t>Артикул R2022-MSR502</t>
  </si>
  <si>
    <t>Артикул E01-L-34414</t>
  </si>
  <si>
    <t>Артикул P01-SILVER-014-RU</t>
  </si>
  <si>
    <t>Артикул R2018-RRU1070ASA-R17</t>
  </si>
  <si>
    <t>Артикул E2020-094678-BT</t>
  </si>
  <si>
    <t>Артикул B2040-LS-0011</t>
  </si>
  <si>
    <t>Артикул R2022-SA2006R</t>
  </si>
  <si>
    <t>Артикул N2042-MIN-0010</t>
  </si>
  <si>
    <t>Артикул R01-33814-SA</t>
  </si>
  <si>
    <t>Артикул E129-EO019214-R17</t>
  </si>
  <si>
    <t>Артикул R4150-C-LR694S</t>
  </si>
  <si>
    <t>Артикул R01-L-PL-35586</t>
  </si>
  <si>
    <t>Артикул P01-35299-PR-D9.5</t>
  </si>
  <si>
    <t>Артикул P2040-X3QTP501482</t>
  </si>
  <si>
    <t>Артикул P01-35703-SA</t>
  </si>
  <si>
    <t>Артикул E2023-30153-Z</t>
  </si>
  <si>
    <t>Артикул E2018-EL040003APM</t>
  </si>
  <si>
    <t>Артикул N01-ARB-60312</t>
  </si>
  <si>
    <t>Артикул P01-PL-34614</t>
  </si>
  <si>
    <t>Артикул E01-L-PL-35316-RO</t>
  </si>
  <si>
    <t>Артикул E01-L-PL-34991</t>
  </si>
  <si>
    <t>Артикул N01-ARB-60309</t>
  </si>
  <si>
    <t>Артикул R01-L-MLN35726</t>
  </si>
  <si>
    <t>Артикул B108-123346ED-R17</t>
  </si>
  <si>
    <t>Артикул R01-PL-33917</t>
  </si>
  <si>
    <t>Артикул E01-9-34305-66</t>
  </si>
  <si>
    <t>Артикул E01-34789</t>
  </si>
  <si>
    <t>Артикул R01-PL-35115</t>
  </si>
  <si>
    <t>Артикул R2017-R308800DIA-R17</t>
  </si>
  <si>
    <t>Артикул R131-R4417-SA</t>
  </si>
  <si>
    <t>Артикул E2018-ER010211ADI</t>
  </si>
  <si>
    <t>Артикул R127-UFOT3627G</t>
  </si>
  <si>
    <t>Артикул E2018-ER03060AKS-R17</t>
  </si>
  <si>
    <t>Артикул J01-33568-05</t>
  </si>
  <si>
    <t>Артикул E01-1851351BD</t>
  </si>
  <si>
    <t>Артикул R4150-C-6106E</t>
  </si>
  <si>
    <t>Артикул P2018-PR470052AKS</t>
  </si>
  <si>
    <t>Артикул E2040-LIO-0002</t>
  </si>
  <si>
    <t>Артикул B2039-B112045</t>
  </si>
  <si>
    <t>Артикул K2018-CR150003GDI</t>
  </si>
  <si>
    <t>Артикул N2020-LS-0033</t>
  </si>
  <si>
    <t>Артикул E2018-EG02024CWP</t>
  </si>
  <si>
    <t>Артикул E01-SS-35607-B</t>
  </si>
  <si>
    <t>Артикул E01-33721-SA</t>
  </si>
  <si>
    <t>Артикул R108-1982634ABXX-R17</t>
  </si>
  <si>
    <t>Артикул B2018-BR010043ADI</t>
  </si>
  <si>
    <t>Артикул E01-SFM-09-020</t>
  </si>
  <si>
    <t>Артикул N157-P0010</t>
  </si>
  <si>
    <t>Артикул E01-PL-34424</t>
  </si>
  <si>
    <t>Артикул R01-MLN119-015</t>
  </si>
  <si>
    <t>Артикул R2018-RR03070AKS-R17</t>
  </si>
  <si>
    <t>Артикул J37-T13086095</t>
  </si>
  <si>
    <t>Артикул H01-35185-MIX</t>
  </si>
  <si>
    <t>Артикул R2017-R300056DIA</t>
  </si>
  <si>
    <t>Артикул P01-PL-34886</t>
  </si>
  <si>
    <t>Артикул R01-PL-33908</t>
  </si>
  <si>
    <t>Артикул E01-34094-AQ</t>
  </si>
  <si>
    <t>Артикул B2042-LIO-0035</t>
  </si>
  <si>
    <t>Артикул R2018-R040196AOP-R17</t>
  </si>
  <si>
    <t>Артикул E01-L-35098-RO</t>
  </si>
  <si>
    <t>Артикул P01-33990-GR</t>
  </si>
  <si>
    <t>Артикул R4150-D-LR3844ER17</t>
  </si>
  <si>
    <t>Артикул N01-35614-PR</t>
  </si>
  <si>
    <t>Артикул R01-VIT-0075</t>
  </si>
  <si>
    <t>Артикул N2042-LIO-0020</t>
  </si>
  <si>
    <t>Артикул P01-35812MIX</t>
  </si>
  <si>
    <t>Артикул E163-S1326107-ZI</t>
  </si>
  <si>
    <t>Артикул E2018-ER01076ADI</t>
  </si>
  <si>
    <t>Артикул B157-TTB002-H</t>
  </si>
  <si>
    <t>Артикул E01-34159-SA</t>
  </si>
  <si>
    <t>Артикул E2020-40292417-BT</t>
  </si>
  <si>
    <t>Артикул E2018-ER020067AWP</t>
  </si>
  <si>
    <t>Артикул E01-L-35562-B</t>
  </si>
  <si>
    <t>Артикул R4150-C-LR1749E</t>
  </si>
  <si>
    <t>Артикул E01-34075-AQ</t>
  </si>
  <si>
    <t>Артикул R2018-RRU1074AEM-R17</t>
  </si>
  <si>
    <t>Артикул P01-SILVER-019-SA</t>
  </si>
  <si>
    <t>Артикул R4150-D-LRP33085S</t>
  </si>
  <si>
    <t>Артикул R01-60417-Z</t>
  </si>
  <si>
    <t>Артикул E2001-LS-0035</t>
  </si>
  <si>
    <t>Артикул R01-BON208-W-100</t>
  </si>
  <si>
    <t>Артикул E01-SCV-35195-35</t>
  </si>
  <si>
    <t>Артикул E2031-94140069</t>
  </si>
  <si>
    <t>Артикул E01-Y-60384-Z</t>
  </si>
  <si>
    <t>Артикул R2026-170356-0</t>
  </si>
  <si>
    <t>Артикул E01-0173ZI</t>
  </si>
  <si>
    <t>Артикул E108-BL-181114BQQ65T</t>
  </si>
  <si>
    <t>Артикул E2043-231001D20</t>
  </si>
  <si>
    <t>Артикул R01-L-PL-34418</t>
  </si>
  <si>
    <t>Артикул C197-8025055</t>
  </si>
  <si>
    <t>Артикул R01-CL-33836-C05</t>
  </si>
  <si>
    <t>Артикул E01-W-60177-Z</t>
  </si>
  <si>
    <t>Артикул R01-SCV-33915</t>
  </si>
  <si>
    <t>Артикул H77-H61141-BKSA</t>
  </si>
  <si>
    <t>Артикул R4208-707051107</t>
  </si>
  <si>
    <t>Артикул E01-L-60028-Z</t>
  </si>
  <si>
    <t>Артикул P01-33686</t>
  </si>
  <si>
    <t>Артикул N01-60050-AM</t>
  </si>
  <si>
    <t>Артикул R01-L-PL-35021</t>
  </si>
  <si>
    <t>Артикул R2020-094371-GR</t>
  </si>
  <si>
    <t>Артикул E01-R-60216-Z</t>
  </si>
  <si>
    <t>Артикул R01-12152-SA-46</t>
  </si>
  <si>
    <t>Артикул P01-59544-Z</t>
  </si>
  <si>
    <t>Артикул R2040-ODR-0036</t>
  </si>
  <si>
    <t>Артикул P01-SH004-SA</t>
  </si>
  <si>
    <t>Артикул R01-MLN120-020</t>
  </si>
  <si>
    <t>Артикул R37-T147017296-Z</t>
  </si>
  <si>
    <t>Артикул E01-PL-34648</t>
  </si>
  <si>
    <t>Артикул P01-SDI-34266</t>
  </si>
  <si>
    <t>Артикул J2029-1310015297-Z</t>
  </si>
  <si>
    <t>Артикул E01-VIT-0052</t>
  </si>
  <si>
    <t>Артикул R4150-C-91066S-CIN</t>
  </si>
  <si>
    <t>Артикул R763-K3T-1583</t>
  </si>
  <si>
    <t>Артикул N01-SP77-020</t>
  </si>
  <si>
    <t>Артикул B2039-8203025</t>
  </si>
  <si>
    <t>Артикул R4150-D-LRP34960BT</t>
  </si>
  <si>
    <t>Артикул E01-SOL30-025-G2</t>
  </si>
  <si>
    <t>Артикул E01-33748-EM</t>
  </si>
  <si>
    <t>Артикул E755-51860E040</t>
  </si>
  <si>
    <t>Артикул R37-4-T130611407</t>
  </si>
  <si>
    <t>Артикул E01-35428-B</t>
  </si>
  <si>
    <t>Артикул P01-34101-PR</t>
  </si>
  <si>
    <t>Артикул P01-33978-SS</t>
  </si>
  <si>
    <t>Артикул P01-MD-M-59612-Z</t>
  </si>
  <si>
    <t>Артикул E01-35393-Y</t>
  </si>
  <si>
    <t>Артикул P01-33984-BT</t>
  </si>
  <si>
    <t>Артикул E01-SOL89-040-G2</t>
  </si>
  <si>
    <t>Артикул R97-MR15303-SA</t>
  </si>
  <si>
    <t>Артикул C191-120453821</t>
  </si>
  <si>
    <t>Артикул R4150-C-LR1749R</t>
  </si>
  <si>
    <t>Артикул R108-1982117AS-R17</t>
  </si>
  <si>
    <t>Артикул P01-33990-SQ</t>
  </si>
  <si>
    <t>Артикул R4150-D-LRP25662S</t>
  </si>
  <si>
    <t>Артикул E2020-096599-3-AM</t>
  </si>
  <si>
    <t>Артикул R01-35425-RU</t>
  </si>
  <si>
    <t>Артикул R01-35714-AQ</t>
  </si>
  <si>
    <t>Артикул W773-RM2651QL1GA11G</t>
  </si>
  <si>
    <t>Артикул E01-L-PL-35015</t>
  </si>
  <si>
    <t>Артикул P178-IGP-9899-0.20TM</t>
  </si>
  <si>
    <t>Артикул B01-60221-Z</t>
  </si>
  <si>
    <t>Артикул V2034-R-MOSC3126BGD</t>
  </si>
  <si>
    <t>Артикул R01-34448-BT</t>
  </si>
  <si>
    <t>Артикул R4150-C-30152S</t>
  </si>
  <si>
    <t>Артикул E01-59475-Z</t>
  </si>
  <si>
    <t>Артикул P01-33986-AM</t>
  </si>
  <si>
    <t>Артикул R01-WED-00170</t>
  </si>
  <si>
    <t>Артикул E2018-EG02027CWP-R17</t>
  </si>
  <si>
    <t>Артикул R01-SS-35434-EM</t>
  </si>
  <si>
    <t>Артикул E01-34654-GR</t>
  </si>
  <si>
    <t>Артикул B2029-1410013826-Z</t>
  </si>
  <si>
    <t>Артикул E2017-BL-E304805-R17</t>
  </si>
  <si>
    <t>Артикул N2018-NL040138ATA</t>
  </si>
  <si>
    <t>Артикул R4143-CRA-1020</t>
  </si>
  <si>
    <t>Артикул E01-60301-Z</t>
  </si>
  <si>
    <t>Артикул R01-BON52-W-70</t>
  </si>
  <si>
    <t>Артикул E2043-232013D20</t>
  </si>
  <si>
    <t>Артикул B157-TGB040</t>
  </si>
  <si>
    <t>Артикул R97-MR18332-SK</t>
  </si>
  <si>
    <t>Артикул R01-WED-00031</t>
  </si>
  <si>
    <t>Артикул P01-33985-GR</t>
  </si>
  <si>
    <t>Артикул N01-ARB-60321</t>
  </si>
  <si>
    <t>Артикул B2034-R-R15</t>
  </si>
  <si>
    <t>Артикул R01-34396-RU</t>
  </si>
  <si>
    <t>Артикул R01-33627-EM</t>
  </si>
  <si>
    <t>Артикул E01-46361-SA</t>
  </si>
  <si>
    <t>Артикул C30-NC12-028-020</t>
  </si>
  <si>
    <t>Артикул E4150-D-ERAB1929S</t>
  </si>
  <si>
    <t>Артикул R01-WED-00127</t>
  </si>
  <si>
    <t>Артикул R01-35851</t>
  </si>
  <si>
    <t>Артикул B157-TGB144</t>
  </si>
  <si>
    <t>Артикул R01-SS-35674-RO2</t>
  </si>
  <si>
    <t>Артикул B4183-BR0.90</t>
  </si>
  <si>
    <t>Артикул R2018-RR03067AKS-R17</t>
  </si>
  <si>
    <t>Артикул N2018-NC010018ADI</t>
  </si>
  <si>
    <t>Артикул E2040-CAP-0018</t>
  </si>
  <si>
    <t>Артикул E01-SW-59579-Z</t>
  </si>
  <si>
    <t>Артикул H2020-096668-1-PM</t>
  </si>
  <si>
    <t>Артикул E4150-S-E203-TE301-2</t>
  </si>
  <si>
    <t>Артикул E108-98282CWQS65DE</t>
  </si>
  <si>
    <t>Артикул E4150-C-ER802E</t>
  </si>
  <si>
    <t>Артикул N157-P0586</t>
  </si>
  <si>
    <t>Артикул E157-KJE1257</t>
  </si>
  <si>
    <t>Артикул E163-C1200229</t>
  </si>
  <si>
    <t>Артикул N174-KTB10WN45L</t>
  </si>
  <si>
    <t>Артикул R01-FIT-25-35913SS</t>
  </si>
  <si>
    <t>Артикул E01-59503-Z</t>
  </si>
  <si>
    <t>Артикул P163-Y-P42011599</t>
  </si>
  <si>
    <t>Артикул E4211-ER1261WDI1</t>
  </si>
  <si>
    <t>Артикул R01-WED-00103</t>
  </si>
  <si>
    <t>Артикул E01-SP77-080</t>
  </si>
  <si>
    <t>Артикул N2042-LIO-0019</t>
  </si>
  <si>
    <t>Артикул N2018-NC010027ASA</t>
  </si>
  <si>
    <t>Артикул E01-34449-EM</t>
  </si>
  <si>
    <t>Артикул P152-GP2409-GAM-R4</t>
  </si>
  <si>
    <t>Артикул R4150-D-19800420R</t>
  </si>
  <si>
    <t>Артикул P37-T102035219-ZI</t>
  </si>
  <si>
    <t>Артикул R01-PL-35380</t>
  </si>
  <si>
    <t>Артикул E2018-ER03063AKS-R17</t>
  </si>
  <si>
    <t>Артикул N4150-C-BRG08952PR</t>
  </si>
  <si>
    <t>Артикул R77-R52260-GR-R17</t>
  </si>
  <si>
    <t>Артикул R755-9-57416R003-R17</t>
  </si>
  <si>
    <t>Артикул S01-35088</t>
  </si>
  <si>
    <t>Артикул B01-59008-Z</t>
  </si>
  <si>
    <t>Артикул B2018-BR470017ADI</t>
  </si>
  <si>
    <t>Артикул R01-59220-BT</t>
  </si>
  <si>
    <t>Артикул E2018-153116BP-R17</t>
  </si>
  <si>
    <t>Артикул P01-59818-Z</t>
  </si>
  <si>
    <t>Артикул E01-34311</t>
  </si>
  <si>
    <t>Артикул R01-SOL74-030-G2</t>
  </si>
  <si>
    <t>Артикул R01-L-35098-RO</t>
  </si>
  <si>
    <t>Артикул B2042-LIO-0068-R</t>
  </si>
  <si>
    <t>Артикул R01-WED-00136</t>
  </si>
  <si>
    <t>Артикул E01-33840-BT</t>
  </si>
  <si>
    <t>Артикул R01-L-59981-Z</t>
  </si>
  <si>
    <t>Артикул R01-L-35098-SC</t>
  </si>
  <si>
    <t>Артикул R01-PL-33735</t>
  </si>
  <si>
    <t>Артикул R01-35815MN</t>
  </si>
  <si>
    <t>Артикул R2017-BL-R304680-R17</t>
  </si>
  <si>
    <t>Артикул B01-R-60139-Z</t>
  </si>
  <si>
    <t>Артикул E157-TWE019</t>
  </si>
  <si>
    <t>Артикул R01-34728-BT</t>
  </si>
  <si>
    <t>Артикул E01-59725-Z</t>
  </si>
  <si>
    <t>Артикул R01-BON52-Y-70</t>
  </si>
  <si>
    <t>Артикул E2043-233010D15</t>
  </si>
  <si>
    <t>Артикул E01-SS-35665-MIX2</t>
  </si>
  <si>
    <t>Артикул C191-120603821</t>
  </si>
  <si>
    <t>Артикул R01-9-34188-66</t>
  </si>
  <si>
    <t>Артикул R01-L-34550-ES</t>
  </si>
  <si>
    <t>Артикул R01-35487</t>
  </si>
  <si>
    <t>Артикул E01-SOL28-015-G3</t>
  </si>
  <si>
    <t>Артикул E01-33896-EM</t>
  </si>
  <si>
    <t>Артикул E01-34017-SC</t>
  </si>
  <si>
    <t>Артикул R01-34368-EM</t>
  </si>
  <si>
    <t>Артикул E01-MLN162-020</t>
  </si>
  <si>
    <t>Артикул C30-NC17-078-020</t>
  </si>
  <si>
    <t>Артикул R152-GR4054-CTPY4-1</t>
  </si>
  <si>
    <t>Артикул E01-ICE-0090</t>
  </si>
  <si>
    <t>Артикул R01-35774</t>
  </si>
  <si>
    <t>Артикул E2040-LEA-0002</t>
  </si>
  <si>
    <t>Артикул R01-35463</t>
  </si>
  <si>
    <t>Артикул R01-46294-SA</t>
  </si>
  <si>
    <t>Артикул E01-34927-RU</t>
  </si>
  <si>
    <t>Артикул R01-WED-00128</t>
  </si>
  <si>
    <t>Артикул E01-34069-ZY</t>
  </si>
  <si>
    <t>Артикул J01-MLN35756</t>
  </si>
  <si>
    <t>Артикул R01-9-34305-66</t>
  </si>
  <si>
    <t>Артикул M2020-094323-1155</t>
  </si>
  <si>
    <t>Артикул R2017-R312853SAP-R17</t>
  </si>
  <si>
    <t>Артикул R108-1982665AD-R17</t>
  </si>
  <si>
    <t>Артикул E2040-LS-0016</t>
  </si>
  <si>
    <t>Артикул E01-34356-SA</t>
  </si>
  <si>
    <t>Артикул E2011-LDG01287BD</t>
  </si>
  <si>
    <t>Артикул R01-SDI-34247</t>
  </si>
  <si>
    <t>Артикул R01-34775-EM</t>
  </si>
  <si>
    <t>Артикул R01-BS-004-SA</t>
  </si>
  <si>
    <t>Артикул E01-34897-SA</t>
  </si>
  <si>
    <t>Артикул J01-33595</t>
  </si>
  <si>
    <t>Артикул C191-121003821</t>
  </si>
  <si>
    <t>Артикул E4211-ER1320WDI1</t>
  </si>
  <si>
    <t>Артикул R01-MLN446-035</t>
  </si>
  <si>
    <t>Артикул P19-SG09238P-G1-0.50</t>
  </si>
  <si>
    <t>Артикул R01-33758</t>
  </si>
  <si>
    <t>Артикул P01-9-35035-76</t>
  </si>
  <si>
    <t>Артикул R97-MR19628</t>
  </si>
  <si>
    <t>Артикул E01-59545-Z</t>
  </si>
  <si>
    <t>Артикул B2039-670008024</t>
  </si>
  <si>
    <t>Артикул N2018-NR05001APS-R17</t>
  </si>
  <si>
    <t>Артикул R4150-D-007-08</t>
  </si>
  <si>
    <t>Артикул R01-34220-RO</t>
  </si>
  <si>
    <t>Артикул R01-35491</t>
  </si>
  <si>
    <t>Артикул R01-L-PL-35081</t>
  </si>
  <si>
    <t>Артикул P01-CHAMPAGNE</t>
  </si>
  <si>
    <t>Артикул B157-TWB051</t>
  </si>
  <si>
    <t>Артикул E01-35721-RO</t>
  </si>
  <si>
    <t>Артикул B2037-SB1370</t>
  </si>
  <si>
    <t>Артикул R2018-BL-RR10002-R17</t>
  </si>
  <si>
    <t>Артикул C30-NC15-078-02545</t>
  </si>
  <si>
    <t>Артикул B157-TGB048</t>
  </si>
  <si>
    <t>Артикул V01-ICE-35918</t>
  </si>
  <si>
    <t>Артикул H2028-BL132-542</t>
  </si>
  <si>
    <t>Артикул E2031-94-120-01402-1</t>
  </si>
  <si>
    <t>Артикул H2031-740140-MIX</t>
  </si>
  <si>
    <t>Артикул R77-R48693-AP-R17</t>
  </si>
  <si>
    <t>Артикул H2031-740215-MIX</t>
  </si>
  <si>
    <t>Артикул C30-NC12-200PG-05050</t>
  </si>
  <si>
    <t>Артикул E2018-ER03075AKS-R17</t>
  </si>
  <si>
    <t>Артикул E2042-LEA-0020</t>
  </si>
  <si>
    <t>Артикул E01-L-35422-RO</t>
  </si>
  <si>
    <t>Артикул E01-35815RO</t>
  </si>
  <si>
    <t>Артикул R167-SR-R-117022</t>
  </si>
  <si>
    <t>Артикул E01-SDI-34554</t>
  </si>
  <si>
    <t>Артикул R01-59291-Z</t>
  </si>
  <si>
    <t>Артикул R2040-ODR-0008</t>
  </si>
  <si>
    <t>Артикул E01-EX-52657-SA</t>
  </si>
  <si>
    <t>Артикул P01-34005-AM</t>
  </si>
  <si>
    <t>Артикул E178-IGE-14270-008</t>
  </si>
  <si>
    <t>Артикул R01-59255-Z</t>
  </si>
  <si>
    <t>Артикул R01-SOL126-025-G2</t>
  </si>
  <si>
    <t>Артикул E2028-S131-904M3</t>
  </si>
  <si>
    <t>Артикул R01-RMS-35681</t>
  </si>
  <si>
    <t>Артикул E2021-022-0665-BT</t>
  </si>
  <si>
    <t>Артикул R01-59991-Z</t>
  </si>
  <si>
    <t>Артикул P4182-PP-02166</t>
  </si>
  <si>
    <t>Артикул R2020-SOF-0002-R</t>
  </si>
  <si>
    <t>Артикул R01-34485-BT</t>
  </si>
  <si>
    <t>Артикул B157-KJB183</t>
  </si>
  <si>
    <t>Артикул P2001-LS-0037</t>
  </si>
  <si>
    <t>Артикул R01-MLN119-030</t>
  </si>
  <si>
    <t>Артикул E01-L-60031-Z</t>
  </si>
  <si>
    <t>Артикул R01-SL19-015-G3</t>
  </si>
  <si>
    <t>Артикул C30-NC12-206PG-05045</t>
  </si>
  <si>
    <t>Артикул R65-R31499A0-SQ</t>
  </si>
  <si>
    <t>Артикул E01-L-35016-RO</t>
  </si>
  <si>
    <t>Артикул R01-SOL18-010-G2</t>
  </si>
  <si>
    <t>Артикул P01-L-PL-35309-SA</t>
  </si>
  <si>
    <t>Артикул E01-SDI-33893</t>
  </si>
  <si>
    <t>Артикул H2020-0060001-GR</t>
  </si>
  <si>
    <t>Артикул E2018-ER01049ADI-R17</t>
  </si>
  <si>
    <t>Артикул E2038-202100089P</t>
  </si>
  <si>
    <t>Артикул E01-MLN35875</t>
  </si>
  <si>
    <t>Артикул R2018-RR04030AKS-R17</t>
  </si>
  <si>
    <t>Артикул R01-PL-34116</t>
  </si>
  <si>
    <t>Артикул J01-ICE-35907</t>
  </si>
  <si>
    <t>Артикул R2018-RG01010ADI-R17</t>
  </si>
  <si>
    <t>Артикул R01-L-PL-34921</t>
  </si>
  <si>
    <t>Артикул E01-L-35078-SC</t>
  </si>
  <si>
    <t>Артикул R127-UFOT9288G-104</t>
  </si>
  <si>
    <t>Артикул R2017-R309248DIA-R17</t>
  </si>
  <si>
    <t>Артикул R01-Y-59588-Z</t>
  </si>
  <si>
    <t>Артикул E2017-E304795DIA</t>
  </si>
  <si>
    <t>Артикул P4150-C-5611SPGG</t>
  </si>
  <si>
    <t>Артикул E01-SDI-34630</t>
  </si>
  <si>
    <t>Артикул R01-SP35-050</t>
  </si>
  <si>
    <t>Артикул R4150-C-6102E</t>
  </si>
  <si>
    <t>Артикул R2022-H-0.72</t>
  </si>
  <si>
    <t>Артикул R01-BON51-Y-70</t>
  </si>
  <si>
    <t>Артикул R01-VIT-0086</t>
  </si>
  <si>
    <t>Артикул E37-W-T300021200</t>
  </si>
  <si>
    <t>Артикул E01-SP40-050</t>
  </si>
  <si>
    <t>Артикул N01-ARB-60314</t>
  </si>
  <si>
    <t>Артикул P01-34368-SA</t>
  </si>
  <si>
    <t>Артикул R2020-SOF-0003-R</t>
  </si>
  <si>
    <t>Артикул J01-Y-59019-Z</t>
  </si>
  <si>
    <t>Артикул E178-IGE-10796</t>
  </si>
  <si>
    <t>Артикул E2031-AMA-0059</t>
  </si>
  <si>
    <t>Артикул R77-R61147-BKSA</t>
  </si>
  <si>
    <t>Артикул N01-R-60109-Z</t>
  </si>
  <si>
    <t>Артикул B2020-096652-2-185</t>
  </si>
  <si>
    <t>Артикул E4150-C-ER361S</t>
  </si>
  <si>
    <t>Артикул P129-PH079078-R17</t>
  </si>
  <si>
    <t>Артикул E01-L-PL-35556-B-1</t>
  </si>
  <si>
    <t>Артикул E2040-AMA-0009</t>
  </si>
  <si>
    <t>Артикул E01-34211-PR</t>
  </si>
  <si>
    <t>Артикул E01-35009-PR</t>
  </si>
  <si>
    <t>Артикул B157-ITB068</t>
  </si>
  <si>
    <t>Артикул R01-34115-SC</t>
  </si>
  <si>
    <t>Артикул R4150-D-GR03030-DISA</t>
  </si>
  <si>
    <t>Артикул E01-SOL126-020-G1</t>
  </si>
  <si>
    <t>Артикул E01-SDI-35535-40</t>
  </si>
  <si>
    <t>Артикул C4209-CH35</t>
  </si>
  <si>
    <t>Артикул R2020-5000191580-ZI</t>
  </si>
  <si>
    <t>Артикул E2038-21294539P</t>
  </si>
  <si>
    <t>Артикул P01-Y-60376-Z</t>
  </si>
  <si>
    <t>Артикул R2017-R313912FWP-R17</t>
  </si>
  <si>
    <t>Артикул P01-PL-35377</t>
  </si>
  <si>
    <t>Артикул E2034-R-20OP9L</t>
  </si>
  <si>
    <t>Артикул E4150-S-E906AE6813O</t>
  </si>
  <si>
    <t>Артикул E01-35858EM</t>
  </si>
  <si>
    <t>Артикул R01-SOL74-030-G4</t>
  </si>
  <si>
    <t>Артикул P01-33653</t>
  </si>
  <si>
    <t>Артикул R01-WED-00056</t>
  </si>
  <si>
    <t>Артикул R4150-C-LR802R</t>
  </si>
  <si>
    <t>Артикул E2040-BNT-0019</t>
  </si>
  <si>
    <t>Артикул R01-SOL132-015-G2</t>
  </si>
  <si>
    <t>Артикул E4210-KUP-0064-ZI</t>
  </si>
  <si>
    <t>Артикул E755-63212E002</t>
  </si>
  <si>
    <t>Артикул E2018-E030187AOP-R17</t>
  </si>
  <si>
    <t>Артикул E2040-LIO-0005</t>
  </si>
  <si>
    <t>Артикул R4150-D-R3605SA</t>
  </si>
  <si>
    <t>Артикул J761-54030714</t>
  </si>
  <si>
    <t>Артикул P4150-S-BP1758BOX</t>
  </si>
  <si>
    <t>Артикул E01-59620-Z</t>
  </si>
  <si>
    <t>Артикул P01-59957-Z</t>
  </si>
  <si>
    <t>Артикул R01-59235-Z</t>
  </si>
  <si>
    <t>Артикул R01-L-PL-35550-B</t>
  </si>
  <si>
    <t>Артикул E01-MLN35773</t>
  </si>
  <si>
    <t>Артикул P01-34393-BT</t>
  </si>
  <si>
    <t>Артикул J163-P1802368</t>
  </si>
  <si>
    <t>Артикул E01-59892-Z</t>
  </si>
  <si>
    <t>Артикул R01-34214-PR</t>
  </si>
  <si>
    <t>Артикул R01-35815TN</t>
  </si>
  <si>
    <t>Артикул E2028-S101-1153M2</t>
  </si>
  <si>
    <t>Артикул E2017-BRN-304249-R17</t>
  </si>
  <si>
    <t>Артикул R01-EX-52698-EM</t>
  </si>
  <si>
    <t>Артикул P01-34007-GR</t>
  </si>
  <si>
    <t>Артикул V2018-GG07016ABS-R17</t>
  </si>
  <si>
    <t>Артикул E01-VIT-0076</t>
  </si>
  <si>
    <t>Артикул H2031-94-140-01367-1</t>
  </si>
  <si>
    <t>Артикул E163-S1340025-SB</t>
  </si>
  <si>
    <t>Артикул R01-SOL35-030-G3</t>
  </si>
  <si>
    <t>Артикул E2031-94140049</t>
  </si>
  <si>
    <t>Артикул V2042-13U20-BN0064</t>
  </si>
  <si>
    <t>Артикул R01-SOL126-015-G2</t>
  </si>
  <si>
    <t>Артикул R01-35472</t>
  </si>
  <si>
    <t>Артикул J01-SS-35493-EM</t>
  </si>
  <si>
    <t>Артикул P4211-PN0792WDI1</t>
  </si>
  <si>
    <t>Артикул R01-ICE-35900</t>
  </si>
  <si>
    <t>Артикул E01-W-SEL-60368-Z</t>
  </si>
  <si>
    <t>Артикул P01-59638-Z</t>
  </si>
  <si>
    <t>Артикул R77-R59467-CP</t>
  </si>
  <si>
    <t>Артикул B37-Y-T10010457</t>
  </si>
  <si>
    <t>Артикул R110-01K1511423</t>
  </si>
  <si>
    <t>Артикул E01-L-PL-35313-RO</t>
  </si>
  <si>
    <t>Артикул E2040-CAP-0001</t>
  </si>
  <si>
    <t>Артикул R123-11945QBT4T-R17</t>
  </si>
  <si>
    <t>Артикул E01-35418-B</t>
  </si>
  <si>
    <t>Артикул P01-R-33667-BT</t>
  </si>
  <si>
    <t>Артикул E2042-BNT-0017</t>
  </si>
  <si>
    <t>Артикул P2017-P313913FWP-R17</t>
  </si>
  <si>
    <t>Артикул R01-SL06-015-G2</t>
  </si>
  <si>
    <t>Артикул E01-PL-33769</t>
  </si>
  <si>
    <t>Артикул E01-CHAMPAGNE-060</t>
  </si>
  <si>
    <t>Артикул R01-35815AQ</t>
  </si>
  <si>
    <t>Артикул E01-R-34075-BT</t>
  </si>
  <si>
    <t>Артикул E01-L-34833-EM</t>
  </si>
  <si>
    <t>Артикул E01-L-35423-RO</t>
  </si>
  <si>
    <t>Артикул E2040-BNT-0021</t>
  </si>
  <si>
    <t>Артикул B157-HB069</t>
  </si>
  <si>
    <t>Артикул R01-SS-35597-B</t>
  </si>
  <si>
    <t>Артикул E01-34177-BT</t>
  </si>
  <si>
    <t>Артикул P01-33612-GR</t>
  </si>
  <si>
    <t>Артикул E01-59593-Z</t>
  </si>
  <si>
    <t>Артикул B2026-540140017-190</t>
  </si>
  <si>
    <t>Артикул E755-E47715-R17</t>
  </si>
  <si>
    <t>Артикул R2026-160342-0</t>
  </si>
  <si>
    <t>Артикул P01-SCV-34614</t>
  </si>
  <si>
    <t>Артикул E178-IGE-14275-006</t>
  </si>
  <si>
    <t>Артикул P01-Y-34426-RU</t>
  </si>
  <si>
    <t>Артикул E01-SOL137-040-G3</t>
  </si>
  <si>
    <t>Артикул B01-60146-Z</t>
  </si>
  <si>
    <t>Артикул P01-33633-SC</t>
  </si>
  <si>
    <t>Артикул E01-59572-Z</t>
  </si>
  <si>
    <t>Артикул P01-SOL159-025-G2</t>
  </si>
  <si>
    <t>Артикул J761-54040111</t>
  </si>
  <si>
    <t>Артикул N01-ICE-35909</t>
  </si>
  <si>
    <t>Артикул R4150-C-LR04227S</t>
  </si>
  <si>
    <t>Артикул R4150-D-LRP34546E</t>
  </si>
  <si>
    <t>Артикул N2018-NRU1056ALS</t>
  </si>
  <si>
    <t>Артикул E37-Y-T900621058</t>
  </si>
  <si>
    <t>Артикул E2001-DKT-0023</t>
  </si>
  <si>
    <t>Артикул R755-73756R003-R17</t>
  </si>
  <si>
    <t>Артикул E2034-Y-ORNW495BGD</t>
  </si>
  <si>
    <t>Артикул P2018-1982356DP-R17</t>
  </si>
  <si>
    <t>Артикул N01-60212-O</t>
  </si>
  <si>
    <t>Артикул E755-70639E002-R17</t>
  </si>
  <si>
    <t>Артикул R01-WED-00052</t>
  </si>
  <si>
    <t>Артикул E163-Y-S43211868</t>
  </si>
  <si>
    <t>Артикул P01-CHAMPAGNE-030</t>
  </si>
  <si>
    <t>Артикул E755-73627E001-R17</t>
  </si>
  <si>
    <t>Артикул B157-KJB973</t>
  </si>
  <si>
    <t>Артикул E01-34122-PR-2</t>
  </si>
  <si>
    <t>Артикул C4209-CH11</t>
  </si>
  <si>
    <t>Артикул N01-60112-Z</t>
  </si>
  <si>
    <t>Артикул E108-1983088CB-R17</t>
  </si>
  <si>
    <t>Артикул E157-TWE031</t>
  </si>
  <si>
    <t>Артикул E01-59663-Z</t>
  </si>
  <si>
    <t>Артикул R01-35443</t>
  </si>
  <si>
    <t>Артикул R01-WED-00161</t>
  </si>
  <si>
    <t>Артикул N01-33029-66</t>
  </si>
  <si>
    <t>Артикул N158-TWN042</t>
  </si>
  <si>
    <t>Артикул B01-ARB-60340</t>
  </si>
  <si>
    <t>Артикул R2020-40192435-BT</t>
  </si>
  <si>
    <t>Артикул R01-33649-BT</t>
  </si>
  <si>
    <t>Артикул R4150-D-4267R</t>
  </si>
  <si>
    <t>Артикул E01-59744-Z</t>
  </si>
  <si>
    <t>Артикул R2017-BODD1262A-R17</t>
  </si>
  <si>
    <t>Артикул R01-35446</t>
  </si>
  <si>
    <t>Артикул E01-34094-RU-Y</t>
  </si>
  <si>
    <t>Артикул R01-34268</t>
  </si>
  <si>
    <t>Артикул C30-NC15-002-02540</t>
  </si>
  <si>
    <t>Артикул E01-L-59983-Z</t>
  </si>
  <si>
    <t>Артикул P01-59640-Z</t>
  </si>
  <si>
    <t>Артикул R4150-D-241307SR17</t>
  </si>
  <si>
    <t>Артикул R178-IGR-31627</t>
  </si>
  <si>
    <t>Артикул R755-37979R012-R17</t>
  </si>
  <si>
    <t>Артикул E01-L-34846-SA</t>
  </si>
  <si>
    <t>Артикул N178-PN-0.08</t>
  </si>
  <si>
    <t>Артикул R01-60228-Z</t>
  </si>
  <si>
    <t>Артикул E01-60156-Z-015</t>
  </si>
  <si>
    <t>Артикул P2020-096437-1-PM</t>
  </si>
  <si>
    <t>Артикул E2042-AMA-0074-R</t>
  </si>
  <si>
    <t>Артикул E01-34508-EM</t>
  </si>
  <si>
    <t>Артикул P01-R-59878-Z</t>
  </si>
  <si>
    <t>Артикул R163-K1324159</t>
  </si>
  <si>
    <t>Артикул E2031-94-120-01358-1</t>
  </si>
  <si>
    <t>Артикул R01-RMS-35458</t>
  </si>
  <si>
    <t>Артикул P129-PH017615</t>
  </si>
  <si>
    <t>Артикул R77-R44519-EM</t>
  </si>
  <si>
    <t>Артикул B2040-ODR-0005</t>
  </si>
  <si>
    <t>Артикул E2041-MIN-0008</t>
  </si>
  <si>
    <t>Артикул E2018-EU010087ADI</t>
  </si>
  <si>
    <t>Артикул R01-33996</t>
  </si>
  <si>
    <t>Артикул B01-ARB-60351</t>
  </si>
  <si>
    <t>Артикул R01-L-34522-ES</t>
  </si>
  <si>
    <t>Артикул R2018-RR03061AKS-R17</t>
  </si>
  <si>
    <t>Артикул E4150-D-49140SR17</t>
  </si>
  <si>
    <t>Артикул B01-Y-60103-Z</t>
  </si>
  <si>
    <t>Артикул E2042-AMA-0040</t>
  </si>
  <si>
    <t>Артикул E157-TGE052</t>
  </si>
  <si>
    <t>Артикул B37-Y-T10010273</t>
  </si>
  <si>
    <t>Артикул E4211-ER2490WDI1</t>
  </si>
  <si>
    <t>Артикул R2017-R305306GAN</t>
  </si>
  <si>
    <t>Артикул E2029-1210013833-Z</t>
  </si>
  <si>
    <t>Артикул C191-510450101</t>
  </si>
  <si>
    <t>Артикул R4143-CRA-1066</t>
  </si>
  <si>
    <t>Артикул B2020-096822-3-190</t>
  </si>
  <si>
    <t>Артикул B2001-0606038-Y</t>
  </si>
  <si>
    <t>Артикул R01-MLN35610-EMR</t>
  </si>
  <si>
    <t>Артикул R01-EX-52685-SA</t>
  </si>
  <si>
    <t>Артикул E2018-ER020062BWP</t>
  </si>
  <si>
    <t>Артикул J01-33592</t>
  </si>
  <si>
    <t>Артикул R01-FST-0182</t>
  </si>
  <si>
    <t>Артикул R01-34426-SA</t>
  </si>
  <si>
    <t>Артикул E4130-FDER14058-B-A</t>
  </si>
  <si>
    <t>Артикул R97-CR2811-AM-BT</t>
  </si>
  <si>
    <t>Артикул J01-33570</t>
  </si>
  <si>
    <t>Артикул E163-S1326227-SW</t>
  </si>
  <si>
    <t>Артикул R01-35477</t>
  </si>
  <si>
    <t>Артикул E01-PL-34560</t>
  </si>
  <si>
    <t>Артикул E01-34097</t>
  </si>
  <si>
    <t>Артикул P01-33980-SQ</t>
  </si>
  <si>
    <t>Артикул E01-59562-Z</t>
  </si>
  <si>
    <t>Артикул B2040-XSTB213395</t>
  </si>
  <si>
    <t>Артикул E2028-S132-1965</t>
  </si>
  <si>
    <t>Артикул B01-60342-Z</t>
  </si>
  <si>
    <t>Артикул M2020-094317-115414</t>
  </si>
  <si>
    <t>Артикул N2036-PR-2730</t>
  </si>
  <si>
    <t>Артикул E2040-AMA-0006</t>
  </si>
  <si>
    <t>Артикул B157-KJB429</t>
  </si>
  <si>
    <t>Артикул E01-PL-35390</t>
  </si>
  <si>
    <t>Артикул M2031-018444-OX</t>
  </si>
  <si>
    <t>Артикул P01-PL-34397</t>
  </si>
  <si>
    <t>Артикул R01-60413-Z</t>
  </si>
  <si>
    <t>Артикул P165-PD14680</t>
  </si>
  <si>
    <t>Артикул E755-65176E002</t>
  </si>
  <si>
    <t>Артикул B01-59006-Z</t>
  </si>
  <si>
    <t>Артикул C2039-7003030</t>
  </si>
  <si>
    <t>Артикул E37-T100021200</t>
  </si>
  <si>
    <t>Артикул R01-SOL35-020-G2</t>
  </si>
  <si>
    <t>Артикул R2018-R010085ADI-R17</t>
  </si>
  <si>
    <t>Артикул E2017-BO-DD-0984-R17</t>
  </si>
  <si>
    <t>Артикул E2018-ER030158-R17</t>
  </si>
  <si>
    <t>Артикул R01-60243-Z</t>
  </si>
  <si>
    <t>Артикул R01-34115-RO</t>
  </si>
  <si>
    <t>Артикул J37-T13086060</t>
  </si>
  <si>
    <t>Артикул N2018-NCA61036ADI</t>
  </si>
  <si>
    <t>Артикул P01-MLN35755</t>
  </si>
  <si>
    <t>Артикул R37-T942017343-ZI</t>
  </si>
  <si>
    <t>Артикул P01-L-PL-35313-B</t>
  </si>
  <si>
    <t>Артикул J01-35471</t>
  </si>
  <si>
    <t>Артикул R01-PL-35772AQ</t>
  </si>
  <si>
    <t>Артикул R01-35482</t>
  </si>
  <si>
    <t>Артикул E97-MR9178E</t>
  </si>
  <si>
    <t>Артикул R01-SL06-010-G3</t>
  </si>
  <si>
    <t>Артикул R4150-D-LRP30150E</t>
  </si>
  <si>
    <t>Артикул E01-PL-35680</t>
  </si>
  <si>
    <t>Артикул E01-34479-SS</t>
  </si>
  <si>
    <t>Артикул R01-33804</t>
  </si>
  <si>
    <t>Артикул E01-59371-Z</t>
  </si>
  <si>
    <t>Артикул P01-33976-AM</t>
  </si>
  <si>
    <t>Артикул E2017-E305596SAP</t>
  </si>
  <si>
    <t>Артикул R4150-C-LR792E</t>
  </si>
  <si>
    <t>Артикул P01-35393-Y</t>
  </si>
  <si>
    <t>Артикул E01-59632-Z</t>
  </si>
  <si>
    <t>Артикул E4150-S-ER19328R</t>
  </si>
  <si>
    <t>Артикул R755-39980R045</t>
  </si>
  <si>
    <t>Артикул E2034-Y-20OP9L</t>
  </si>
  <si>
    <t>Артикул E01-34095-PR</t>
  </si>
  <si>
    <t>Артикул R4150-D-1981397MX1R1</t>
  </si>
  <si>
    <t>Артикул E01-VIT-60378</t>
  </si>
  <si>
    <t>Артикул N01-1851494DD</t>
  </si>
  <si>
    <t>Артикул N01-R-60257-V</t>
  </si>
  <si>
    <t>Артикул R01-FIT-25-35925SS</t>
  </si>
  <si>
    <t>Артикул R131-R1604-SA</t>
  </si>
  <si>
    <t>Артикул E01-ICE-35792</t>
  </si>
  <si>
    <t>Артикул E755-E47718-R17</t>
  </si>
  <si>
    <t>Артикул J01-PL-35842</t>
  </si>
  <si>
    <t>Артикул E2031-94-122-01327-1</t>
  </si>
  <si>
    <t>Артикул B2001-0606007-W</t>
  </si>
  <si>
    <t>Артикул R4150-D-47897S</t>
  </si>
  <si>
    <t>Артикул N01-SP77-030</t>
  </si>
  <si>
    <t>Артикул R01-SOL59-020-G2</t>
  </si>
  <si>
    <t>Артикул R97-MR19916-SA</t>
  </si>
  <si>
    <t>Артикул R01-BON81-W-070</t>
  </si>
  <si>
    <t>Артикул E77-E61147-BKSA</t>
  </si>
  <si>
    <t>Артикул P2018-PR350016ADI</t>
  </si>
  <si>
    <t>Артикул C2042-CH39</t>
  </si>
  <si>
    <t>Артикул R01-L-MLN35711</t>
  </si>
  <si>
    <t>Артикул E97-MR18361E</t>
  </si>
  <si>
    <t>Артикул B2040-ODR-0009</t>
  </si>
  <si>
    <t>Артикул N01-FST-0189</t>
  </si>
  <si>
    <t>Артикул E01-ARB-60329</t>
  </si>
  <si>
    <t>Артикул R01-PL-35644</t>
  </si>
  <si>
    <t>Артикул E2020-0291761-GR</t>
  </si>
  <si>
    <t>Артикул R131-R4346-RU</t>
  </si>
  <si>
    <t>Артикул P01-35089-PR</t>
  </si>
  <si>
    <t>Артикул R01-WED-00107</t>
  </si>
  <si>
    <t>Артикул R01-RMS00044</t>
  </si>
  <si>
    <t>Артикул R01-PL-33979</t>
  </si>
  <si>
    <t>Артикул N01-ICE-35920</t>
  </si>
  <si>
    <t>Артикул E4150-C-ER285S</t>
  </si>
  <si>
    <t>Артикул E2020-2020767-SQ</t>
  </si>
  <si>
    <t>Артикул E01-59702-Z</t>
  </si>
  <si>
    <t>Артикул E01-PL-34012-SC</t>
  </si>
  <si>
    <t>Артикул E2041-MIN-0007</t>
  </si>
  <si>
    <t>Артикул R01-RMS-35868</t>
  </si>
  <si>
    <t>Артикул N2042-LIO-0021</t>
  </si>
  <si>
    <t>Артикул E2017-E306443EMR</t>
  </si>
  <si>
    <t>Артикул E37-T100029384</t>
  </si>
  <si>
    <t>Артикул R01-SS-35664-MIX</t>
  </si>
  <si>
    <t>Артикул R01-34416-SA</t>
  </si>
  <si>
    <t>Артикул R01-PL-33942</t>
  </si>
  <si>
    <t>Артикул R01-VIT-60374</t>
  </si>
  <si>
    <t>Артикул R01-PL-35390</t>
  </si>
  <si>
    <t>Артикул N178-CPN-0.10</t>
  </si>
  <si>
    <t>Артикул P01-34005-BT</t>
  </si>
  <si>
    <t>Артикул E01-L-35041-SC</t>
  </si>
  <si>
    <t>Артикул P01-33633-SA</t>
  </si>
  <si>
    <t>Артикул R01-60296-Z</t>
  </si>
  <si>
    <t>Артикул R01-SOL35-010-G2</t>
  </si>
  <si>
    <t>Артикул E01-EL-60127-Z</t>
  </si>
  <si>
    <t>Артикул R01-SOL94-020-G3</t>
  </si>
  <si>
    <t>Артикул E01-34462-BT</t>
  </si>
  <si>
    <t>Артикул E01-34816-GR</t>
  </si>
  <si>
    <t>Артикул R4150-D-10282PRR17</t>
  </si>
  <si>
    <t>Артикул P01-ICE-35912</t>
  </si>
  <si>
    <t>Артикул E2018-ER03068AHS-R17</t>
  </si>
  <si>
    <t>Артикул H108-1982557BRAX-R17</t>
  </si>
  <si>
    <t>Артикул E01-59953-Z</t>
  </si>
  <si>
    <t>Артикул E01-PL-35047</t>
  </si>
  <si>
    <t>Артикул C2039-A703040</t>
  </si>
  <si>
    <t>Артикул E108-1982353CP</t>
  </si>
  <si>
    <t>Артикул E178-IGE-14280-006</t>
  </si>
  <si>
    <t>Артикул E108-35052CQQSEE</t>
  </si>
  <si>
    <t>Артикул C30-NC15-053-05045</t>
  </si>
  <si>
    <t>Артикул P01-SOL157-030-G3</t>
  </si>
  <si>
    <t>Артикул R01-L-PL-34977</t>
  </si>
  <si>
    <t>Артикул P755-66721P003</t>
  </si>
  <si>
    <t>Артикул R01-33637-AQ</t>
  </si>
  <si>
    <t>Артикул E01-EMS-35883</t>
  </si>
  <si>
    <t>Артикул R01-33987</t>
  </si>
  <si>
    <t>Артикул B158-TTTB003</t>
  </si>
  <si>
    <t>Артикул C2042-CH21</t>
  </si>
  <si>
    <t>Артикул N2034-R-CF928D</t>
  </si>
  <si>
    <t>Артикул R01-0044SS-Z</t>
  </si>
  <si>
    <t>Артикул E755-66788E001-R17</t>
  </si>
  <si>
    <t>Артикул R4150-C-LR4455S</t>
  </si>
  <si>
    <t>Артикул B2020-096817-1-175</t>
  </si>
  <si>
    <t>Артикул E01-59450-Z-Y</t>
  </si>
  <si>
    <t>Артикул E01-35092-PR</t>
  </si>
  <si>
    <t>Артикул P01-BS-002-EM</t>
  </si>
  <si>
    <t>Артикул N01-ICE-0049</t>
  </si>
  <si>
    <t>Артикул R01-34094-SC</t>
  </si>
  <si>
    <t>Артикул E37-Y-T900027604</t>
  </si>
  <si>
    <t>Артикул R4150-D-LRAB3605S</t>
  </si>
  <si>
    <t>Артикул V2042-LIO-0078</t>
  </si>
  <si>
    <t>Артикул C4209-CH45</t>
  </si>
  <si>
    <t>Артикул R755-70651R001-R17</t>
  </si>
  <si>
    <t>Артикул E01-35077-PR</t>
  </si>
  <si>
    <t>Артикул P01-33985-SQ</t>
  </si>
  <si>
    <t>Артикул E01-SS-35665-MIX</t>
  </si>
  <si>
    <t>Артикул P4211-PN0918WDI1</t>
  </si>
  <si>
    <t>Артикул E37-T930028609</t>
  </si>
  <si>
    <t>Артикул E01-SEL-60358-Z</t>
  </si>
  <si>
    <t>Артикул R2017-R304261RGF-R17</t>
  </si>
  <si>
    <t>Артикул N01-ICE-0002</t>
  </si>
  <si>
    <t>Артикул R01-PL-35128</t>
  </si>
  <si>
    <t>Артикул J761-51002101</t>
  </si>
  <si>
    <t>Артикул E01-35301-PR</t>
  </si>
  <si>
    <t>Артикул E178-IGE-4928</t>
  </si>
  <si>
    <t>Артикул R152-GR4098-TOUM-W4</t>
  </si>
  <si>
    <t>Артикул E2022-E052667</t>
  </si>
  <si>
    <t>Артикул R01-35721-MN</t>
  </si>
  <si>
    <t>Артикул P4150-C-BP31S</t>
  </si>
  <si>
    <t>Артикул E01-33871-SA</t>
  </si>
  <si>
    <t>Артикул E01-MLN35780</t>
  </si>
  <si>
    <t>Артикул R2017-BL-0359-R17</t>
  </si>
  <si>
    <t>Артикул E4150-S-E203-JE904-2</t>
  </si>
  <si>
    <t>Артикул R4150-D-R4472EM</t>
  </si>
  <si>
    <t>Артикул C30-NC18-002-3-025</t>
  </si>
  <si>
    <t>Артикул R163-K1326227-SW</t>
  </si>
  <si>
    <t>Артикул R01-WED-00152</t>
  </si>
  <si>
    <t>Артикул E01-59580-Z</t>
  </si>
  <si>
    <t>Артикул B157-TWB006-H</t>
  </si>
  <si>
    <t>Артикул R01-WED-00040</t>
  </si>
  <si>
    <t>Артикул R77-R58877-SA-R17</t>
  </si>
  <si>
    <t>Артикул P01-PL-35048</t>
  </si>
  <si>
    <t>Артикул E01-SOL16-040-G3</t>
  </si>
  <si>
    <t>Артикул R01-35721-AQ</t>
  </si>
  <si>
    <t>Артикул E01-SCV-34684</t>
  </si>
  <si>
    <t>Артикул N01-57514-Z</t>
  </si>
  <si>
    <t>Артикул R97-MR16069-AM</t>
  </si>
  <si>
    <t>Артикул R01-35476</t>
  </si>
  <si>
    <t>Артикул E01-34693-RO</t>
  </si>
  <si>
    <t>Артикул E37-T100629479</t>
  </si>
  <si>
    <t>Артикул E97-CR2994E-SA</t>
  </si>
  <si>
    <t>Артикул R108-1981751AE-R17</t>
  </si>
  <si>
    <t>Артикул H2020-093782-BT</t>
  </si>
  <si>
    <t>Артикул B2034-Y-R15</t>
  </si>
  <si>
    <t>Артикул E01-34222-MIX</t>
  </si>
  <si>
    <t>Артикул R01-SOL40-025-G2</t>
  </si>
  <si>
    <t>Артикул E01-SOL78-040-G2</t>
  </si>
  <si>
    <t>Артикул R01-SOL37-025-G2</t>
  </si>
  <si>
    <t>Артикул C30-NC17-002-040</t>
  </si>
  <si>
    <t>Артикул E01-34115-ES</t>
  </si>
  <si>
    <t>Артикул E01-34462-GR</t>
  </si>
  <si>
    <t>Артикул J4184-CDR-06</t>
  </si>
  <si>
    <t>Артикул E2017-BL-E310433-R17</t>
  </si>
  <si>
    <t>Артикул N01-MLN18-020</t>
  </si>
  <si>
    <t>Артикул N774-007805185008</t>
  </si>
  <si>
    <t>Артикул R108-1982681ABX-R17</t>
  </si>
  <si>
    <t>Артикул E771-027533-Z</t>
  </si>
  <si>
    <t>Артикул E755-68997E002-R17</t>
  </si>
  <si>
    <t>Артикул E4211-ER0888WRU1</t>
  </si>
  <si>
    <t>Артикул P108-1981895DP-R17</t>
  </si>
  <si>
    <t>Артикул P01-59582-Z</t>
  </si>
  <si>
    <t>Артикул E4150-S-E906AE6813W</t>
  </si>
  <si>
    <t>Артикул E01-PL-34397</t>
  </si>
  <si>
    <t>Артикул R2018-RR05008CPS-R17</t>
  </si>
  <si>
    <t>Артикул B2042-18U31FOB0002</t>
  </si>
  <si>
    <t>Артикул E01-MLN149-020</t>
  </si>
  <si>
    <t>Артикул C30-NC12-002PG-04050</t>
  </si>
  <si>
    <t>Артикул R01-SOL73-010-G2</t>
  </si>
  <si>
    <t>Артикул N01-ICE-35903</t>
  </si>
  <si>
    <t>Артикул R01-FST-0193</t>
  </si>
  <si>
    <t>Артикул J01-W-59019-Z</t>
  </si>
  <si>
    <t>Артикул E163-C12012007</t>
  </si>
  <si>
    <t>Артикул E01-MLN149-400</t>
  </si>
  <si>
    <t>Артикул N01-Y-60257-R</t>
  </si>
  <si>
    <t>Артикул R2018-RR010205ADI</t>
  </si>
  <si>
    <t>Артикул R01-L-MLN35709</t>
  </si>
  <si>
    <t>Артикул E01-59439-Z</t>
  </si>
  <si>
    <t>Артикул N2018-PC010020ASA</t>
  </si>
  <si>
    <t>Артикул R01-WED-00151</t>
  </si>
  <si>
    <t>Артикул R2022-D-0.90</t>
  </si>
  <si>
    <t>Артикул E01-MLN149-060</t>
  </si>
  <si>
    <t>Артикул R01-17126</t>
  </si>
  <si>
    <t>Артикул R97-BRN-MR16291-DC</t>
  </si>
  <si>
    <t>Артикул E01-SDI-34684</t>
  </si>
  <si>
    <t>Артикул R01-L-35553-LB</t>
  </si>
  <si>
    <t>Артикул B174-KT1064B</t>
  </si>
  <si>
    <t>Артикул E01-L-PL-35552-B</t>
  </si>
  <si>
    <t>Артикул R01-FIT-3.75-35925RS</t>
  </si>
  <si>
    <t>Артикул E01-L-PL-35021</t>
  </si>
  <si>
    <t>Артикул B2034-Y-120WLV</t>
  </si>
  <si>
    <t>Артикул P178-IGP-9899-0.20</t>
  </si>
  <si>
    <t>Артикул C2039-7155040</t>
  </si>
  <si>
    <t>Артикул R01-25-W-11423</t>
  </si>
  <si>
    <t>Артикул H01-RS-34131-RU</t>
  </si>
  <si>
    <t>Артикул B01-L-60283-Z</t>
  </si>
  <si>
    <t>Артикул C2039-A703050</t>
  </si>
  <si>
    <t>Артикул R01-SOL82-025-G3</t>
  </si>
  <si>
    <t>Артикул E01-35806-AQ</t>
  </si>
  <si>
    <t>Артикул H2031-94-140-01363-1</t>
  </si>
  <si>
    <t>Артикул N01-MLN-017</t>
  </si>
  <si>
    <t>Артикул E01-59607-Z</t>
  </si>
  <si>
    <t>Артикул E01-L-35409-EM</t>
  </si>
  <si>
    <t>Артикул R2018-R030185AOP-R17</t>
  </si>
  <si>
    <t>Артикул E2036-SL-3752</t>
  </si>
  <si>
    <t>Артикул C2000-010244035</t>
  </si>
  <si>
    <t>Артикул R2018-RG010157ADI</t>
  </si>
  <si>
    <t>Артикул R777-02-LR4257S</t>
  </si>
  <si>
    <t>Артикул C2039-A203045</t>
  </si>
  <si>
    <t>Артикул J01-L-60036-Z</t>
  </si>
  <si>
    <t>Артикул J01-46524-EM</t>
  </si>
  <si>
    <t>Артикул R01-34204-BT</t>
  </si>
  <si>
    <t>Артикул E2018-ERU1085AEM-R17</t>
  </si>
  <si>
    <t>Артикул R01-BON40-W-70</t>
  </si>
  <si>
    <t>Артикул R97-BRN-MR20528-EMDC</t>
  </si>
  <si>
    <t>Артикул E01-60038-Z</t>
  </si>
  <si>
    <t>Артикул E2040-BNT-0012</t>
  </si>
  <si>
    <t>Артикул P01-33995-CI</t>
  </si>
  <si>
    <t>Артикул R01-35815EM</t>
  </si>
  <si>
    <t>Артикул R01-34388-EM</t>
  </si>
  <si>
    <t>Артикул P01-59549-Z</t>
  </si>
  <si>
    <t>Артикул E2001-6602727</t>
  </si>
  <si>
    <t>Артикул E4150-D-51986E03RL</t>
  </si>
  <si>
    <t>Артикул R01-L-60203-Z</t>
  </si>
  <si>
    <t>Артикул E2018-ER03071AKS-R17</t>
  </si>
  <si>
    <t>Артикул E37-T100029851</t>
  </si>
  <si>
    <t>Артикул V2018-GG19023AZZ-R17</t>
  </si>
  <si>
    <t>Артикул B30-NB12-087PG-050</t>
  </si>
  <si>
    <t>Артикул E01-1851361BD</t>
  </si>
  <si>
    <t>Артикул E01-34232-2-SA</t>
  </si>
  <si>
    <t>Артикул B2042-XPRB360019-R</t>
  </si>
  <si>
    <t>Артикул R01-33962</t>
  </si>
  <si>
    <t>Артикул R01-FST-0202</t>
  </si>
  <si>
    <t>Артикул E2042-LEA-0018</t>
  </si>
  <si>
    <t>Артикул J37-T13096032</t>
  </si>
  <si>
    <t>Артикул R4150-S-LRKTR0123PR</t>
  </si>
  <si>
    <t>Артикул R01-35506</t>
  </si>
  <si>
    <t>Артикул P01-L-PL-35566-B</t>
  </si>
  <si>
    <t>Артикул E01-R-34127-BT</t>
  </si>
  <si>
    <t>Артикул R01-PL-33739</t>
  </si>
  <si>
    <t>Артикул B157-KJB410</t>
  </si>
  <si>
    <t>Артикул E2031-KID-0019</t>
  </si>
  <si>
    <t>Артикул R4150-D-47305S</t>
  </si>
  <si>
    <t>Артикул E2040-AMA-0004</t>
  </si>
  <si>
    <t>Артикул R01-MLN0146EMR2</t>
  </si>
  <si>
    <t>Артикул P4150-D-BPL5572BRD</t>
  </si>
  <si>
    <t>Артикул P01-33641-SA</t>
  </si>
  <si>
    <t>Артикул R01-L-MLN35731</t>
  </si>
  <si>
    <t>Артикул N01-0168ZI</t>
  </si>
  <si>
    <t>Артикул J4184-CDR-05</t>
  </si>
  <si>
    <t>Артикул R01-59280-Z</t>
  </si>
  <si>
    <t>Артикул E01-35003-C22</t>
  </si>
  <si>
    <t>Артикул B2042-TDB290007</t>
  </si>
  <si>
    <t>Артикул R755-69019R001-R17</t>
  </si>
  <si>
    <t>Артикул C30-NC12-200PG-060</t>
  </si>
  <si>
    <t>Артикул N157-ICUN118</t>
  </si>
  <si>
    <t>Артикул E2018-ER03061AKS-R17</t>
  </si>
  <si>
    <t>Артикул R01-FIT-3.75-35913ES</t>
  </si>
  <si>
    <t>Артикул R01-35715-EM</t>
  </si>
  <si>
    <t>Артикул R01-L-35649-PR</t>
  </si>
  <si>
    <t>Артикул E01-35355-B</t>
  </si>
  <si>
    <t>Артикул R01-60410-Z</t>
  </si>
  <si>
    <t>Артикул B2020-096716-915</t>
  </si>
  <si>
    <t>Артикул R01-34075</t>
  </si>
  <si>
    <t>Артикул R01-60299-Z</t>
  </si>
  <si>
    <t>Артикул E01-L-60271-Z</t>
  </si>
  <si>
    <t>Артикул E4150-C-ER359S</t>
  </si>
  <si>
    <t>Артикул E37-T140629404</t>
  </si>
  <si>
    <t>Артикул R01-WED-00050</t>
  </si>
  <si>
    <t>Артикул E01-35879</t>
  </si>
  <si>
    <t>Артикул R01-35245-C02</t>
  </si>
  <si>
    <t>Артикул R01-WED-00105</t>
  </si>
  <si>
    <t>Артикул E01-Z-EMS-15</t>
  </si>
  <si>
    <t>Артикул R01-35167-RO</t>
  </si>
  <si>
    <t>Артикул E4211-ER2247WDI1</t>
  </si>
  <si>
    <t>Артикул B01-34960-Z</t>
  </si>
  <si>
    <t>Артикул E2605-1982564CM-R17</t>
  </si>
  <si>
    <t>Артикул R37-T902017308-Z</t>
  </si>
  <si>
    <t>Артикул N157-KJN418</t>
  </si>
  <si>
    <t>Артикул E01-Y-34500-RU</t>
  </si>
  <si>
    <t>Артикул E01-34757-EM</t>
  </si>
  <si>
    <t>Артикул N01-35599</t>
  </si>
  <si>
    <t>Артикул E01-34002-BT</t>
  </si>
  <si>
    <t>Артикул R2022-SA277</t>
  </si>
  <si>
    <t>Артикул E4209-E117</t>
  </si>
  <si>
    <t>Артикул E2028-S132-542GL</t>
  </si>
  <si>
    <t>Артикул B30-NB12-028-035</t>
  </si>
  <si>
    <t>Артикул E01-PL-33794</t>
  </si>
  <si>
    <t>Артикул E01-PL-34243</t>
  </si>
  <si>
    <t>Артикул P01-34776-BT</t>
  </si>
  <si>
    <t>Артикул P2018-PRU1079AEM-R17</t>
  </si>
  <si>
    <t>Артикул E2040-LS-0012</t>
  </si>
  <si>
    <t>Артикул R01-35486</t>
  </si>
  <si>
    <t>Артикул E163-S1329554-ZI</t>
  </si>
  <si>
    <t>Артикул E157-KE0538</t>
  </si>
  <si>
    <t>Артикул E01-35298-PR-2</t>
  </si>
  <si>
    <t>Артикул E4211-ER2482WDI1</t>
  </si>
  <si>
    <t>Артикул E01-46351-SA</t>
  </si>
  <si>
    <t>Артикул R01-FIT-30-35913ES</t>
  </si>
  <si>
    <t>Артикул E01-33628-SA</t>
  </si>
  <si>
    <t>Артикул R2018-RR07012ALA-R17</t>
  </si>
  <si>
    <t>Артикул P756-PS11170-R17</t>
  </si>
  <si>
    <t>Артикул N178-HPN-0.05</t>
  </si>
  <si>
    <t>Артикул P01-35750</t>
  </si>
  <si>
    <t>Артикул E37-T142026372-02</t>
  </si>
  <si>
    <t>Артикул E2018-ER010207ADI</t>
  </si>
  <si>
    <t>Артикул B2039-6700060</t>
  </si>
  <si>
    <t>Артикул E01-60177-Z</t>
  </si>
  <si>
    <t>Артикул N01-SOL161-040-G3</t>
  </si>
  <si>
    <t>Артикул R2017-R311656DIA-R17</t>
  </si>
  <si>
    <t>Артикул E01-L-MLN35726</t>
  </si>
  <si>
    <t>Артикул P01-34014-GR</t>
  </si>
  <si>
    <t>Артикул N157-TGN004-H</t>
  </si>
  <si>
    <t>Артикул E37-T130028606</t>
  </si>
  <si>
    <t>Артикул R01-34383-EM</t>
  </si>
  <si>
    <t>Артикул R2607-198605AB-R17</t>
  </si>
  <si>
    <t>Артикул E4204-E-10B</t>
  </si>
  <si>
    <t>Артикул E2020-21793526-ZI</t>
  </si>
  <si>
    <t>Артикул R01-34229-SA</t>
  </si>
  <si>
    <t>Артикул B2039-8703035</t>
  </si>
  <si>
    <t>Артикул N2018-NCA61037ADI</t>
  </si>
  <si>
    <t>Артикул E01-W-34075-LB</t>
  </si>
  <si>
    <t>Артикул E01-MLN149-010</t>
  </si>
  <si>
    <t>Артикул E01-59373-Z</t>
  </si>
  <si>
    <t>Артикул E01-34442-GR</t>
  </si>
  <si>
    <t>Артикул P01-SW-59535-Z</t>
  </si>
  <si>
    <t>Артикул P178-IGP-17399</t>
  </si>
  <si>
    <t>Артикул R2018-RR05001APS-R17</t>
  </si>
  <si>
    <t>Артикул J01-NPL-33591</t>
  </si>
  <si>
    <t>Артикул R01-R-60403Z</t>
  </si>
  <si>
    <t>Артикул B01-59002-Z</t>
  </si>
  <si>
    <t>Артикул R4150-C-LRL180111YS</t>
  </si>
  <si>
    <t>Артикул R01-VIT-0089</t>
  </si>
  <si>
    <t>Артикул E37-T102027296-Z</t>
  </si>
  <si>
    <t>Артикул P01-33985-BT</t>
  </si>
  <si>
    <t>Артикул R4150-C-LR0653S</t>
  </si>
  <si>
    <t>Артикул R4143-CRA-1091</t>
  </si>
  <si>
    <t>Артикул E01-34264</t>
  </si>
  <si>
    <t>Артикул R01-WED-00165</t>
  </si>
  <si>
    <t>Артикул E01-35351-PR</t>
  </si>
  <si>
    <t>Артикул B2042-LIO-0052</t>
  </si>
  <si>
    <t>Артикул R784-10397RD0010M</t>
  </si>
  <si>
    <t>Артикул B2042-MIL-0002</t>
  </si>
  <si>
    <t>Артикул R01-ICE-35823</t>
  </si>
  <si>
    <t>Артикул E01-34982</t>
  </si>
  <si>
    <t>Артикул B2020-20991155-AM</t>
  </si>
  <si>
    <t>Артикул R01-33643-EM</t>
  </si>
  <si>
    <t>Артикул R4150-D-LRL1588BRD</t>
  </si>
  <si>
    <t>Артикул E129-EO018920-R17</t>
  </si>
  <si>
    <t>Артикул P755-37303P023</t>
  </si>
  <si>
    <t>Артикул R4150-D-455-24218R17</t>
  </si>
  <si>
    <t>Артикул K2031-94160047-EL</t>
  </si>
  <si>
    <t>Артикул B197-7050200P</t>
  </si>
  <si>
    <t>Артикул R755-46031R169</t>
  </si>
  <si>
    <t>Артикул R01-35444</t>
  </si>
  <si>
    <t>Артикул J761-54070057</t>
  </si>
  <si>
    <t>Артикул R2503-JHE352</t>
  </si>
  <si>
    <t>Артикул E01-34115-AM</t>
  </si>
  <si>
    <t>Артикул E157-E0497</t>
  </si>
  <si>
    <t>Артикул R01-SS-35537-B</t>
  </si>
  <si>
    <t>Артикул E01-SOL28-015-G2</t>
  </si>
  <si>
    <t>Артикул R755-36596R067</t>
  </si>
  <si>
    <t>Артикул E2018-EG02024AWP</t>
  </si>
  <si>
    <t>Артикул R77-R58883-SA</t>
  </si>
  <si>
    <t>Артикул E2020-096109-71</t>
  </si>
  <si>
    <t>Артикул P79-PX15436MG4</t>
  </si>
  <si>
    <t>Артикул R19-SG09238R-E4-0.75</t>
  </si>
  <si>
    <t>Артикул E01-34076-BT</t>
  </si>
  <si>
    <t>Артикул R4150-D-1982833SAR17</t>
  </si>
  <si>
    <t>Артикул R01-L-35023-SC</t>
  </si>
  <si>
    <t>Артикул E2020-096115-21</t>
  </si>
  <si>
    <t>Артикул R79-RX12374RH4</t>
  </si>
  <si>
    <t>Артикул R2020-102010409-GR</t>
  </si>
  <si>
    <t>Артикул E01-SW-59889-Z</t>
  </si>
  <si>
    <t>Артикул E2022-EM263</t>
  </si>
  <si>
    <t>Артикул E2018-EG010124ADI</t>
  </si>
  <si>
    <t>Артикул R01-SS-35522</t>
  </si>
  <si>
    <t>Артикул B157-KJB255</t>
  </si>
  <si>
    <t>Артикул R01-SOL96-020-G3</t>
  </si>
  <si>
    <t>Артикул R2020-096940-2-LB</t>
  </si>
  <si>
    <t>Артикул P01-L-PL-35042</t>
  </si>
  <si>
    <t>Артикул E2018-ER26023ASA</t>
  </si>
  <si>
    <t>Артикул E01-34867-RU</t>
  </si>
  <si>
    <t>Артикул E2017-E313910FWP-R17</t>
  </si>
  <si>
    <t>Артикул R01-SOL74-030-G3</t>
  </si>
  <si>
    <t>Артикул P01-59575-Z</t>
  </si>
  <si>
    <t>Артикул P01-ICE-35829</t>
  </si>
  <si>
    <t>Артикул R01-L-MLN35710</t>
  </si>
  <si>
    <t>Артикул R01-SOL79-025-G2</t>
  </si>
  <si>
    <t>Артикул R110-01K156352A</t>
  </si>
  <si>
    <t>Артикул E01-L-35415-RO</t>
  </si>
  <si>
    <t>Артикул E01-34368-RU</t>
  </si>
  <si>
    <t>Артикул R2018-RR05013ARU-R17</t>
  </si>
  <si>
    <t>Артикул R4150-S-R906A13124O</t>
  </si>
  <si>
    <t>Артикул R01-MLN35736-BLU</t>
  </si>
  <si>
    <t>Артикул E01-L-35553-LB</t>
  </si>
  <si>
    <t>Артикул B2040-LS-0001</t>
  </si>
  <si>
    <t>Артикул E01-EL-59559-Z</t>
  </si>
  <si>
    <t>Артикул R108-1982364AP</t>
  </si>
  <si>
    <t>Артикул E01-L-33820-SS</t>
  </si>
  <si>
    <t>Артикул B2042-LIO-0015</t>
  </si>
  <si>
    <t>Артикул E2018-ER05005DPZ</t>
  </si>
  <si>
    <t>Артикул E01-34894-EM</t>
  </si>
  <si>
    <t>Артикул J01-SS-35495-EM</t>
  </si>
  <si>
    <t>Артикул E157-TWE076</t>
  </si>
  <si>
    <t>Артикул E157-KJE0728</t>
  </si>
  <si>
    <t>Артикул E2022-SA2495EAQ</t>
  </si>
  <si>
    <t>Артикул E77-E59516</t>
  </si>
  <si>
    <t>Артикул R01-60412-Z</t>
  </si>
  <si>
    <t>Артикул R01-33955-GR</t>
  </si>
  <si>
    <t>Артикул R01-WED-00164</t>
  </si>
  <si>
    <t>Артикул R2026-6049810000</t>
  </si>
  <si>
    <t>Артикул E4211-ER1185WDI1</t>
  </si>
  <si>
    <t>Артикул J01-59039-Z</t>
  </si>
  <si>
    <t>Артикул P2031-035270-2</t>
  </si>
  <si>
    <t>Артикул E4209-E11-ZI</t>
  </si>
  <si>
    <t>Артикул R01-33817</t>
  </si>
  <si>
    <t>Артикул R01-MLN35631-CUS-070</t>
  </si>
  <si>
    <t>Артикул E2018-ER03077AKS-R17</t>
  </si>
  <si>
    <t>Артикул E77-E61145-EM</t>
  </si>
  <si>
    <t>Артикул R01-BON52137-R-70</t>
  </si>
  <si>
    <t>Артикул E01-9-34083-SQ</t>
  </si>
  <si>
    <t>Артикул N01-WY-60110-Z</t>
  </si>
  <si>
    <t>Артикул H2031-93-140-01337-1</t>
  </si>
  <si>
    <t>Артикул R01-33951-ES</t>
  </si>
  <si>
    <t>Артикул E4150-C-ER288E</t>
  </si>
  <si>
    <t>Артикул E2022-ICE-0022</t>
  </si>
  <si>
    <t>Артикул R01-SS-35754B</t>
  </si>
  <si>
    <t>Артикул E01-33835-BT</t>
  </si>
  <si>
    <t>Артикул E01-35672B2</t>
  </si>
  <si>
    <t>Артикул E2018-ER03070AKS-R17</t>
  </si>
  <si>
    <t>Артикул E2020-ODR-0018</t>
  </si>
  <si>
    <t>Артикул E01-L-35336-EM</t>
  </si>
  <si>
    <t>Артикул J2020-096296-435</t>
  </si>
  <si>
    <t>Артикул N01-Y-60109-Z</t>
  </si>
  <si>
    <t>Артикул R2029-1000415491-EL</t>
  </si>
  <si>
    <t>Артикул E01-SOL83-050-G2</t>
  </si>
  <si>
    <t>Артикул R01-59220-GR</t>
  </si>
  <si>
    <t>Артикул E2018-EG010122ADI</t>
  </si>
  <si>
    <t>Артикул E755-69019E001-R17</t>
  </si>
  <si>
    <t>Артикул H2031-740341-SK</t>
  </si>
  <si>
    <t>Артикул E01-L-34279-EM</t>
  </si>
  <si>
    <t>Артикул E01-W-35733Z</t>
  </si>
  <si>
    <t>Артикул N157-KJN453</t>
  </si>
  <si>
    <t>Артикул E01-VIT-0062</t>
  </si>
  <si>
    <t>Артикул R19-SG09238R-G1-0.50</t>
  </si>
  <si>
    <t>Артикул E01-SP-34983</t>
  </si>
  <si>
    <t>Артикул E01-60135-Z</t>
  </si>
  <si>
    <t>Артикул E01-L-PL-34745</t>
  </si>
  <si>
    <t>Артикул R01-59641-Z</t>
  </si>
  <si>
    <t>Артикул E01-RS-34210-MIX</t>
  </si>
  <si>
    <t>Артикул E2043-231009D20</t>
  </si>
  <si>
    <t>Артикул N2020-095693-1034</t>
  </si>
  <si>
    <t>Артикул R01-L-35419-SA</t>
  </si>
  <si>
    <t>Артикул R4156-RP-01620-Y</t>
  </si>
  <si>
    <t>Артикул B2020-096990-2-180</t>
  </si>
  <si>
    <t>Артикул R01-L-PL-35066</t>
  </si>
  <si>
    <t>Артикул R2022-SA2282R</t>
  </si>
  <si>
    <t>Артикул R01-92-RG6711SS</t>
  </si>
  <si>
    <t>Артикул R01-35785-AQ</t>
  </si>
  <si>
    <t>Артикул E01-PL-33767</t>
  </si>
  <si>
    <t>Артикул P186-PPP1707</t>
  </si>
  <si>
    <t>Артикул E01-SOL40-100-G3</t>
  </si>
  <si>
    <t>Артикул E2018-EG02023CWP-R17</t>
  </si>
  <si>
    <t>Артикул P2031-MSL-0003</t>
  </si>
  <si>
    <t>Артикул R79-R-12468-BT</t>
  </si>
  <si>
    <t>Артикул E2040-LS-0017</t>
  </si>
  <si>
    <t>Артикул V01-34967-RB</t>
  </si>
  <si>
    <t>Артикул E2017-0340-R17</t>
  </si>
  <si>
    <t>Артикул K01-35236-C05</t>
  </si>
  <si>
    <t>Артикул E2042-LEA-0016</t>
  </si>
  <si>
    <t>Артикул R01-WED-00087</t>
  </si>
  <si>
    <t>Артикул E01-L-35098-SA</t>
  </si>
  <si>
    <t>Артикул E2017-E306398EMR-R17</t>
  </si>
  <si>
    <t>Артикул R01-SDI-35384</t>
  </si>
  <si>
    <t>Артикул W2002-V133GBBMB1</t>
  </si>
  <si>
    <t>Артикул R01-33607-SA</t>
  </si>
  <si>
    <t>Артикул C191-120803821</t>
  </si>
  <si>
    <t>Артикул R755-R38589-R17</t>
  </si>
  <si>
    <t>Артикул J01-BS-0122-SA</t>
  </si>
  <si>
    <t>Артикул E01-60030-Z-Y</t>
  </si>
  <si>
    <t>Артикул E01-SS-35659-B</t>
  </si>
  <si>
    <t>Артикул R01-CHAMPAGNE-050</t>
  </si>
  <si>
    <t>Артикул E157-KJE1036</t>
  </si>
  <si>
    <t>Артикул R01-SL06-025-G1</t>
  </si>
  <si>
    <t>Артикул E01-SDI-33967</t>
  </si>
  <si>
    <t>Артикул V2018-CR09003ADI-R17</t>
  </si>
  <si>
    <t>Артикул E2031-93-122-01336-1</t>
  </si>
  <si>
    <t>Артикул B01-L-60285-Z</t>
  </si>
  <si>
    <t>Артикул R01-SOL35-015-G2</t>
  </si>
  <si>
    <t>Артикул E77-E60531-BKSA</t>
  </si>
  <si>
    <t>Артикул E01-35848AQ</t>
  </si>
  <si>
    <t>Артикул E758-1101100900</t>
  </si>
  <si>
    <t>Артикул R4211-RG4034WDI1</t>
  </si>
  <si>
    <t>Артикул P178-IGP-8270</t>
  </si>
  <si>
    <t>Артикул E2018-UE01680-100</t>
  </si>
  <si>
    <t>Артикул P01-34099-BT</t>
  </si>
  <si>
    <t>Артикул E4150-C-ERP30309S</t>
  </si>
  <si>
    <t>Артикул E01-34406-SA</t>
  </si>
  <si>
    <t>Артикул E01-0056SA</t>
  </si>
  <si>
    <t>Артикул E4150-D-ERB1529</t>
  </si>
  <si>
    <t>Артикул C2042-CH3</t>
  </si>
  <si>
    <t>Артикул P01-0170ZI</t>
  </si>
  <si>
    <t>Артикул E2040-BNT-0023</t>
  </si>
  <si>
    <t>Артикул B157-KJB070</t>
  </si>
  <si>
    <t>Артикул R01-WED-00094</t>
  </si>
  <si>
    <t>Артикул H2018-HRU1106AWP-R17</t>
  </si>
  <si>
    <t>Артикул E77-E61159-BKSA</t>
  </si>
  <si>
    <t>Артикул N157-TWN018</t>
  </si>
  <si>
    <t>Артикул R01-TN-35835</t>
  </si>
  <si>
    <t>Артикул R01-SL06-020-G3</t>
  </si>
  <si>
    <t>Артикул R77-R47731-SA</t>
  </si>
  <si>
    <t>Артикул E2028-S1012-1548</t>
  </si>
  <si>
    <t>Артикул E131-E2800-SA</t>
  </si>
  <si>
    <t>Артикул E157-TGE049</t>
  </si>
  <si>
    <t>Артикул R01-MLN119-025</t>
  </si>
  <si>
    <t>Артикул E01-PL-35126</t>
  </si>
  <si>
    <t>Артикул P01-33984-GR</t>
  </si>
  <si>
    <t>Артикул R77-BRN-R48701-LD</t>
  </si>
  <si>
    <t>Артикул R108-17786AAD</t>
  </si>
  <si>
    <t>Артикул E4211-ER2448WDI1</t>
  </si>
  <si>
    <t>Артикул E01-SP40-030</t>
  </si>
  <si>
    <t>Артикул R2018-RR03062AKS-R17</t>
  </si>
  <si>
    <t>Артикул R01-48133</t>
  </si>
  <si>
    <t>Артикул P2031-MSL-0004-Y</t>
  </si>
  <si>
    <t>Артикул C4209-CH48</t>
  </si>
  <si>
    <t>Артикул P01-33648</t>
  </si>
  <si>
    <t>Артикул E2036-SL3124</t>
  </si>
  <si>
    <t>Артикул R4150-C-LR791S</t>
  </si>
  <si>
    <t>Артикул P01-34579-SA</t>
  </si>
  <si>
    <t>Артикул C2039-7207050</t>
  </si>
  <si>
    <t>Артикул C30-NC15-053-06055</t>
  </si>
  <si>
    <t>Артикул E01-PL-33885</t>
  </si>
  <si>
    <t>Артикул E01-SOL87-050-G2</t>
  </si>
  <si>
    <t>Артикул R01-BS-0201-EM</t>
  </si>
  <si>
    <t>Артикул J01-R-59009-Z</t>
  </si>
  <si>
    <t>Артикул R01-RMS-35804</t>
  </si>
  <si>
    <t>Артикул R01-33860-EM</t>
  </si>
  <si>
    <t>Артикул E01-59823-BT</t>
  </si>
  <si>
    <t>Артикул R01-46137-SA</t>
  </si>
  <si>
    <t>Артикул E01-SCV-35366</t>
  </si>
  <si>
    <t>Артикул Z01-ZAMOK</t>
  </si>
  <si>
    <t>Артикул E01-33679-EM</t>
  </si>
  <si>
    <t>Артикул E2001-DKT-0021</t>
  </si>
  <si>
    <t>Артикул R01-W-60373-Z</t>
  </si>
  <si>
    <t>Артикул H2018-HR17004ASG-R17</t>
  </si>
  <si>
    <t>Артикул E01-R-34497-RU</t>
  </si>
  <si>
    <t>Артикул P178-IGP-13377</t>
  </si>
  <si>
    <t>Артикул E2042-AMA-0031</t>
  </si>
  <si>
    <t>Артикул E37-T130028605</t>
  </si>
  <si>
    <t>Артикул E01-PL-34048</t>
  </si>
  <si>
    <t>Артикул R01-33973</t>
  </si>
  <si>
    <t>Артикул R4150-D-44066S</t>
  </si>
  <si>
    <t>Артикул R2017-R304795DIA</t>
  </si>
  <si>
    <t>Артикул E01-SW-59587-Z</t>
  </si>
  <si>
    <t>Артикул E01-59377-BT</t>
  </si>
  <si>
    <t>Артикул R4150-C-LR03762S</t>
  </si>
  <si>
    <t>Артикул R01-35503</t>
  </si>
  <si>
    <t>Артикул R4150-D-LR12197S</t>
  </si>
  <si>
    <t>Артикул E01-PL-35332</t>
  </si>
  <si>
    <t>Артикул E01-35902TN</t>
  </si>
  <si>
    <t>Артикул E01-34099-AM</t>
  </si>
  <si>
    <t>Артикул R01-RS-34007-MIX</t>
  </si>
  <si>
    <t>Артикул P01-33680</t>
  </si>
  <si>
    <t>Артикул E157-RE005</t>
  </si>
  <si>
    <t>Артикул E2018-ERU1012APS-R17</t>
  </si>
  <si>
    <t>Артикул E01-35020-PR</t>
  </si>
  <si>
    <t>Артикул E01-34682-AM</t>
  </si>
  <si>
    <t>Артикул N157-KJN451</t>
  </si>
  <si>
    <t>Артикул E01-RS-34213-RU</t>
  </si>
  <si>
    <t>Артикул R01-33626</t>
  </si>
  <si>
    <t>Артикул C30-NC18-053-3-050</t>
  </si>
  <si>
    <t>Артикул R97-CR3408-NS-R17</t>
  </si>
  <si>
    <t>Артикул R01-W-59851-Z</t>
  </si>
  <si>
    <t>Артикул R4150-D-1981689RR17</t>
  </si>
  <si>
    <t>Артикул R178-IGR-37461-008</t>
  </si>
  <si>
    <t>Артикул R01-FSW-59959-Y</t>
  </si>
  <si>
    <t>Артикул V2018-GG31004AWS-R17</t>
  </si>
  <si>
    <t>Артикул R2606-R50649</t>
  </si>
  <si>
    <t>Артикул E77-E61148-BKSA</t>
  </si>
  <si>
    <t>Артикул E2018-ERU1079AEM-R17</t>
  </si>
  <si>
    <t>Артикул R01-SS-35542-MIX</t>
  </si>
  <si>
    <t>Артикул E2029-121010456-15-Z</t>
  </si>
  <si>
    <t>Артикул E2018-ER03069AKS-R17</t>
  </si>
  <si>
    <t>Артикул E2022-SA2485EAQ</t>
  </si>
  <si>
    <t>Артикул R01-34094-EM-Y</t>
  </si>
  <si>
    <t>Артикул E01-9-34280-66</t>
  </si>
  <si>
    <t>Артикул E01-SS-35434-EM</t>
  </si>
  <si>
    <t>Артикул R01-FIT-30-35913SS</t>
  </si>
  <si>
    <t>Артикул R01-ICE-35849</t>
  </si>
  <si>
    <t>Артикул N01-SOL20-015-G2</t>
  </si>
  <si>
    <t>Артикул B2042-LIO-0059-Y</t>
  </si>
  <si>
    <t>Артикул B2040-X4FOR6B6569</t>
  </si>
  <si>
    <t>Артикул I01-33002-BT</t>
  </si>
  <si>
    <t>Артикул C30-NC18-053-3-040</t>
  </si>
  <si>
    <t>Артикул B01-FST-0204</t>
  </si>
  <si>
    <t>Артикул N01-ICE-35916</t>
  </si>
  <si>
    <t>Артикул E01-L-PL-35316-B</t>
  </si>
  <si>
    <t>Артикул E2034-R-ORNW395</t>
  </si>
  <si>
    <t>Артикул R2017-R306705ERS-R17</t>
  </si>
  <si>
    <t>Артикул R01-35810</t>
  </si>
  <si>
    <t>Артикул E01-L-PL-34977</t>
  </si>
  <si>
    <t>Артикул E2017-LQGC0396B-R17</t>
  </si>
  <si>
    <t>Артикул C2039-7203035</t>
  </si>
  <si>
    <t>Артикул R01-RMS-35800</t>
  </si>
  <si>
    <t>Артикул E01-33501-EM</t>
  </si>
  <si>
    <t>Артикул B2026-540140010</t>
  </si>
  <si>
    <t>Артикул E01-PL-34626</t>
  </si>
  <si>
    <t>Артикул R01-WED-00074</t>
  </si>
  <si>
    <t>Артикул K108-139087BMD</t>
  </si>
  <si>
    <t>Артикул E01-MLN149-050</t>
  </si>
  <si>
    <t>Артикул P01-L-35069-SC</t>
  </si>
  <si>
    <t>Артикул R2018-1982344AP-R17</t>
  </si>
  <si>
    <t>Артикул P01-33654</t>
  </si>
  <si>
    <t>Артикул E163-C1208639</t>
  </si>
  <si>
    <t>Артикул R2509-RG33220-R17</t>
  </si>
  <si>
    <t>Артикул R01-RS-34231-PR</t>
  </si>
  <si>
    <t>Артикул I01-59004-Z</t>
  </si>
  <si>
    <t>Артикул R01-L-60213-Z</t>
  </si>
  <si>
    <t>Артикул C4209-CH28</t>
  </si>
  <si>
    <t>Артикул E2029-1210014438-Z</t>
  </si>
  <si>
    <t>Артикул R01-SS-35505-EM</t>
  </si>
  <si>
    <t>Артикул R4150-C-LR12195E</t>
  </si>
  <si>
    <t>Артикул E01-L-PL-35046</t>
  </si>
  <si>
    <t>Артикул E108-1982117CS-R17</t>
  </si>
  <si>
    <t>Артикул E37-T142029869-Z</t>
  </si>
  <si>
    <t>Артикул R01-35502</t>
  </si>
  <si>
    <t>Артикул E01-ARB-60343</t>
  </si>
  <si>
    <t>Артикул E01-59404-Z</t>
  </si>
  <si>
    <t>Артикул B2031-94054557</t>
  </si>
  <si>
    <t>Артикул R01-33984</t>
  </si>
  <si>
    <t>Артикул E2031-94-120-01325-1</t>
  </si>
  <si>
    <t>Артикул R01-35714-TN</t>
  </si>
  <si>
    <t>Артикул C2039-5700080</t>
  </si>
  <si>
    <t>Артикул E01-35407-66</t>
  </si>
  <si>
    <t>Артикул R01-WED-00112</t>
  </si>
  <si>
    <t>Артикул E01-Y-60372-Z</t>
  </si>
  <si>
    <t>Артикул R01-MLN35612-EMR</t>
  </si>
  <si>
    <t>Артикул P2020-300040393040</t>
  </si>
  <si>
    <t>Артикул N01-MLN0157MRQ</t>
  </si>
  <si>
    <t>Артикул R01-59303-Z</t>
  </si>
  <si>
    <t>Артикул J2020-096292-435</t>
  </si>
  <si>
    <t>Артикул R01-R-59903-Z</t>
  </si>
  <si>
    <t>Артикул E01-SS-35608-MIX</t>
  </si>
  <si>
    <t>Артикул B2042-LIO-0029</t>
  </si>
  <si>
    <t>Артикул E01-ICE-35897</t>
  </si>
  <si>
    <t>Артикул E01-SOL14-008-G1</t>
  </si>
  <si>
    <t>Артикул B2040-ODR-0011</t>
  </si>
  <si>
    <t>Артикул J01-33589-EM</t>
  </si>
  <si>
    <t>Артикул P108-193162D3FXX</t>
  </si>
  <si>
    <t>Артикул E2018-ERU1035ADI-R17</t>
  </si>
  <si>
    <t>Артикул R4150-S-R906A13125W</t>
  </si>
  <si>
    <t>Артикул B01-MLN113-335</t>
  </si>
  <si>
    <t>Артикул R01-33760</t>
  </si>
  <si>
    <t>Артикул E01-RS-34188-MIX</t>
  </si>
  <si>
    <t>Артикул E2022-SA2473ESA</t>
  </si>
  <si>
    <t>Артикул C2035-40-57025-11</t>
  </si>
  <si>
    <t>Артикул E01-33708</t>
  </si>
  <si>
    <t>Артикул R4150-C-LR827S</t>
  </si>
  <si>
    <t>Артикул B157-TWB038-H</t>
  </si>
  <si>
    <t>Артикул E2028-S132-602</t>
  </si>
  <si>
    <t>Артикул E01-59483-Z</t>
  </si>
  <si>
    <t>Артикул E01-35235</t>
  </si>
  <si>
    <t>Артикул E4188-E170B-ZI</t>
  </si>
  <si>
    <t>Артикул R01-VIT-0086R</t>
  </si>
  <si>
    <t>Артикул B2040-X4CABLE8B</t>
  </si>
  <si>
    <t>Артикул E01-SILVER-02-Z</t>
  </si>
  <si>
    <t>Артикул B2040-ODR-0004</t>
  </si>
  <si>
    <t>Артикул R01-3-P</t>
  </si>
  <si>
    <t>Артикул E01-59538-BL-Z</t>
  </si>
  <si>
    <t>Артикул C30-NC15-053-040</t>
  </si>
  <si>
    <t>Артикул R01-33770-SA</t>
  </si>
  <si>
    <t>Артикул R01-BS-0162-SA</t>
  </si>
  <si>
    <t>Артикул E01-SP-34985</t>
  </si>
  <si>
    <t>Артикул E2017-E300068DIA</t>
  </si>
  <si>
    <t>Артикул S01-SP-35280</t>
  </si>
  <si>
    <t>Артикул R2018-R230130ADI</t>
  </si>
  <si>
    <t>Артикул E2034-Y-15OR3001L</t>
  </si>
  <si>
    <t>Артикул P01-33592-RU</t>
  </si>
  <si>
    <t>Артикул R01-59259-Z</t>
  </si>
  <si>
    <t>Артикул E01-60157-Z-050</t>
  </si>
  <si>
    <t>Артикул P01-33644</t>
  </si>
  <si>
    <t>Артикул R01-34338-PR</t>
  </si>
  <si>
    <t>Артикул E2022-E052662D</t>
  </si>
  <si>
    <t>Артикул N2042-65U25-RZ006</t>
  </si>
  <si>
    <t>Артикул R779-AFI81</t>
  </si>
  <si>
    <t>Артикул E2040-AMA-0005</t>
  </si>
  <si>
    <t>Артикул P01-35345-PR</t>
  </si>
  <si>
    <t>Артикул R01-FIT-40-35831SS</t>
  </si>
  <si>
    <t>Артикул B191-120603821</t>
  </si>
  <si>
    <t>Артикул B157-TTB002-A</t>
  </si>
  <si>
    <t>Артикул E178-IGE-12419</t>
  </si>
  <si>
    <t>Артикул R97-MR18029-DF</t>
  </si>
  <si>
    <t>Артикул R2017-BRN-304249-R17</t>
  </si>
  <si>
    <t>Артикул R178-IGR-23017</t>
  </si>
  <si>
    <t>Артикул E01-MLN162-050</t>
  </si>
  <si>
    <t>Артикул R2020-SOF-0005-R</t>
  </si>
  <si>
    <t>Артикул C30-NC12-087PG-06045</t>
  </si>
  <si>
    <t>Артикул E2040-LEA-0007</t>
  </si>
  <si>
    <t>Артикул J01-PL-33581</t>
  </si>
  <si>
    <t>Артикул R2018-RR03064AKS-R17</t>
  </si>
  <si>
    <t>Артикул E37-T930028606</t>
  </si>
  <si>
    <t>Артикул R2020-096599-3-BT</t>
  </si>
  <si>
    <t>Артикул M2031-018347-OX</t>
  </si>
  <si>
    <t>Артикул E01-FSW-59759-P</t>
  </si>
  <si>
    <t>Артикул W773-RM2634QL1RAC6R</t>
  </si>
  <si>
    <t>Артикул E01-L-35041-RO</t>
  </si>
  <si>
    <t>Артикул H2031-740216-MIX</t>
  </si>
  <si>
    <t>Артикул P01-60171-Z</t>
  </si>
  <si>
    <t>Артикул E77-E58877-SA-R17</t>
  </si>
  <si>
    <t>Артикул P01-L-35022-MIX</t>
  </si>
  <si>
    <t>Артикул R108-1983090AQXD-R17</t>
  </si>
  <si>
    <t>Артикул E755-46031E-040-R17</t>
  </si>
  <si>
    <t>Артикул E01-SOL77-025-G2</t>
  </si>
  <si>
    <t>Артикул E755-70653E001-R17</t>
  </si>
  <si>
    <t>Артикул B4211-BR0570WSA1</t>
  </si>
  <si>
    <t>Артикул P01-35345-PR-D8.5</t>
  </si>
  <si>
    <t>Артикул J37-T13006584</t>
  </si>
  <si>
    <t>Артикул N01-59736-Z</t>
  </si>
  <si>
    <t>Артикул E01-59459-Z-Y</t>
  </si>
  <si>
    <t>Артикул E4150-D-ERP42103GRBR</t>
  </si>
  <si>
    <t>Артикул E01-59380-Z</t>
  </si>
  <si>
    <t>Артикул P01-SW-59540-Z</t>
  </si>
  <si>
    <t>Артикул R01-4-R-11469</t>
  </si>
  <si>
    <t>Артикул B2020-096821-2-175</t>
  </si>
  <si>
    <t>Артикул N01-EST-35811Y</t>
  </si>
  <si>
    <t>Артикул E01-34352-SA</t>
  </si>
  <si>
    <t>Артикул R01-SL06-010-G2</t>
  </si>
  <si>
    <t>Артикул N01-SP77-050</t>
  </si>
  <si>
    <t>Артикул R152-DTR1278-SAM</t>
  </si>
  <si>
    <t>Артикул J761-54040414</t>
  </si>
  <si>
    <t>Артикул E01-59975-Z</t>
  </si>
  <si>
    <t>Артикул E2018-ECA61112ADI</t>
  </si>
  <si>
    <t>Артикул R01-L-60042-Z</t>
  </si>
  <si>
    <t>Артикул E01-RS-34162-PR</t>
  </si>
  <si>
    <t>Артикул E01-34368-EM</t>
  </si>
  <si>
    <t>Артикул E01-PL-35724</t>
  </si>
  <si>
    <t>Артикул R4150-D-25973S</t>
  </si>
  <si>
    <t>Артикул E01-L-35093-SC</t>
  </si>
  <si>
    <t>Артикул E753-EG007906PTW</t>
  </si>
  <si>
    <t>Артикул B01-ARB-60349</t>
  </si>
  <si>
    <t>Артикул E97-MR17285E-SA</t>
  </si>
  <si>
    <t>Артикул N01-35811B</t>
  </si>
  <si>
    <t>Артикул E2028-S132-1302</t>
  </si>
  <si>
    <t>Артикул E01-R-34502-RU</t>
  </si>
  <si>
    <t>Артикул W133-1054.0.9.21</t>
  </si>
  <si>
    <t>Артикул B157-TGB005-H</t>
  </si>
  <si>
    <t>Артикул N4211-NK1335WDI1</t>
  </si>
  <si>
    <t>Артикул R2018-RR03069AKS-R17</t>
  </si>
  <si>
    <t>Артикул E01-L-PL-35311</t>
  </si>
  <si>
    <t>Артикул R01-18152-EM</t>
  </si>
  <si>
    <t>Артикул N2042-47K50-ZG0013</t>
  </si>
  <si>
    <t>Артикул N755-05770N001</t>
  </si>
  <si>
    <t>Артикул N01-35325-AQ</t>
  </si>
  <si>
    <t>Артикул R163-K1326720-SW</t>
  </si>
  <si>
    <t>Артикул E4211-ER1194WDI1</t>
  </si>
  <si>
    <t>Артикул R4150-S-R906A12084OX</t>
  </si>
  <si>
    <t>Артикул J01-59007-Z</t>
  </si>
  <si>
    <t>Артикул E01-L-59998-Z</t>
  </si>
  <si>
    <t>Артикул P01-33961</t>
  </si>
  <si>
    <t>Артикул B157-TGB012</t>
  </si>
  <si>
    <t>Артикул E2018-ER03067AKS-R17</t>
  </si>
  <si>
    <t>Артикул R01-SOL35-015-G1</t>
  </si>
  <si>
    <t>Артикул E4150-S-ERCJ1793S</t>
  </si>
  <si>
    <t>Артикул E4210-KUP-0029</t>
  </si>
  <si>
    <t>Артикул E01-W-33839-BT</t>
  </si>
  <si>
    <t>Артикул E4150-C-ER276E</t>
  </si>
  <si>
    <t>Артикул R2022-SA2018R</t>
  </si>
  <si>
    <t>Артикул P01-L-35045-SC</t>
  </si>
  <si>
    <t>Артикул R01-35812MIX-2</t>
  </si>
  <si>
    <t>Артикул R01-SOL55-015-G3</t>
  </si>
  <si>
    <t>Артикул C30-NC18-002-3-040</t>
  </si>
  <si>
    <t>Артикул P01-34311</t>
  </si>
  <si>
    <t>Артикул E37-T902627537-01-ZI</t>
  </si>
  <si>
    <t>Артикул R01-L-35142-SC</t>
  </si>
  <si>
    <t>Артикул B01-59002-BT</t>
  </si>
  <si>
    <t>Артикул E01-SW-59610-Z</t>
  </si>
  <si>
    <t>Артикул E2028-S132-1253</t>
  </si>
  <si>
    <t>Артикул E01-SS-35787-EM</t>
  </si>
  <si>
    <t>Артикул E4211-ER1790WDI1</t>
  </si>
  <si>
    <t>Артикул E01-BONBON</t>
  </si>
  <si>
    <t>Артикул E01-W-34081-BT</t>
  </si>
  <si>
    <t>Артикул E755-70648E001-R17</t>
  </si>
  <si>
    <t>Артикул R97-MR18044A-KB</t>
  </si>
  <si>
    <t>Артикул R77-R34971-BT</t>
  </si>
  <si>
    <t>Артикул C2042-CH54</t>
  </si>
  <si>
    <t>Артикул E4150-C-ER4490S</t>
  </si>
  <si>
    <t>Артикул E01-59722-Z</t>
  </si>
  <si>
    <t>Артикул N2042-LIO-0023</t>
  </si>
  <si>
    <t>Артикул E2017-BRN-E312819</t>
  </si>
  <si>
    <t>Артикул N2040-X5FR6N25752</t>
  </si>
  <si>
    <t>Артикул E108-1982342CP</t>
  </si>
  <si>
    <t>Артикул N01-SOL93-015-G2</t>
  </si>
  <si>
    <t>Артикул E01-59862-Z</t>
  </si>
  <si>
    <t>Артикул B2042-18K70DA0001</t>
  </si>
  <si>
    <t>Артикул R2607-1982874AB-R17</t>
  </si>
  <si>
    <t>Артикул E2018-1982650CP-R17</t>
  </si>
  <si>
    <t>Артикул E01-L-35321-SA-1</t>
  </si>
  <si>
    <t>Артикул R01-FIT-30-35925SS</t>
  </si>
  <si>
    <t>Артикул E01-SP77-040</t>
  </si>
  <si>
    <t>Артикул E2043-231036</t>
  </si>
  <si>
    <t>Артикул E01-SS-35598-B</t>
  </si>
  <si>
    <t>Артикул R01-33951-SS</t>
  </si>
  <si>
    <t>Артикул E01-34056-SC</t>
  </si>
  <si>
    <t>Артикул P2017-P312514EMR-R17</t>
  </si>
  <si>
    <t>Артикул N2040-X3CABLE13N</t>
  </si>
  <si>
    <t>Артикул C30-NC18-078-3-020</t>
  </si>
  <si>
    <t>Артикул R771-713838-GR</t>
  </si>
  <si>
    <t>Артикул P01-W-33667-BT</t>
  </si>
  <si>
    <t>Артикул B178-IGB-3569-003</t>
  </si>
  <si>
    <t>Артикул E2034-FC658BGD</t>
  </si>
  <si>
    <t>Артикул E2040-DUO-0010</t>
  </si>
  <si>
    <t>Артикул E01-PL-34529</t>
  </si>
  <si>
    <t>Артикул R2018-RRU10001ADI</t>
  </si>
  <si>
    <t>Артикул R2020-094476-1114</t>
  </si>
  <si>
    <t>Артикул N2018-NR05017AZP-R17</t>
  </si>
  <si>
    <t>Артикул E4176-SL9501-PR</t>
  </si>
  <si>
    <t>Артикул J761-51080042</t>
  </si>
  <si>
    <t>Артикул C2000-040121060</t>
  </si>
  <si>
    <t>Артикул R4150-C-LR382E</t>
  </si>
  <si>
    <t>Артикул B2020-096820-1-175</t>
  </si>
  <si>
    <t>Артикул E01-34561-SS</t>
  </si>
  <si>
    <t>Артикул E01-FST-0214</t>
  </si>
  <si>
    <t>Артикул E01-PL-34054</t>
  </si>
  <si>
    <t>Артикул P2018-PR090027ALD</t>
  </si>
  <si>
    <t>Артикул R01-W-59299-SW</t>
  </si>
  <si>
    <t>Артикул E2034-W-ORNW495BGD</t>
  </si>
  <si>
    <t>Артикул R2017-R301369DIA</t>
  </si>
  <si>
    <t>Артикул R01-SOL77-005-G2</t>
  </si>
  <si>
    <t>Артикул R01-35777</t>
  </si>
  <si>
    <t>Артикул H01-35308-BT</t>
  </si>
  <si>
    <t>Артикул B2026-540140019</t>
  </si>
  <si>
    <t>Артикул R01-WED-00032</t>
  </si>
  <si>
    <t>Артикул R01-35715-SA</t>
  </si>
  <si>
    <t>Артикул J2040-XDCSTP212994</t>
  </si>
  <si>
    <t>Артикул E755-70654E002-R17</t>
  </si>
  <si>
    <t>Артикул N01-R-60145-Z</t>
  </si>
  <si>
    <t>Артикул E2040-CAP-0046</t>
  </si>
  <si>
    <t>Артикул E2017-E300426DIA</t>
  </si>
  <si>
    <t>Артикул P19-SG09238P-G4-0.50</t>
  </si>
  <si>
    <t>Артикул P01-L-PL-35309-RO</t>
  </si>
  <si>
    <t>Артикул C191-110200160</t>
  </si>
  <si>
    <t>Артикул R2018-RR10001AYB-R17</t>
  </si>
  <si>
    <t>Артикул E01-Y-59870-Z</t>
  </si>
  <si>
    <t>Артикул E2018-ER03062AKS-R17</t>
  </si>
  <si>
    <t>Артикул E01-35148-BT</t>
  </si>
  <si>
    <t>Артикул E01-34509-SB</t>
  </si>
  <si>
    <t>Артикул P01-PL-33622</t>
  </si>
  <si>
    <t>Артикул E01-35359-PR-2</t>
  </si>
  <si>
    <t>Артикул P01-34267</t>
  </si>
  <si>
    <t>Артикул E01-34867-SC</t>
  </si>
  <si>
    <t>Артикул E01-L-35327</t>
  </si>
  <si>
    <t>Артикул R77-R52179-CP-R17</t>
  </si>
  <si>
    <t>Артикул J01-PL-33578</t>
  </si>
  <si>
    <t>Артикул E4209-E44</t>
  </si>
  <si>
    <t>Артикул R2501-SR005944OA-R17</t>
  </si>
  <si>
    <t>Артикул R2018-R030187AOP-R17</t>
  </si>
  <si>
    <t>Артикул R2017-R305900SAP-R17</t>
  </si>
  <si>
    <t>Артикул E2022-E052665</t>
  </si>
  <si>
    <t>Артикул E01-FST-0206</t>
  </si>
  <si>
    <t>Артикул P01-L-PL-35316-B</t>
  </si>
  <si>
    <t>Артикул E2041-KID-0027</t>
  </si>
  <si>
    <t>Артикул R37-4-T130613733</t>
  </si>
  <si>
    <t>Артикул E2020-096599-1-AMG</t>
  </si>
  <si>
    <t>Артикул R4211-RG3561WDI1</t>
  </si>
  <si>
    <t>Артикул V2031-51-150-01529-1</t>
  </si>
  <si>
    <t>Артикул E163-C12012008</t>
  </si>
  <si>
    <t>Артикул N174-KTB11WN50B</t>
  </si>
  <si>
    <t>Артикул R37-T947017262-ZI</t>
  </si>
  <si>
    <t>Артикул R01-59305-Z</t>
  </si>
  <si>
    <t>Артикул E01-60178-Z</t>
  </si>
  <si>
    <t>Артикул E2042-CAP-0060</t>
  </si>
  <si>
    <t>Артикул E01-35393-C02</t>
  </si>
  <si>
    <t>Артикул R01-SDI-35652</t>
  </si>
  <si>
    <t>Артикул J01-33583</t>
  </si>
  <si>
    <t>Артикул E01-34516-BT</t>
  </si>
  <si>
    <t>Артикул R37-T100013844-5</t>
  </si>
  <si>
    <t>Артикул R01-MLN120-070</t>
  </si>
  <si>
    <t>Артикул P01-59642-Z</t>
  </si>
  <si>
    <t>Артикул E2020-0292323-AM</t>
  </si>
  <si>
    <t>Артикул P01-SCV-34266</t>
  </si>
  <si>
    <t>Артикул R2018-RR03072AKS-R17</t>
  </si>
  <si>
    <t>Артикул R4150-C-LRF01S</t>
  </si>
  <si>
    <t>Артикул E2018-ERU1055ALS-R17</t>
  </si>
  <si>
    <t>Артикул E01-33719</t>
  </si>
  <si>
    <t>Артикул P152-GP2479-SAM-Y4</t>
  </si>
  <si>
    <t>Артикул E01-35730</t>
  </si>
  <si>
    <t>Артикул E2018-ER010205ADI</t>
  </si>
  <si>
    <t>Артикул E2018-ERU1014ASA-R17</t>
  </si>
  <si>
    <t>Артикул E2037-E268</t>
  </si>
  <si>
    <t>Артикул R01-35457</t>
  </si>
  <si>
    <t>Артикул B2034-R2</t>
  </si>
  <si>
    <t>Артикул R01-SCV-34684</t>
  </si>
  <si>
    <t>Артикул R37-T947013881-ZI</t>
  </si>
  <si>
    <t>Артикул E2001-6602731</t>
  </si>
  <si>
    <t>Артикул N01-L-60290-Z</t>
  </si>
  <si>
    <t>Артикул C30-NC12-206-100</t>
  </si>
  <si>
    <t>Артикул E01-34351</t>
  </si>
  <si>
    <t>Артикул E01-L-35415-B</t>
  </si>
  <si>
    <t>Артикул N2040-FOR6N1134</t>
  </si>
  <si>
    <t>Артикул E01-34125-PR</t>
  </si>
  <si>
    <t>Артикул E01-35715-EM</t>
  </si>
  <si>
    <t>Артикул E01-59637-Z</t>
  </si>
  <si>
    <t>Артикул E77-E58884-SA</t>
  </si>
  <si>
    <t>Артикул R2031-94-110-01340-1</t>
  </si>
  <si>
    <t>Артикул E01-PL-35006</t>
  </si>
  <si>
    <t>Артикул B108-1961101ED-R17</t>
  </si>
  <si>
    <t>Артикул E01-W-34127-BT</t>
  </si>
  <si>
    <t>Артикул B174-KTB6WLBB</t>
  </si>
  <si>
    <t>Артикул E01-34056-SA</t>
  </si>
  <si>
    <t>Артикул R79-R-13552-PR</t>
  </si>
  <si>
    <t>Артикул P01-PL-33657</t>
  </si>
  <si>
    <t>Артикул E01-RS-34120-MIX</t>
  </si>
  <si>
    <t>Артикул R01-VIT-0085Y</t>
  </si>
  <si>
    <t>Артикул R01-59733-Z</t>
  </si>
  <si>
    <t>Артикул R01-L-34322</t>
  </si>
  <si>
    <t>Артикул P2040-LS-0040</t>
  </si>
  <si>
    <t>Артикул B2026-5401100093</t>
  </si>
  <si>
    <t>Артикул C37-CPN10112025</t>
  </si>
  <si>
    <t>Артикул E2018-ERU1002APS-R17</t>
  </si>
  <si>
    <t>Артикул R01-1851361AD</t>
  </si>
  <si>
    <t>Артикул R01-35459</t>
  </si>
  <si>
    <t>Артикул R01-35270-100-B</t>
  </si>
  <si>
    <t>Артикул E2020-096006-2154</t>
  </si>
  <si>
    <t>Артикул R01-SFM-17-025</t>
  </si>
  <si>
    <t>Артикул E01-SOL32-015-G2</t>
  </si>
  <si>
    <t>Артикул R01-SOL35-010-G3</t>
  </si>
  <si>
    <t>Артикул R01-4-Y-1016</t>
  </si>
  <si>
    <t>Артикул R4150-C-LR901S</t>
  </si>
  <si>
    <t>Артикул R2018-RRU1043ADI-R17</t>
  </si>
  <si>
    <t>Артикул R01-34471-SS</t>
  </si>
  <si>
    <t>Артикул E01-35391</t>
  </si>
  <si>
    <t>Артикул E01-L-PL-34899</t>
  </si>
  <si>
    <t>Артикул P01-33659</t>
  </si>
  <si>
    <t>Артикул R01-L-MLN35738</t>
  </si>
  <si>
    <t>Артикул R2022-SA2471REM</t>
  </si>
  <si>
    <t>Артикул R01-CL-33836-C02</t>
  </si>
  <si>
    <t>Артикул R01-WED-00095</t>
  </si>
  <si>
    <t>Артикул E755-69006E001-R17</t>
  </si>
  <si>
    <t>Артикул R2020-094714-BT</t>
  </si>
  <si>
    <t>Артикул E2043-231004D30</t>
  </si>
  <si>
    <t>Артикул R01-MLN300-200</t>
  </si>
  <si>
    <t>Артикул J2040-X4TP201429</t>
  </si>
  <si>
    <t>Артикул R4150-C-LR776R</t>
  </si>
  <si>
    <t>Артикул R01-34437-SS</t>
  </si>
  <si>
    <t>Артикул R2018-RRU1002AWS-R17</t>
  </si>
  <si>
    <t>Артикул R2022-SA2012R</t>
  </si>
  <si>
    <t>Артикул R01-1851360AD</t>
  </si>
  <si>
    <t>Артикул R01-L-35018-SC</t>
  </si>
  <si>
    <t>Артикул R4150-S-R906A13124LG</t>
  </si>
  <si>
    <t>Артикул R01-SL02-020-G2</t>
  </si>
  <si>
    <t>Артикул B2039-8112020</t>
  </si>
  <si>
    <t>Артикул N01-ARB-60353</t>
  </si>
  <si>
    <t>Артикул E01-59486-Z</t>
  </si>
  <si>
    <t>Артикул R01-35088</t>
  </si>
  <si>
    <t>Артикул E4150-S-E203-TE2394-</t>
  </si>
  <si>
    <t>Артикул E01-59473-Z</t>
  </si>
  <si>
    <t>Артикул J01-33593</t>
  </si>
  <si>
    <t>Артикул N01-60212-K</t>
  </si>
  <si>
    <t>Артикул R2026-160353-5</t>
  </si>
  <si>
    <t>Артикул C30-NC12-206PG-080</t>
  </si>
  <si>
    <t>Артикул R01-RMS-35872</t>
  </si>
  <si>
    <t>Артикул E01-SILVER-09-4.0-Z</t>
  </si>
  <si>
    <t>Артикул R01-SOL94-007-G3</t>
  </si>
  <si>
    <t>Артикул R01-SDI-33915</t>
  </si>
  <si>
    <t>Артикул P01-W-34490-SA</t>
  </si>
  <si>
    <t>Артикул E108-351614CQQUSE</t>
  </si>
  <si>
    <t>Артикул N01-57538-BT</t>
  </si>
  <si>
    <t>Артикул R4150-D-10032BDR17</t>
  </si>
  <si>
    <t>Артикул R4208-1156-6.3WG1302</t>
  </si>
  <si>
    <t>Артикул R01-34236</t>
  </si>
  <si>
    <t>Артикул E4150-C-ER359R</t>
  </si>
  <si>
    <t>Артикул R01-L-35068-MIX</t>
  </si>
  <si>
    <t>Артикул E01-L-35068-SC</t>
  </si>
  <si>
    <t>Артикул R01-MLN120-015</t>
  </si>
  <si>
    <t>Артикул P79-PX82738MSR4</t>
  </si>
  <si>
    <t>Артикул P01-59572-Z</t>
  </si>
  <si>
    <t>Артикул C2042-CH56</t>
  </si>
  <si>
    <t>Артикул R178-IGR-26869</t>
  </si>
  <si>
    <t>Артикул R01-34239-EM</t>
  </si>
  <si>
    <t>Артикул E01-SH003-EM</t>
  </si>
  <si>
    <t>Артикул E01-60016-Z</t>
  </si>
  <si>
    <t>Артикул R01-L-PL-35313-B</t>
  </si>
  <si>
    <t>Артикул E01-35348-PR</t>
  </si>
  <si>
    <t>Артикул R01-59224-Z</t>
  </si>
  <si>
    <t>Артикул E2020-00291582-BT</t>
  </si>
  <si>
    <t>Артикул E01-BS-003</t>
  </si>
  <si>
    <t>Артикул N2018-NCA61107ADI</t>
  </si>
  <si>
    <t>Артикул E4150-D-E4501SA</t>
  </si>
  <si>
    <t>Артикул R2020-LS-0034-R</t>
  </si>
  <si>
    <t>Артикул S01-SP-35279-W</t>
  </si>
  <si>
    <t>Артикул R01-WED-00135</t>
  </si>
  <si>
    <t>Артикул C30-NC15-078-03050</t>
  </si>
  <si>
    <t>Артикул R2020-104000192956</t>
  </si>
  <si>
    <t>Артикул E01-SOL30-010-G2</t>
  </si>
  <si>
    <t>Артикул R01-1851353AD</t>
  </si>
  <si>
    <t>Артикул R4150-C-LR4490S</t>
  </si>
  <si>
    <t>Артикул P37-T902035222-ZI</t>
  </si>
  <si>
    <t>Артикул N2034-Y-CF201G</t>
  </si>
  <si>
    <t>Артикул B2042-LIO-0033</t>
  </si>
  <si>
    <t>Артикул R4150-D-LRP30148S</t>
  </si>
  <si>
    <t>Артикул E01-34605-SS</t>
  </si>
  <si>
    <t>Артикул N01-W-SEL-60371-Z</t>
  </si>
  <si>
    <t>Артикул R37-T300619084</t>
  </si>
  <si>
    <t>Артикул E178-IGE-7225-0.20</t>
  </si>
  <si>
    <t>Артикул N174-KTB7WLBN-S</t>
  </si>
  <si>
    <t>Артикул E01-EL-59536-Z</t>
  </si>
  <si>
    <t>Артикул R01-MLN119-050</t>
  </si>
  <si>
    <t>Артикул B157-TGB102-H</t>
  </si>
  <si>
    <t>Артикул R97-MR13885</t>
  </si>
  <si>
    <t>Артикул B2042-LIO-0046</t>
  </si>
  <si>
    <t>Артикул B37-BPLV10512040</t>
  </si>
  <si>
    <t>Артикул B157-MOSB004</t>
  </si>
  <si>
    <t>Артикул B01-ARB-60345</t>
  </si>
  <si>
    <t>Артикул B755-05149B002-R17</t>
  </si>
  <si>
    <t>Артикул E01-PL-33893</t>
  </si>
  <si>
    <t>Артикул E01-59642-Z</t>
  </si>
  <si>
    <t>Артикул H2028-BL100-911</t>
  </si>
  <si>
    <t>Артикул C30-NC12-316PG-060</t>
  </si>
  <si>
    <t>Артикул R01-FIT-25-35913RS</t>
  </si>
  <si>
    <t>Артикул E01-34184-PR7.0</t>
  </si>
  <si>
    <t>Артикул R4150-C-079S-CIN</t>
  </si>
  <si>
    <t>Артикул R4150-D-LRP34571E</t>
  </si>
  <si>
    <t>Артикул R01-SP35-040</t>
  </si>
  <si>
    <t>Артикул P01-SW-59865-Z</t>
  </si>
  <si>
    <t>Артикул E01-33607-EM</t>
  </si>
  <si>
    <t>Артикул B01-35233</t>
  </si>
  <si>
    <t>Артикул R01-34587-ES</t>
  </si>
  <si>
    <t>Артикул E01-34124-PR</t>
  </si>
  <si>
    <t>Артикул R129-RF073391</t>
  </si>
  <si>
    <t>Артикул P01-34014-BT</t>
  </si>
  <si>
    <t>Артикул E01-33834-SC</t>
  </si>
  <si>
    <t>Артикул R01-33596-RU</t>
  </si>
  <si>
    <t>Артикул J01-35470</t>
  </si>
  <si>
    <t>Артикул E01-SS-35483-EM</t>
  </si>
  <si>
    <t>Артикул R01-33803-SS</t>
  </si>
  <si>
    <t>Артикул E01-33777-BT</t>
  </si>
  <si>
    <t>Артикул E2040-CAP-0007</t>
  </si>
  <si>
    <t>Артикул R01-SCV-33991</t>
  </si>
  <si>
    <t>Артикул R2017-R307804SAP</t>
  </si>
  <si>
    <t>Артикул P01-W-59878-Z</t>
  </si>
  <si>
    <t>Артикул E37-T100021201</t>
  </si>
  <si>
    <t>Артикул E2034-Y-30OR1667L</t>
  </si>
  <si>
    <t>Артикул E01-59500-Z</t>
  </si>
  <si>
    <t>Артикул E01-35346-PR</t>
  </si>
  <si>
    <t>Артикул R01-SDI-34032</t>
  </si>
  <si>
    <t>Артикул E01-33855</t>
  </si>
  <si>
    <t>Артикул E2018-ER04003AKS-R17</t>
  </si>
  <si>
    <t>Артикул N157-ICYN007</t>
  </si>
  <si>
    <t>Артикул P01-33655</t>
  </si>
  <si>
    <t>Артикул R01-L-35420-B</t>
  </si>
  <si>
    <t>Артикул E2018-1981897BP-R17</t>
  </si>
  <si>
    <t>Артикул N01-Y-60108-Z</t>
  </si>
  <si>
    <t>Артикул E2040-CAP-0003</t>
  </si>
  <si>
    <t>Артикул J01-35467</t>
  </si>
  <si>
    <t>Артикул P01-SW-59556-Z</t>
  </si>
  <si>
    <t>Артикул E01-SDI-34643</t>
  </si>
  <si>
    <t>Артикул E01-59638-Z</t>
  </si>
  <si>
    <t>Артикул E163-S1329715-Z</t>
  </si>
  <si>
    <t>Артикул E4150-S-E203-TE2057-</t>
  </si>
  <si>
    <t>Артикул N01-35325-LB</t>
  </si>
  <si>
    <t>Артикул N2040-X5CABLE14N</t>
  </si>
  <si>
    <t>Артикул E01-34032</t>
  </si>
  <si>
    <t>Артикул E2018-ER030007AEM</t>
  </si>
  <si>
    <t>Артикул R4155-C-012-0443NST</t>
  </si>
  <si>
    <t>Артикул E2031-KID-0004</t>
  </si>
  <si>
    <t>Артикул R4150-C-6119S</t>
  </si>
  <si>
    <t>Артикул R01-L-60059-Z</t>
  </si>
  <si>
    <t>Артикул E01-18306-EM</t>
  </si>
  <si>
    <t>Артикул P2029-1310015002-Z</t>
  </si>
  <si>
    <t>Артикул P01-34254</t>
  </si>
  <si>
    <t>Артикул P01-34101-PR-D7.5</t>
  </si>
  <si>
    <t>Артикул R2026-6055353005</t>
  </si>
  <si>
    <t>Артикул C30-NC12-205-100</t>
  </si>
  <si>
    <t>Артикул R2018-RR030158-R17</t>
  </si>
  <si>
    <t>Артикул E2018-ERU1064AWP-R17</t>
  </si>
  <si>
    <t>Артикул B2042-LIO-0057-R</t>
  </si>
  <si>
    <t>Артикул W2002-V159LXCIMC</t>
  </si>
  <si>
    <t>Артикул R4150-C-LR791EM</t>
  </si>
  <si>
    <t>Артикул R4150-C-24523S</t>
  </si>
  <si>
    <t>Артикул N01-EST-35811</t>
  </si>
  <si>
    <t>Артикул B01-35040-RU</t>
  </si>
  <si>
    <t>Артикул R01-MLN0120-060</t>
  </si>
  <si>
    <t>Артикул R4150-C-LR827E</t>
  </si>
  <si>
    <t>Артикул R4150-D-LRP33098E</t>
  </si>
  <si>
    <t>Артикул J01-46524-SA</t>
  </si>
  <si>
    <t>Артикул B30-NB22-352</t>
  </si>
  <si>
    <t>Артикул E2018-ER01064ADI</t>
  </si>
  <si>
    <t>Артикул E2017-E312783SAP</t>
  </si>
  <si>
    <t>Артикул R97-BRN-MR18494-DC</t>
  </si>
  <si>
    <t>Артикул W2002-V146LGIRB2</t>
  </si>
  <si>
    <t>Артикул R01-33619-SA</t>
  </si>
  <si>
    <t>Артикул E755-70663E001-R17</t>
  </si>
  <si>
    <t>Артикул R4150-D-1982837EMR17</t>
  </si>
  <si>
    <t>Артикул B2034-R5</t>
  </si>
  <si>
    <t>Артикул E01-35719TN</t>
  </si>
  <si>
    <t>Артикул R4150-C-LR361R</t>
  </si>
  <si>
    <t>Артикул C30-NC12-203PG-070</t>
  </si>
  <si>
    <t>Артикул R2017-R312774SAP</t>
  </si>
  <si>
    <t>Артикул R01-MLN35744</t>
  </si>
  <si>
    <t>Артикул N2040-MIL-0001</t>
  </si>
  <si>
    <t>Артикул P2018-1982354DP-R17</t>
  </si>
  <si>
    <t>Артикул E4150-C-ERG14797S</t>
  </si>
  <si>
    <t>Артикул V2042-LIO-0073</t>
  </si>
  <si>
    <t>Артикул P4150-C-BPEJ5204MIX</t>
  </si>
  <si>
    <t>Артикул P01-PL-35357</t>
  </si>
  <si>
    <t>Артикул E01-L-35320</t>
  </si>
  <si>
    <t>Артикул E77-E46845-CPSA-R17</t>
  </si>
  <si>
    <t>Артикул E01-R-60375-Z</t>
  </si>
  <si>
    <t>Артикул B764-BG0BG142-SA-R17</t>
  </si>
  <si>
    <t>Артикул E157-TWE118</t>
  </si>
  <si>
    <t>Артикул B157-TGB007</t>
  </si>
  <si>
    <t>Артикул R01-L-35093-SC</t>
  </si>
  <si>
    <t>Артикул E37-T130028616</t>
  </si>
  <si>
    <t>Артикул E01-59809-Z</t>
  </si>
  <si>
    <t>Артикул E01-R-34498-RU</t>
  </si>
  <si>
    <t>Артикул R01-L-PL-34962</t>
  </si>
  <si>
    <t>Артикул E37-T102629993-Z</t>
  </si>
  <si>
    <t>Артикул E01-35323-B</t>
  </si>
  <si>
    <t>Артикул R2017-R312632SAP-R17</t>
  </si>
  <si>
    <t>Артикул E163-C13212177-ZI</t>
  </si>
  <si>
    <t>Артикул C2039-A802040</t>
  </si>
  <si>
    <t>Артикул R01-L-35016-RO</t>
  </si>
  <si>
    <t>Артикул R4155-C-012-0412ALP</t>
  </si>
  <si>
    <t>Артикул R01-Y-59870-Z</t>
  </si>
  <si>
    <t>Артикул N01-ARB-60352</t>
  </si>
  <si>
    <t>Артикул R2018-RR030007AEM</t>
  </si>
  <si>
    <t>Артикул C30-NC18-089-3-150</t>
  </si>
  <si>
    <t>Артикул P01-34099-LB</t>
  </si>
  <si>
    <t>Артикул E01-34410-LB</t>
  </si>
  <si>
    <t>Артикул E01-SW-59581-Z</t>
  </si>
  <si>
    <t>Артикул E108-1983077BCX</t>
  </si>
  <si>
    <t>Артикул E2020-0291766-GR</t>
  </si>
  <si>
    <t>Артикул R2018-RRU1045ADI</t>
  </si>
  <si>
    <t>Артикул C4209-CH1</t>
  </si>
  <si>
    <t>Артикул E01-34178-BT</t>
  </si>
  <si>
    <t>Артикул E01-L-MLN35735</t>
  </si>
  <si>
    <t>Артикул R755-63212R014</t>
  </si>
  <si>
    <t>Артикул E01-SCV-33894</t>
  </si>
  <si>
    <t>Артикул R2017-BRN-0185-R17</t>
  </si>
  <si>
    <t>Артикул E97-CR3412E-KB</t>
  </si>
  <si>
    <t>Артикул N2036-PR-2725</t>
  </si>
  <si>
    <t>Артикул E01-L-PL-34964</t>
  </si>
  <si>
    <t>Артикул E01-34422-EM</t>
  </si>
  <si>
    <t>Артикул E01-RS-34196-MIX</t>
  </si>
  <si>
    <t>Артикул R01-WED-59359</t>
  </si>
  <si>
    <t>Артикул P755-CH-00170U001-R1</t>
  </si>
  <si>
    <t>Артикул R01-BON87-Y-070</t>
  </si>
  <si>
    <t>Артикул R01-RMS-35896</t>
  </si>
  <si>
    <t>Артикул E01-34494</t>
  </si>
  <si>
    <t>Артикул R2017-R305708DIA-R17</t>
  </si>
  <si>
    <t>Артикул E01-59825-Z</t>
  </si>
  <si>
    <t>Артикул R01-33622-EM</t>
  </si>
  <si>
    <t>Артикул E01-KID-0081MIX</t>
  </si>
  <si>
    <t>Артикул C2039-7003035</t>
  </si>
  <si>
    <t>Артикул P01-SDI-33664</t>
  </si>
  <si>
    <t>Артикул E2040-CAP-0038</t>
  </si>
  <si>
    <t>Артикул E01-L-35577-BT</t>
  </si>
  <si>
    <t>Артикул E01-L-PL-35566-B</t>
  </si>
  <si>
    <t>Артикул E01-33655-EM</t>
  </si>
  <si>
    <t>Артикул R01-34411</t>
  </si>
  <si>
    <t>Артикул E4150-S-E203-TH4066-</t>
  </si>
  <si>
    <t>Артикул E2031-AMA-0064</t>
  </si>
  <si>
    <t>Артикул J163-P1509522</t>
  </si>
  <si>
    <t>Артикул E2018-ER020067BWP</t>
  </si>
  <si>
    <t>Артикул R01-L-35576-B</t>
  </si>
  <si>
    <t>Артикул E178-IGE-14273-009</t>
  </si>
  <si>
    <t>Артикул E01-34600-EM</t>
  </si>
  <si>
    <t>Артикул P129-PH126256</t>
  </si>
  <si>
    <t>Артикул B2042-B400012</t>
  </si>
  <si>
    <t>Артикул R01-SW-59918-Z</t>
  </si>
  <si>
    <t>Артикул P2022-SA2024P</t>
  </si>
  <si>
    <t>Артикул E01-60144-Z</t>
  </si>
  <si>
    <t>Артикул E01-L-PL-35024</t>
  </si>
  <si>
    <t>Артикул E01-PL-34918</t>
  </si>
  <si>
    <t>Артикул R01-RMS-35880-R</t>
  </si>
  <si>
    <t>Артикул E2020-1020595-BT</t>
  </si>
  <si>
    <t>Артикул P129-PF201577</t>
  </si>
  <si>
    <t>Артикул R755-69007R002-R17</t>
  </si>
  <si>
    <t>Артикул C30-NC12-002-025</t>
  </si>
  <si>
    <t>Артикул R129-RF018994-R17</t>
  </si>
  <si>
    <t>Артикул E01-L-PL-34988</t>
  </si>
  <si>
    <t>Артикул E2018-1982356CP-R17</t>
  </si>
  <si>
    <t>Артикул E2018-ER010210ADI</t>
  </si>
  <si>
    <t>Артикул E01-0170ZI</t>
  </si>
  <si>
    <t>Артикул R01-MLN35748</t>
  </si>
  <si>
    <t>Артикул E01-34931</t>
  </si>
  <si>
    <t>Артикул R01-34031-EM</t>
  </si>
  <si>
    <t>Артикул R01-34115-SA</t>
  </si>
  <si>
    <t>Артикул E01-SDI-35535-35</t>
  </si>
  <si>
    <t>Артикул P01-EX-52862-RO</t>
  </si>
  <si>
    <t>Артикул R2018-RR03068AHS-R17</t>
  </si>
  <si>
    <t>Артикул P01-BS-0234-BT</t>
  </si>
  <si>
    <t>Артикул R37-T142018039-Z</t>
  </si>
  <si>
    <t>Артикул E37-T142026368-02</t>
  </si>
  <si>
    <t>Артикул R2001-LS-0038-R</t>
  </si>
  <si>
    <t>Артикул R01-33690-SA</t>
  </si>
  <si>
    <t>Артикул M37-EL-T182046015-Z</t>
  </si>
  <si>
    <t>Артикул E37-Y-T100027573</t>
  </si>
  <si>
    <t>Артикул R01-EX-52694-EM</t>
  </si>
  <si>
    <t>Артикул R108-FST-0010</t>
  </si>
  <si>
    <t>Артикул E2018-ER230127ADI</t>
  </si>
  <si>
    <t>Артикул E01-18312-EM</t>
  </si>
  <si>
    <t>Артикул E01-60133-Z</t>
  </si>
  <si>
    <t>Артикул P01-Y-60381-Z</t>
  </si>
  <si>
    <t>Артикул B01-ARB-60335</t>
  </si>
  <si>
    <t>Артикул E2018-ER04004AKS-R17</t>
  </si>
  <si>
    <t>Артикул R01-WED-00063</t>
  </si>
  <si>
    <t>Артикул R2018-UR01680-150</t>
  </si>
  <si>
    <t>Артикул R2018-RR03065AHS-R17</t>
  </si>
  <si>
    <t>Артикул P129-PF125860-R17</t>
  </si>
  <si>
    <t>Артикул R2501-SR005939OA-R17</t>
  </si>
  <si>
    <t>Артикул B2036-PR-1818-1-Z</t>
  </si>
  <si>
    <t>Артикул E01-PL-34554</t>
  </si>
  <si>
    <t>Артикул R127-UFOH2951-1</t>
  </si>
  <si>
    <t>Артикул B2034-CG458D</t>
  </si>
  <si>
    <t>Артикул R01-33857</t>
  </si>
  <si>
    <t>Артикул R2018-RR03036ARU-R17</t>
  </si>
  <si>
    <t>Артикул E01-33810-SS</t>
  </si>
  <si>
    <t>Артикул C4209-CH37</t>
  </si>
  <si>
    <t>Артикул E01-L-PL-35559-B</t>
  </si>
  <si>
    <t>Артикул R01-L-35423-EM</t>
  </si>
  <si>
    <t>Артикул E01-L-35415-EM</t>
  </si>
  <si>
    <t>Артикул R01-SOL53-015-G2</t>
  </si>
  <si>
    <t>Артикул E01-ICE-35841</t>
  </si>
  <si>
    <t>Артикул E2020-10292431-BT</t>
  </si>
  <si>
    <t>Артикул E01-R-34430-RU</t>
  </si>
  <si>
    <t>Артикул P01-59641-Z</t>
  </si>
  <si>
    <t>Артикул R01-FST-0187</t>
  </si>
  <si>
    <t>Артикул E01-59557-Z</t>
  </si>
  <si>
    <t>Артикул N01-W-60108-Z</t>
  </si>
  <si>
    <t>Артикул B2040-LS-0004</t>
  </si>
  <si>
    <t>Артикул E2040-MIS-0004</t>
  </si>
  <si>
    <t>Артикул E2017-BODD1271B-R17</t>
  </si>
  <si>
    <t>Артикул B01-W-60103-Z</t>
  </si>
  <si>
    <t>Артикул E01-34025-SA</t>
  </si>
  <si>
    <t>Артикул P01-33982-BT</t>
  </si>
  <si>
    <t>Артикул E2040-CAP-0017</t>
  </si>
  <si>
    <t>Артикул R01-ICE-35853</t>
  </si>
  <si>
    <t>Артикул B2026-5401400061</t>
  </si>
  <si>
    <t>Артикул E4211-ER2268WDI1</t>
  </si>
  <si>
    <t>Артикул R01-WED-00153</t>
  </si>
  <si>
    <t>Артикул E01-60228-Z</t>
  </si>
  <si>
    <t>Артикул R01-SS-35522-2</t>
  </si>
  <si>
    <t>Артикул R4150-C-LR267S</t>
  </si>
  <si>
    <t>Артикул E01-34410-BT</t>
  </si>
  <si>
    <t>Артикул E01-34254</t>
  </si>
  <si>
    <t>Артикул C2042-CH25</t>
  </si>
  <si>
    <t>Артикул N2018-NC010014ADI</t>
  </si>
  <si>
    <t>Артикул R4211-RG1515WRU1</t>
  </si>
  <si>
    <t>Артикул R2020-1010595-BT</t>
  </si>
  <si>
    <t>Артикул R01-SS-35580-B</t>
  </si>
  <si>
    <t>Артикул N01-FST-0181</t>
  </si>
  <si>
    <t>Артикул R2017-BL-R304369-R17</t>
  </si>
  <si>
    <t>Артикул E01-59553-Z</t>
  </si>
  <si>
    <t>Артикул R19-SG09238R-E3-0.75</t>
  </si>
  <si>
    <t>Артикул W773-RM0348LL1WAS5W</t>
  </si>
  <si>
    <t>Артикул P01-33670</t>
  </si>
  <si>
    <t>Артикул W780-9755NL01</t>
  </si>
  <si>
    <t>Артикул R01-SOL94-007-G2</t>
  </si>
  <si>
    <t>Артикул C30-NC15-002-03545-Y</t>
  </si>
  <si>
    <t>Артикул E01-59622-Z</t>
  </si>
  <si>
    <t>Артикул P01-L-35085-SC</t>
  </si>
  <si>
    <t>Артикул P2018-1981935DB-R17</t>
  </si>
  <si>
    <t>Артикул E2042-ODR-0056</t>
  </si>
  <si>
    <t>Артикул R01-WED-00038</t>
  </si>
  <si>
    <t>Артикул E97-CR3049E-EM</t>
  </si>
  <si>
    <t>Артикул E777-424-ERP35194BT</t>
  </si>
  <si>
    <t>Артикул R2022-SA2023R</t>
  </si>
  <si>
    <t>Артикул R755-63883R014</t>
  </si>
  <si>
    <t>Артикул R01-59306-Z</t>
  </si>
  <si>
    <t>Артикул E37-Y-T100626296</t>
  </si>
  <si>
    <t>Артикул R01-60039-Z</t>
  </si>
  <si>
    <t>Артикул P01-33992-SQ</t>
  </si>
  <si>
    <t>Артикул E108-GH01011CSD-R17</t>
  </si>
  <si>
    <t>Артикул R2022-SA2640R</t>
  </si>
  <si>
    <t>Артикул R2020-094675-BT</t>
  </si>
  <si>
    <t>Артикул E01-SW-59852-Z</t>
  </si>
  <si>
    <t>Артикул R4150-D-003-11</t>
  </si>
  <si>
    <t>Артикул R2020-SOF-0009-W</t>
  </si>
  <si>
    <t>Артикул R01-SOL53-020-G3</t>
  </si>
  <si>
    <t>Артикул R01-SOL44-040-G3</t>
  </si>
  <si>
    <t>Артикул R01-PL-35648</t>
  </si>
  <si>
    <t>Артикул R01-35515</t>
  </si>
  <si>
    <t>Артикул E01-SCV-35384</t>
  </si>
  <si>
    <t>Артикул R77-R46120-SA-R17</t>
  </si>
  <si>
    <t>Артикул R01-35394-C02</t>
  </si>
  <si>
    <t>Артикул R01-SDI-33905</t>
  </si>
  <si>
    <t>Артикул P01-33992-TU</t>
  </si>
  <si>
    <t>Артикул E01-34867-EM</t>
  </si>
  <si>
    <t>Артикул R97-MR18255-SA-GG</t>
  </si>
  <si>
    <t>Артикул R2042-ODR-0055</t>
  </si>
  <si>
    <t>Артикул R01-33825</t>
  </si>
  <si>
    <t>Артикул E2031-KID-0017</t>
  </si>
  <si>
    <t>Артикул B2020-096653-910</t>
  </si>
  <si>
    <t>Артикул R01-ICE-35891</t>
  </si>
  <si>
    <t>Артикул E01-34601-GR</t>
  </si>
  <si>
    <t>Артикул E2036-SL-3749</t>
  </si>
  <si>
    <t>Артикул R01-34485-SS</t>
  </si>
  <si>
    <t>Артикул R01-35752-RO</t>
  </si>
  <si>
    <t>Артикул B157-TSB020-A</t>
  </si>
  <si>
    <t>Артикул E129-EO018921</t>
  </si>
  <si>
    <t>Артикул E01-PL-34242</t>
  </si>
  <si>
    <t>Артикул E4211-ER2437WDI1</t>
  </si>
  <si>
    <t>Артикул R4184-CDR-63-R</t>
  </si>
  <si>
    <t>Артикул B174-KTB7WB18L</t>
  </si>
  <si>
    <t>Артикул R4150-D-LR3850ER17</t>
  </si>
  <si>
    <t>Артикул R01-SDI-35653</t>
  </si>
  <si>
    <t>Артикул R2018-RR230127ADI</t>
  </si>
  <si>
    <t>Артикул N01-W-60111-Z</t>
  </si>
  <si>
    <t>Артикул R4150-C-LRF02E</t>
  </si>
  <si>
    <t>Артикул P377-MPPCZ21</t>
  </si>
  <si>
    <t>Артикул P01-60298-Z</t>
  </si>
  <si>
    <t>Артикул B01-ARB-60354</t>
  </si>
  <si>
    <t>Артикул P755-65174P001</t>
  </si>
  <si>
    <t>Артикул W773-RM2651QL1WA12W</t>
  </si>
  <si>
    <t>Артикул H01-60192-Z</t>
  </si>
  <si>
    <t>Артикул R01-59723-Z</t>
  </si>
  <si>
    <t>Артикул C191-610350160</t>
  </si>
  <si>
    <t>Артикул E01-MLN35602-200</t>
  </si>
  <si>
    <t>Артикул C191-120703821</t>
  </si>
  <si>
    <t>Артикул R01-35452</t>
  </si>
  <si>
    <t>Артикул E01-34275-BT</t>
  </si>
  <si>
    <t>Артикул R108-1982776AD-R17</t>
  </si>
  <si>
    <t>Артикул V2042-LIO-0075</t>
  </si>
  <si>
    <t>Артикул E01-L-35557-LB</t>
  </si>
  <si>
    <t>Артикул C30-NC12-053-040</t>
  </si>
  <si>
    <t>Артикул R2017-R306227DIA-R17</t>
  </si>
  <si>
    <t>Артикул E2018-EG02035AWP-R17</t>
  </si>
  <si>
    <t>Артикул C30-NC15-053-04540</t>
  </si>
  <si>
    <t>Артикул N2042-63U30-ZG0003-Y</t>
  </si>
  <si>
    <t>Артикул R01-WED-00174</t>
  </si>
  <si>
    <t>Артикул R01-WED-00144</t>
  </si>
  <si>
    <t>Артикул E4150-S-E203-TE19112</t>
  </si>
  <si>
    <t>Артикул R2020-20191202-LB</t>
  </si>
  <si>
    <t>Артикул R2020-096599-1-AMG</t>
  </si>
  <si>
    <t>Артикул R01-RS-33992-PR</t>
  </si>
  <si>
    <t>Артикул E01-34438-PR</t>
  </si>
  <si>
    <t>Артикул E01-34947</t>
  </si>
  <si>
    <t>Артикул E2017-E312636FWP-R17</t>
  </si>
  <si>
    <t>Артикул E2036-SL-3330</t>
  </si>
  <si>
    <t>Артикул R131-R4383-RU</t>
  </si>
  <si>
    <t>Артикул E169-TER170013</t>
  </si>
  <si>
    <t>Артикул R01-ICE-0055</t>
  </si>
  <si>
    <t>Артикул P4150-D-BPP39811</t>
  </si>
  <si>
    <t>Артикул R108-1983088AB-R17</t>
  </si>
  <si>
    <t>Артикул R79-R-13301-BT</t>
  </si>
  <si>
    <t>Артикул E01-PL-34630</t>
  </si>
  <si>
    <t>Артикул R2022-SA2024R</t>
  </si>
  <si>
    <t>Артикул M37-EL-T182046011-Z</t>
  </si>
  <si>
    <t>Артикул R4121-R25930-R</t>
  </si>
  <si>
    <t>Артикул R01-SW-59299-Z</t>
  </si>
  <si>
    <t>Артикул R108-1981811AD-R17</t>
  </si>
  <si>
    <t>Артикул E2017-E312807SAP</t>
  </si>
  <si>
    <t>Артикул R01-SCV-35384</t>
  </si>
  <si>
    <t>Артикул R01-60160-Z</t>
  </si>
  <si>
    <t>Артикул N01-PL-57510</t>
  </si>
  <si>
    <t>Артикул R4150-D-LR3844SR17</t>
  </si>
  <si>
    <t>Артикул E01-MLN0157MRQ</t>
  </si>
  <si>
    <t>Артикул R2017-R305596EMR</t>
  </si>
  <si>
    <t>Артикул R165-RG15946-R17</t>
  </si>
  <si>
    <t>Артикул R4188-R176-PR</t>
  </si>
  <si>
    <t>Артикул R01-33898-SQ</t>
  </si>
  <si>
    <t>Артикул V2018-GR470024ADI</t>
  </si>
  <si>
    <t>Артикул R4150-D-44204S</t>
  </si>
  <si>
    <t>Артикул B2018-BR470018ADI</t>
  </si>
  <si>
    <t>Артикул E2022-ICE-0025</t>
  </si>
  <si>
    <t>Артикул N4211-NK0916PDI1</t>
  </si>
  <si>
    <t>Артикул E01-34067-AM</t>
  </si>
  <si>
    <t>Артикул E2018-ECA61107ADI</t>
  </si>
  <si>
    <t>Артикул E01-L-34288</t>
  </si>
  <si>
    <t>Артикул N01-MLN18-015</t>
  </si>
  <si>
    <t>Артикул R01-34222-MIX</t>
  </si>
  <si>
    <t>Артикул P01-PL-33642</t>
  </si>
  <si>
    <t>Артикул E97-CR2776E</t>
  </si>
  <si>
    <t>Артикул C191-510351417</t>
  </si>
  <si>
    <t>Артикул R01-35721-RO</t>
  </si>
  <si>
    <t>Артикул R2020-191305-SB</t>
  </si>
  <si>
    <t>Артикул E01-PL-34945</t>
  </si>
  <si>
    <t>Артикул R01-35473</t>
  </si>
  <si>
    <t>Артикул R01-59217-Z</t>
  </si>
  <si>
    <t>Артикул E2018-ER01074ADI</t>
  </si>
  <si>
    <t>Артикул R01-WED-00130</t>
  </si>
  <si>
    <t>Артикул R01-4-Y-11469</t>
  </si>
  <si>
    <t>Артикул E01-SOL32-025-G2</t>
  </si>
  <si>
    <t>Артикул E2018-ER330044ADI</t>
  </si>
  <si>
    <t>Артикул P65-P52143A0S-R17</t>
  </si>
  <si>
    <t>Артикул H2031-94-140-01364-1</t>
  </si>
  <si>
    <t>Артикул E755-63929E001</t>
  </si>
  <si>
    <t>Артикул E4150-C-ER638R</t>
  </si>
  <si>
    <t>Артикул E108-132D066C65D</t>
  </si>
  <si>
    <t>Артикул E01-EMS-3588348</t>
  </si>
  <si>
    <t>Артикул E01-35299-PR</t>
  </si>
  <si>
    <t>Артикул R01-SOL49-015-G1</t>
  </si>
  <si>
    <t>Артикул N01-L-60198-Z</t>
  </si>
  <si>
    <t>Артикул E01-SS-35490-RU</t>
  </si>
  <si>
    <t>Артикул C30-NC15-078-02040</t>
  </si>
  <si>
    <t>Артикул E01-CHAMPAGNE-100</t>
  </si>
  <si>
    <t>Артикул E01-SS-35675-RO</t>
  </si>
  <si>
    <t>Артикул R01-SCV-35131</t>
  </si>
  <si>
    <t>Артикул R01-RL252-W-070</t>
  </si>
  <si>
    <t>Артикул R01-BS-0057-BT</t>
  </si>
  <si>
    <t>Артикул R01-Y-59298-SW</t>
  </si>
  <si>
    <t>Артикул E2036-SL-3276-Z</t>
  </si>
  <si>
    <t>Артикул R4150-D-LRAB2787E</t>
  </si>
  <si>
    <t>Артикул R4150-C-6108R</t>
  </si>
  <si>
    <t>Артикул E108-1982669CXDS-R17</t>
  </si>
  <si>
    <t>Артикул J01-59018-Z</t>
  </si>
  <si>
    <t>Артикул E2018-ER05002APS</t>
  </si>
  <si>
    <t>Артикул R4150-C-LRAB3756S</t>
  </si>
  <si>
    <t>Артикул E01-R-34497-SA</t>
  </si>
  <si>
    <t>Артикул R37-T142017242-Z</t>
  </si>
  <si>
    <t>Артикул N01-35895</t>
  </si>
  <si>
    <t>Артикул R01-NPL-34768</t>
  </si>
  <si>
    <t>Артикул E01-MLN35-180</t>
  </si>
  <si>
    <t>Артикул P2021-032-0718-BT</t>
  </si>
  <si>
    <t>Артикул B764-BG0BG142-RU-R17</t>
  </si>
  <si>
    <t>Артикул B2020-20991155-GR</t>
  </si>
  <si>
    <t>Артикул R2020-7020193078-ZI</t>
  </si>
  <si>
    <t>Артикул R2020-2010641-SQ</t>
  </si>
  <si>
    <t>Артикул E2040-CAP-0051</t>
  </si>
  <si>
    <t>Артикул E01-34198-PR</t>
  </si>
  <si>
    <t>Артикул R108-1981498AS-R17</t>
  </si>
  <si>
    <t>Артикул P01-L-35068-SC</t>
  </si>
  <si>
    <t>Артикул E01-L-PL-35412-B</t>
  </si>
  <si>
    <t>Артикул E01-33752</t>
  </si>
  <si>
    <t>Артикул H2042-13U30-PN0008</t>
  </si>
  <si>
    <t>Артикул R2021-012-0592-BT</t>
  </si>
  <si>
    <t>Артикул E169-TER170012</t>
  </si>
  <si>
    <t>Артикул P01-L-60205-Z</t>
  </si>
  <si>
    <t>Артикул R01-L-PL-35551-B</t>
  </si>
  <si>
    <t>Артикул R01-L-35068-SC</t>
  </si>
  <si>
    <t>Артикул R2020-096599-2-BT</t>
  </si>
  <si>
    <t>Артикул E01-35815AQ</t>
  </si>
  <si>
    <t>Артикул H01-35175-PR</t>
  </si>
  <si>
    <t>Артикул E4204-E-108B</t>
  </si>
  <si>
    <t>Артикул R4150-C-LR285S</t>
  </si>
  <si>
    <t>Артикул E01-MLN35657</t>
  </si>
  <si>
    <t>Артикул E2020-096116-23</t>
  </si>
  <si>
    <t>Артикул B2020-00991156-BT</t>
  </si>
  <si>
    <t>Артикул E178-E-3</t>
  </si>
  <si>
    <t>Артикул E4211-ER0901WRU1</t>
  </si>
  <si>
    <t>Артикул R01-L-33805-SS</t>
  </si>
  <si>
    <t>Артикул B157-TWB011-H</t>
  </si>
  <si>
    <t>Артикул C37-CPPN20412040</t>
  </si>
  <si>
    <t>Артикул R01-SOL35-025-G3</t>
  </si>
  <si>
    <t>Артикул E01-34655</t>
  </si>
  <si>
    <t>Артикул R01-36095-SA</t>
  </si>
  <si>
    <t>Артикул R2020-20191305-BT</t>
  </si>
  <si>
    <t>Артикул R97-CR2851-SA-R17</t>
  </si>
  <si>
    <t>Артикул R01-MLN300-090</t>
  </si>
  <si>
    <t>Артикул R01-MLN120-025</t>
  </si>
  <si>
    <t>Артикул B157-TGB105-H</t>
  </si>
  <si>
    <t>Артикул E129-EF023535</t>
  </si>
  <si>
    <t>Артикул E2018-ECA61106ADI</t>
  </si>
  <si>
    <t>Артикул R01-34092-MIX</t>
  </si>
  <si>
    <t>Артикул R2017-BL-R308193</t>
  </si>
  <si>
    <t>Артикул E01-SDI-35200-60</t>
  </si>
  <si>
    <t>Артикул R01-1851355AD</t>
  </si>
  <si>
    <t>Артикул R755-69001R002-R17</t>
  </si>
  <si>
    <t>Артикул R01-59293-Z</t>
  </si>
  <si>
    <t>Артикул R01-35779</t>
  </si>
  <si>
    <t>Артикул N01-MLN18-050</t>
  </si>
  <si>
    <t>Артикул E01-SS-35489-EM</t>
  </si>
  <si>
    <t>Артикул E01-L-35068-MIX</t>
  </si>
  <si>
    <t>Артикул J01-35449</t>
  </si>
  <si>
    <t>Артикул B2040-LS-0003</t>
  </si>
  <si>
    <t>Артикул E01-MD-D-59659-Z</t>
  </si>
  <si>
    <t>Артикул C191-610200160</t>
  </si>
  <si>
    <t>Артикул N774-007805175004</t>
  </si>
  <si>
    <t>Артикул E01-59730-Z</t>
  </si>
  <si>
    <t>Артикул P01-35701</t>
  </si>
  <si>
    <t>Артикул R2021-012-0660-GR</t>
  </si>
  <si>
    <t>Артикул P01-W-34489-EM</t>
  </si>
  <si>
    <t>Артикул R755-61722R004</t>
  </si>
  <si>
    <t>Артикул E2018-ER330047ADI</t>
  </si>
  <si>
    <t>Артикул J761-54040615</t>
  </si>
  <si>
    <t>Артикул R01-WED-00106</t>
  </si>
  <si>
    <t>Артикул E2018-ER03074AHS-R17</t>
  </si>
  <si>
    <t>Артикул P01-33999-RL</t>
  </si>
  <si>
    <t>Артикул E2020-104000292493</t>
  </si>
  <si>
    <t>Артикул R01-34232-2-SA</t>
  </si>
  <si>
    <t>Артикул N2022-ICE-0093</t>
  </si>
  <si>
    <t>Артикул R755-47058R002-R17</t>
  </si>
  <si>
    <t>Артикул P01-59586-Z</t>
  </si>
  <si>
    <t>Артикул B2026-503110221</t>
  </si>
  <si>
    <t>Артикул R01-59888-Z</t>
  </si>
  <si>
    <t>Артикул E01-34090-LB</t>
  </si>
  <si>
    <t>Артикул R01-35877</t>
  </si>
  <si>
    <t>Артикул R01-34115-ES</t>
  </si>
  <si>
    <t>Артикул P01-34275-BT</t>
  </si>
  <si>
    <t>Артикул B01-59018-Z</t>
  </si>
  <si>
    <t>Артикул R4150-C-LR638S</t>
  </si>
  <si>
    <t>Артикул R01-VIT-60373</t>
  </si>
  <si>
    <t>Артикул E01-34021-SA</t>
  </si>
  <si>
    <t>Артикул P2040-LS-0041</t>
  </si>
  <si>
    <t>Артикул J2020-094698-421144</t>
  </si>
  <si>
    <t>Артикул E01-34660-BT</t>
  </si>
  <si>
    <t>Артикул N01-SP77-025</t>
  </si>
  <si>
    <t>Артикул E01-34419-EM</t>
  </si>
  <si>
    <t>Артикул N2018-NCA61113ADI</t>
  </si>
  <si>
    <t>Артикул E2018-EG02037CWP-R17</t>
  </si>
  <si>
    <t>Артикул R01-34384-EM</t>
  </si>
  <si>
    <t>Артикул E2028-S130-253M2</t>
  </si>
  <si>
    <t>Артикул E01-59449-Z</t>
  </si>
  <si>
    <t>Артикул B2026-540140006</t>
  </si>
  <si>
    <t>Артикул R01-33858-ES</t>
  </si>
  <si>
    <t>Артикул R01-33824</t>
  </si>
  <si>
    <t>Артикул W773-RM2634QL1WA32W</t>
  </si>
  <si>
    <t>Артикул B2040-XXSTB205074</t>
  </si>
  <si>
    <t>Артикул R01-SOL116-007-G2</t>
  </si>
  <si>
    <t>Артикул R01-35343-PR</t>
  </si>
  <si>
    <t>Артикул E2020-40292435-BT</t>
  </si>
  <si>
    <t>Артикул P01-L-35023-SC</t>
  </si>
  <si>
    <t>Артикул E2040-ODR-0006</t>
  </si>
  <si>
    <t>Артикул R2018-BL-RR10005-R17</t>
  </si>
  <si>
    <t>Артикул P01-L-PL-35316-RO</t>
  </si>
  <si>
    <t>Артикул R163-K1329795-SW</t>
  </si>
  <si>
    <t>Артикул R01-59877-Z</t>
  </si>
  <si>
    <t>Артикул R01-35814TN</t>
  </si>
  <si>
    <t>Артикул R4137-CRA-492</t>
  </si>
  <si>
    <t>Артикул E01-59633-Z</t>
  </si>
  <si>
    <t>Артикул N01-L-35568-B</t>
  </si>
  <si>
    <t>Артикул R01-59747-Z</t>
  </si>
  <si>
    <t>Артикул J761-54040714</t>
  </si>
  <si>
    <t>Артикул E01-L-35045-SC</t>
  </si>
  <si>
    <t>Артикул E2020-094463-BT</t>
  </si>
  <si>
    <t>Артикул R01-L-MLN35740</t>
  </si>
  <si>
    <t>Артикул E01-L-35420-RO</t>
  </si>
  <si>
    <t>Артикул E01-33597-RU</t>
  </si>
  <si>
    <t>Артикул E01-PL-34036</t>
  </si>
  <si>
    <t>Артикул E108-351368CQQUSE</t>
  </si>
  <si>
    <t>Артикул E163-C13212014-ZI</t>
  </si>
  <si>
    <t>Артикул R2022-ICE-0097</t>
  </si>
  <si>
    <t>Артикул R2017-R308184DIA</t>
  </si>
  <si>
    <t>Артикул E01-R-SEL-60370-Z</t>
  </si>
  <si>
    <t>Артикул E01-L-60274-Z</t>
  </si>
  <si>
    <t>Артикул E2017-LQGC0397B-R17</t>
  </si>
  <si>
    <t>Артикул E01-60246-Z</t>
  </si>
  <si>
    <t>Артикул N01-SS-35538-MIX</t>
  </si>
  <si>
    <t>Артикул P178-IGP-5859</t>
  </si>
  <si>
    <t>Артикул R2702-RB520695</t>
  </si>
  <si>
    <t>Артикул E01-34757-SA</t>
  </si>
  <si>
    <t>Артикул E01-L-35034-SC</t>
  </si>
  <si>
    <t>Артикул R4150-S-LRL35700S</t>
  </si>
  <si>
    <t>Артикул E01-PPL-35198-50</t>
  </si>
  <si>
    <t>Артикул R108-1982618AAXX-R17</t>
  </si>
  <si>
    <t>Артикул R01-L-PL-35309-B</t>
  </si>
  <si>
    <t>Артикул E97-MB2605E-SA</t>
  </si>
  <si>
    <t>Артикул R01-35511</t>
  </si>
  <si>
    <t>Артикул E01-SP40-080</t>
  </si>
  <si>
    <t>Артикул R01-35786-SA</t>
  </si>
  <si>
    <t>Артикул E01-PL-35387</t>
  </si>
  <si>
    <t>Артикул B2042-LIO-0058-W</t>
  </si>
  <si>
    <t>Артикул E01-60267-Z</t>
  </si>
  <si>
    <t>Артикул B2020-10991169-BT</t>
  </si>
  <si>
    <t>Артикул E163-C1105849</t>
  </si>
  <si>
    <t>Артикул R01-MLN300-150</t>
  </si>
  <si>
    <t>Артикул R01-WED-00082</t>
  </si>
  <si>
    <t>Артикул P2018-1981897DP-R17</t>
  </si>
  <si>
    <t>Артикул C30-NC15-078-02540</t>
  </si>
  <si>
    <t>Артикул E01-L-PL-35309-RO</t>
  </si>
  <si>
    <t>Артикул R4150-D-6107E</t>
  </si>
  <si>
    <t>Артикул B157-TWB001H</t>
  </si>
  <si>
    <t>Артикул E2018-ER26027ADI-R17</t>
  </si>
  <si>
    <t>Артикул R01-FIT-40-35831ES</t>
  </si>
  <si>
    <t>Артикул E2018-CNT-0018</t>
  </si>
  <si>
    <t>Артикул R01-34598-LB</t>
  </si>
  <si>
    <t>Артикул R2026-160154-60</t>
  </si>
  <si>
    <t>Артикул J01-46524-RU</t>
  </si>
  <si>
    <t>Артикул P01-NM-35688-PR</t>
  </si>
  <si>
    <t>Артикул P01-MLN35890</t>
  </si>
  <si>
    <t>Артикул R01-MLN486-070</t>
  </si>
  <si>
    <t>Артикул E01-34599-PR</t>
  </si>
  <si>
    <t>Артикул E2043-233002D30</t>
  </si>
  <si>
    <t>Артикул E01-ARB-60306</t>
  </si>
  <si>
    <t>Артикул E01-W-60380-Z</t>
  </si>
  <si>
    <t>Артикул E01-SOL14-020-G3</t>
  </si>
  <si>
    <t>Артикул E01-34099-BT</t>
  </si>
  <si>
    <t>Артикул R755-58567R001-R17</t>
  </si>
  <si>
    <t>Артикул R4150-C-LR1025S</t>
  </si>
  <si>
    <t>Артикул R178-IGR-26824</t>
  </si>
  <si>
    <t>Артикул P178-IGP-9588</t>
  </si>
  <si>
    <t>Артикул E01-VIT-60383</t>
  </si>
  <si>
    <t>Артикул P4150-D-BPL198406RQ</t>
  </si>
  <si>
    <t>Артикул R4150-D-LRP30271</t>
  </si>
  <si>
    <t>Артикул R178-IGR-29148</t>
  </si>
  <si>
    <t>Артикул E01-33600-RU</t>
  </si>
  <si>
    <t>Артикул J2020-096289-4211</t>
  </si>
  <si>
    <t>Артикул E2018-UE01680-200</t>
  </si>
  <si>
    <t>Артикул E01-34617-EM</t>
  </si>
  <si>
    <t>Артикул R01-EL-34190-BT</t>
  </si>
  <si>
    <t>Артикул R2036-KL-3176-Z</t>
  </si>
  <si>
    <t>Артикул R01-35455</t>
  </si>
  <si>
    <t>Артикул R163-Y-K4324378</t>
  </si>
  <si>
    <t>Артикул R01-PL-33913</t>
  </si>
  <si>
    <t>Артикул E2020-40292435-SQ</t>
  </si>
  <si>
    <t>Артикул B2020-096994-1-PM</t>
  </si>
  <si>
    <t>Артикул R01-BON46-W-90</t>
  </si>
  <si>
    <t>Артикул R01-MLN35617-EMR</t>
  </si>
  <si>
    <t>Артикул E01-34115-EM</t>
  </si>
  <si>
    <t>Артикул R01-34396-EM</t>
  </si>
  <si>
    <t>Артикул R97-BRN-MR18029-DC</t>
  </si>
  <si>
    <t>Артикул C30-NC12-320PG-050</t>
  </si>
  <si>
    <t>Артикул B2039-811102022-18</t>
  </si>
  <si>
    <t>Артикул E01-ARB-60357-Z</t>
  </si>
  <si>
    <t>Артикул E2018-ERU1002AWS-R17</t>
  </si>
  <si>
    <t>Артикул R01-L-60069-Z</t>
  </si>
  <si>
    <t>Артикул R01-WED-00122</t>
  </si>
  <si>
    <t>Артикул P01-35812MIX-2</t>
  </si>
  <si>
    <t>Артикул P37-T140635133</t>
  </si>
  <si>
    <t>Артикул E2028-S100-1387-150</t>
  </si>
  <si>
    <t>Артикул P01-PL-33608</t>
  </si>
  <si>
    <t>Артикул B2020-096821-1-175</t>
  </si>
  <si>
    <t>Артикул J37-T13086150</t>
  </si>
  <si>
    <t>Артикул E01-MLN35905</t>
  </si>
  <si>
    <t>Артикул R01-SDI-33916</t>
  </si>
  <si>
    <t>Артикул R2017-R300202DIA</t>
  </si>
  <si>
    <t>Артикул E01-FST-0208</t>
  </si>
  <si>
    <t>Артикул P01-PL-33658</t>
  </si>
  <si>
    <t>Артикул R2501-SR008820OA-R17</t>
  </si>
  <si>
    <t>Артикул E2020-094714-BT</t>
  </si>
  <si>
    <t>Артикул R01-34326-SA</t>
  </si>
  <si>
    <t>Артикул E77-E61151-BKSA</t>
  </si>
  <si>
    <t>Артикул P108-1982884DD-R17</t>
  </si>
  <si>
    <t>Артикул B2042-B400008</t>
  </si>
  <si>
    <t>Артикул P01-59967-Z</t>
  </si>
  <si>
    <t>Артикул E157-TWE037</t>
  </si>
  <si>
    <t>Артикул R4150-S-R906A13124D</t>
  </si>
  <si>
    <t>Артикул B2020-10991229-BT</t>
  </si>
  <si>
    <t>Артикул E01-MLN191-100</t>
  </si>
  <si>
    <t>Артикул E01-0171ZI</t>
  </si>
  <si>
    <t>Артикул E01-34169-SA</t>
  </si>
  <si>
    <t>Артикул E01-R-60384-Z</t>
  </si>
  <si>
    <t>Артикул E01-33820-SA</t>
  </si>
  <si>
    <t>Артикул E01-34154-MIX</t>
  </si>
  <si>
    <t>Артикул B01-WS-35032</t>
  </si>
  <si>
    <t>Артикул E01-EMP-0030MN</t>
  </si>
  <si>
    <t>Артикул E37-T130629452</t>
  </si>
  <si>
    <t>Артикул R01-33724</t>
  </si>
  <si>
    <t>Артикул C30-NC12-200PG-08050</t>
  </si>
  <si>
    <t>Артикул R163-K1205521</t>
  </si>
  <si>
    <t>Артикул R01-SOL130-020-G3</t>
  </si>
  <si>
    <t>Артикул J01-W-59007-Z</t>
  </si>
  <si>
    <t>Артикул E01-34035-EM</t>
  </si>
  <si>
    <t>Артикул R01-FST-0184</t>
  </si>
  <si>
    <t>Артикул N01-60050-BT</t>
  </si>
  <si>
    <t>Артикул E01-ICE-35828</t>
  </si>
  <si>
    <t>Артикул C30-NC12-200PG-08055</t>
  </si>
  <si>
    <t>Артикул E01-SOL77-010-G2</t>
  </si>
  <si>
    <t>Артикул B01-59019-Z</t>
  </si>
  <si>
    <t>Артикул E2031-KID-0003</t>
  </si>
  <si>
    <t>Артикул M2031-018408-Z</t>
  </si>
  <si>
    <t>Артикул J01-MLN35756Y</t>
  </si>
  <si>
    <t>Артикул P19-SG09238P-E4-0.75</t>
  </si>
  <si>
    <t>Артикул C30-NC18-078-3-025</t>
  </si>
  <si>
    <t>Артикул E77-E59508</t>
  </si>
  <si>
    <t>Артикул E2031-AMA-0045</t>
  </si>
  <si>
    <t>Артикул E163-C1328188</t>
  </si>
  <si>
    <t>Артикул E108-151032C65D</t>
  </si>
  <si>
    <t>Артикул E01-Y-60383-Z</t>
  </si>
  <si>
    <t>Артикул B2001-GLR-0005</t>
  </si>
  <si>
    <t>Артикул N157-KJN029</t>
  </si>
  <si>
    <t>Артикул J2020-096293-415</t>
  </si>
  <si>
    <t>Артикул J108-1982777DD-R17</t>
  </si>
  <si>
    <t>Артикул E2041-MIN-0006</t>
  </si>
  <si>
    <t>Артикул C37-CPN10112030</t>
  </si>
  <si>
    <t>Артикул R01-WED-00100</t>
  </si>
  <si>
    <t>Артикул R01-SOL94-020-G2</t>
  </si>
  <si>
    <t>Артикул F38-OXC32259</t>
  </si>
  <si>
    <t>Артикул R01-L-PL-35561</t>
  </si>
  <si>
    <t>Артикул P01-33651</t>
  </si>
  <si>
    <t>Артикул R01-35700</t>
  </si>
  <si>
    <t>Артикул E2042-AMA-0036</t>
  </si>
  <si>
    <t>Артикул E4150-D-ER03412GGR17</t>
  </si>
  <si>
    <t>Артикул P2017-P312668EMR</t>
  </si>
  <si>
    <t>Артикул R4150-C-LRF02R</t>
  </si>
  <si>
    <t>Артикул E01-Z-EMS-05</t>
  </si>
  <si>
    <t>Артикул N01-SP77-040</t>
  </si>
  <si>
    <t>Артикул C30-NC12-053-03040</t>
  </si>
  <si>
    <t>Артикул P01-0056SA</t>
  </si>
  <si>
    <t>Артикул R755-52578R001</t>
  </si>
  <si>
    <t>Артикул C191-12050382155</t>
  </si>
  <si>
    <t>Артикул J01-BS-0121</t>
  </si>
  <si>
    <t>Артикул E01-L-PL-34979</t>
  </si>
  <si>
    <t>Артикул P2018-153116DP-R17</t>
  </si>
  <si>
    <t>Артикул E157-E0478</t>
  </si>
  <si>
    <t>Артикул R131-R4390-SA</t>
  </si>
  <si>
    <t>Артикул R01-59239-Z</t>
  </si>
  <si>
    <t>Артикул E2017-E313904FWP-R17</t>
  </si>
  <si>
    <t>Артикул E01-SP77-060</t>
  </si>
  <si>
    <t>Артикул R01-46079-SA</t>
  </si>
  <si>
    <t>Артикул E2017-E312789DIA</t>
  </si>
  <si>
    <t>Артикул B2040-XXSTB214196-R</t>
  </si>
  <si>
    <t>Артикул N01-Y-60257-V</t>
  </si>
  <si>
    <t>Артикул R01-L-35571-B</t>
  </si>
  <si>
    <t>Артикул R01-59256-Z</t>
  </si>
  <si>
    <t>Артикул P01-34570-PR</t>
  </si>
  <si>
    <t>Артикул R01-PL-35131</t>
  </si>
  <si>
    <t>Артикул W773-RN0391QL1RAS6R</t>
  </si>
  <si>
    <t>Артикул R108-1981776AD</t>
  </si>
  <si>
    <t>Артикул V2018-CR04040AKS-R17</t>
  </si>
  <si>
    <t>Артикул P01-34177-SA</t>
  </si>
  <si>
    <t>Артикул R01-SOL40-050-G3</t>
  </si>
  <si>
    <t>Артикул R97-MB2605R-SA</t>
  </si>
  <si>
    <t>Артикул B2031-94054558</t>
  </si>
  <si>
    <t>Артикул E01-R-33839-BT</t>
  </si>
  <si>
    <t>Артикул E01-34692</t>
  </si>
  <si>
    <t>Артикул N01-ARB-60328</t>
  </si>
  <si>
    <t>Артикул R4211-RG2627WDI1</t>
  </si>
  <si>
    <t>Артикул I01-33003-BT</t>
  </si>
  <si>
    <t>Артикул N01-FST-0180</t>
  </si>
  <si>
    <t>Артикул R01-L-PL-35313-RO</t>
  </si>
  <si>
    <t>Артикул E755-46030E007-R17</t>
  </si>
  <si>
    <t>Артикул B2042-18K65TDA0014</t>
  </si>
  <si>
    <t>Артикул V01-35892</t>
  </si>
  <si>
    <t>Артикул R755-70653R001-R17</t>
  </si>
  <si>
    <t>Артикул P37-T302035219-ZI</t>
  </si>
  <si>
    <t>Артикул R01-59294-Z</t>
  </si>
  <si>
    <t>Артикул R755-54478R002-R17</t>
  </si>
  <si>
    <t>Артикул R01-W-59589-SW</t>
  </si>
  <si>
    <t>Артикул E01-34545-SA</t>
  </si>
  <si>
    <t>Артикул B178-IGB-3567-003</t>
  </si>
  <si>
    <t>Артикул C191-610400501</t>
  </si>
  <si>
    <t>Артикул R01-SOL50-025-G3</t>
  </si>
  <si>
    <t>Артикул P01-34433-SA</t>
  </si>
  <si>
    <t>Артикул R01-33925</t>
  </si>
  <si>
    <t>Артикул R4150-S-R906A6719OR</t>
  </si>
  <si>
    <t>Артикул J01-PL-33584</t>
  </si>
  <si>
    <t>Артикул R01-SOL35-025-G1</t>
  </si>
  <si>
    <t>Артикул E30-NS12-073</t>
  </si>
  <si>
    <t>Артикул E01-34442-BT</t>
  </si>
  <si>
    <t>Артикул V2018-GG31003ADI-R17</t>
  </si>
  <si>
    <t>Артикул R07-RGMB000091</t>
  </si>
  <si>
    <t>Артикул R01-VIT-0084</t>
  </si>
  <si>
    <t>Артикул R4150-C-LR638E</t>
  </si>
  <si>
    <t>Артикул R4150-C-6109E</t>
  </si>
  <si>
    <t>Артикул E01-L-PL-35556-B</t>
  </si>
  <si>
    <t>Артикул E01-35345-PR-D8.5</t>
  </si>
  <si>
    <t>Артикул R01-34553-SS</t>
  </si>
  <si>
    <t>Артикул E2043-231002D25</t>
  </si>
  <si>
    <t>Артикул N01-ICE-35898</t>
  </si>
  <si>
    <t>Артикул E01-PL-34023</t>
  </si>
  <si>
    <t>Артикул J01-PL-35843</t>
  </si>
  <si>
    <t>Артикул N2040-MIN-0003</t>
  </si>
  <si>
    <t>Артикул R01-52202</t>
  </si>
  <si>
    <t>Артикул B37-R-T10010484</t>
  </si>
  <si>
    <t>Артикул P2018-1981898DP-R17</t>
  </si>
  <si>
    <t>Артикул R2017-R312803SAP</t>
  </si>
  <si>
    <t>Артикул E2022-SA2471EEM</t>
  </si>
  <si>
    <t>Артикул E753-EG009281PSB</t>
  </si>
  <si>
    <t>Артикул P01-L-PL-34899</t>
  </si>
  <si>
    <t>Артикул E01-PL-34482</t>
  </si>
  <si>
    <t>Артикул E01-34762</t>
  </si>
  <si>
    <t>Артикул R2022-MSR537</t>
  </si>
  <si>
    <t>Артикул E01-PL-34395</t>
  </si>
  <si>
    <t>Артикул C30-NC12-078-025</t>
  </si>
  <si>
    <t>Артикул J01-SS-35450-EM</t>
  </si>
  <si>
    <t>Артикул E2017-E301182DIA-R17</t>
  </si>
  <si>
    <t>Артикул E01-59662-Z</t>
  </si>
  <si>
    <t>Артикул E755-E50604</t>
  </si>
  <si>
    <t>Артикул E01-34326-SA</t>
  </si>
  <si>
    <t>Артикул R01-W-60403Z</t>
  </si>
  <si>
    <t>Артикул E2031-KID-0024</t>
  </si>
  <si>
    <t>Артикул R4201-NG-062</t>
  </si>
  <si>
    <t>Артикул R77-R58884-SA</t>
  </si>
  <si>
    <t>Артикул C30-NC12-076PG-08050</t>
  </si>
  <si>
    <t>Артикул E01-35672-2</t>
  </si>
  <si>
    <t>Артикул R01-60236-Z</t>
  </si>
  <si>
    <t>Артикул E01-34393-GR</t>
  </si>
  <si>
    <t>Артикул E2040-BNT-0005</t>
  </si>
  <si>
    <t>Артикул E77-E51150</t>
  </si>
  <si>
    <t>Артикул E01-SOL27-020-G2</t>
  </si>
  <si>
    <t>Артикул N01-1851493DD</t>
  </si>
  <si>
    <t>Артикул E01-59499-Z</t>
  </si>
  <si>
    <t>Артикул B2039-8003045</t>
  </si>
  <si>
    <t>Артикул R01-35528</t>
  </si>
  <si>
    <t>Артикул E01-EL-33823</t>
  </si>
  <si>
    <t>Артикул E755-63883E-007</t>
  </si>
  <si>
    <t>Артикул P178-IGP-9972</t>
  </si>
  <si>
    <t>Артикул N157-TPUN020</t>
  </si>
  <si>
    <t>Артикул C30-NC18-076-3-030</t>
  </si>
  <si>
    <t>Артикул R01-4-W-1016</t>
  </si>
  <si>
    <t>Артикул E01-35323-RO</t>
  </si>
  <si>
    <t>Артикул E178-CER-0.15</t>
  </si>
  <si>
    <t>Артикул R01-SDI-33991</t>
  </si>
  <si>
    <t>Артикул C30-NC12-078-035</t>
  </si>
  <si>
    <t>Артикул P01-SDI-35366</t>
  </si>
  <si>
    <t>Артикул E2018-ER01072ADI-R17</t>
  </si>
  <si>
    <t>Артикул P01-SCV-33662</t>
  </si>
  <si>
    <t>Артикул J01-W-59020-Z</t>
  </si>
  <si>
    <t>Артикул R2018-RR010199ADI</t>
  </si>
  <si>
    <t>Артикул E758-1100101100-78</t>
  </si>
  <si>
    <t>Артикул C30-NC12-002-050</t>
  </si>
  <si>
    <t>Артикул R01-MLN35753</t>
  </si>
  <si>
    <t>Артикул B2034-R-120WLV</t>
  </si>
  <si>
    <t>Артикул N4211-NK1317WDI1</t>
  </si>
  <si>
    <t>Артикул R4172-45201-SU</t>
  </si>
  <si>
    <t>Артикул E01-34631-CI</t>
  </si>
  <si>
    <t>Артикул P01-35256-C02</t>
  </si>
  <si>
    <t>Артикул E01-PL-34701</t>
  </si>
  <si>
    <t>Артикул E01-SS-35611</t>
  </si>
  <si>
    <t>Артикул R01-171-R24279-GR</t>
  </si>
  <si>
    <t>Артикул P01-DKT-60366-Z</t>
  </si>
  <si>
    <t>Артикул E2031-AMA-0055</t>
  </si>
  <si>
    <t>Артикул E2022-SA2069E-1</t>
  </si>
  <si>
    <t>Артикул E01-34094-EM</t>
  </si>
  <si>
    <t>Артикул E01-60156-Z-020</t>
  </si>
  <si>
    <t>Артикул E4150-C-ERG16817MIX</t>
  </si>
  <si>
    <t>Артикул J761-54080070</t>
  </si>
  <si>
    <t>Артикул N01-MLN163-020</t>
  </si>
  <si>
    <t>Артикул E01-L-35423-B</t>
  </si>
  <si>
    <t>Артикул E4211-ER2718WDI1</t>
  </si>
  <si>
    <t>Артикул V2018-GG31007ADI-R17</t>
  </si>
  <si>
    <t>Артикул E2031-AMA-0062</t>
  </si>
  <si>
    <t>Артикул P129-PF023074-R17</t>
  </si>
  <si>
    <t>Артикул B01-60320-Z</t>
  </si>
  <si>
    <t>Артикул E01-Y-34439-RU</t>
  </si>
  <si>
    <t>Артикул E2031-KID-0023</t>
  </si>
  <si>
    <t>Артикул E01-34070-SS</t>
  </si>
  <si>
    <t>Артикул R2022-SA2490RTN</t>
  </si>
  <si>
    <t>Артикул R01-27417SS-Z</t>
  </si>
  <si>
    <t>Артикул R01-L-MLN35737</t>
  </si>
  <si>
    <t>Артикул R01-L-35585-SC</t>
  </si>
  <si>
    <t>Артикул R01-W-60039-Z</t>
  </si>
  <si>
    <t>Артикул R01-34203-BT</t>
  </si>
  <si>
    <t>Артикул P01-L-35043-SC</t>
  </si>
  <si>
    <t>Артикул J163-P13210124-ZI</t>
  </si>
  <si>
    <t>Артикул E01-SDI-34614</t>
  </si>
  <si>
    <t>Артикул E01-34007-SA</t>
  </si>
  <si>
    <t>Артикул E01-34060-ES</t>
  </si>
  <si>
    <t>Артикул P01-59656-Z</t>
  </si>
  <si>
    <t>Артикул R01-3-Y-1012</t>
  </si>
  <si>
    <t>Артикул E2028-S132-681</t>
  </si>
  <si>
    <t>Артикул B2029-1410015495-Z</t>
  </si>
  <si>
    <t>Артикул E2018-ER470043AKS</t>
  </si>
  <si>
    <t>Артикул R01-L-PL-35123</t>
  </si>
  <si>
    <t>Артикул C30-NC12-076PG-040</t>
  </si>
  <si>
    <t>Артикул R37-T90201394-ZI</t>
  </si>
  <si>
    <t>Артикул R2018-RRU1023BDI-R17</t>
  </si>
  <si>
    <t>Артикул P01-33645</t>
  </si>
  <si>
    <t>Артикул E108-1982671CS-R17</t>
  </si>
  <si>
    <t>Артикул P178-IGP-13375</t>
  </si>
  <si>
    <t>Артикул P01-PL-33968</t>
  </si>
  <si>
    <t>Артикул R152-GR4007-SPM-W4</t>
  </si>
  <si>
    <t>Артикул P01-PL-33615</t>
  </si>
  <si>
    <t>Артикул E01-SS-35580-B</t>
  </si>
  <si>
    <t>Артикул E2020-096115-23</t>
  </si>
  <si>
    <t>Артикул R4150-C-6109S</t>
  </si>
  <si>
    <t>Артикул P2018-PR19005AGL-R17</t>
  </si>
  <si>
    <t>Артикул B2042-LIO-0051</t>
  </si>
  <si>
    <t>Артикул B2042-LIO-0072</t>
  </si>
  <si>
    <t>Артикул R4150-D-LRP34549E</t>
  </si>
  <si>
    <t>Артикул E01-35156-AM</t>
  </si>
  <si>
    <t>Артикул B157-TTB003-E</t>
  </si>
  <si>
    <t>Артикул E01-34152-MIX</t>
  </si>
  <si>
    <t>Артикул R4150-C-LR2317S</t>
  </si>
  <si>
    <t>Артикул R108-15A257AD</t>
  </si>
  <si>
    <t>Артикул E01-L-35577-LB</t>
  </si>
  <si>
    <t>Артикул E755-69013E002-R17</t>
  </si>
  <si>
    <t>Артикул R01-MIS-0060</t>
  </si>
  <si>
    <t>Артикул R01-34693-SS</t>
  </si>
  <si>
    <t>Артикул R4150-D-40013E</t>
  </si>
  <si>
    <t>Артикул E01-PPL-35195-35</t>
  </si>
  <si>
    <t>Артикул R169-TRG170017EM</t>
  </si>
  <si>
    <t>Артикул R01-WED-00078</t>
  </si>
  <si>
    <t>Артикул B2026-540140017-180</t>
  </si>
  <si>
    <t>Артикул R4145-56586-R17</t>
  </si>
  <si>
    <t>Артикул R19-SG10406R</t>
  </si>
  <si>
    <t>Артикул R4150-S-R906A13125D</t>
  </si>
  <si>
    <t>Артикул H2029-1510011788-Z</t>
  </si>
  <si>
    <t>Артикул N01-RL-0034TN</t>
  </si>
  <si>
    <t>Артикул R4150-D-1982494BTR17</t>
  </si>
  <si>
    <t>Артикул E2029-1210011070-1-Z</t>
  </si>
  <si>
    <t>Артикул R01-L-35078-SC</t>
  </si>
  <si>
    <t>Артикул R01-L-35045-SC</t>
  </si>
  <si>
    <t>Артикул J01-L-60047-Z</t>
  </si>
  <si>
    <t>Артикул R01-4-R-1016</t>
  </si>
  <si>
    <t>Артикул E01-SDI-35196-40</t>
  </si>
  <si>
    <t>Артикул R01-L-PL-35226</t>
  </si>
  <si>
    <t>Артикул B157-ICB001</t>
  </si>
  <si>
    <t>Артикул E2020-SOF-0011-R</t>
  </si>
  <si>
    <t>Артикул E01-59652-Z</t>
  </si>
  <si>
    <t>Артикул E2020-096435-1-OX</t>
  </si>
  <si>
    <t>Артикул P01-Y-34498-RU</t>
  </si>
  <si>
    <t>Артикул R01-EX-52698-SA</t>
  </si>
  <si>
    <t>Артикул E2029-1210015287-Z</t>
  </si>
  <si>
    <t>Артикул R01-SOL96-015-G3</t>
  </si>
  <si>
    <t>Артикул E2017-E309711DIA-R17</t>
  </si>
  <si>
    <t>Артикул E2020-291257-LB</t>
  </si>
  <si>
    <t>Артикул J2025-5102000024674</t>
  </si>
  <si>
    <t>Артикул C30-NC12-080-040</t>
  </si>
  <si>
    <t>Артикул R755-R46359</t>
  </si>
  <si>
    <t>Артикул E4150-C-ER288S</t>
  </si>
  <si>
    <t>Артикул E01-L-PL-35566-B-2</t>
  </si>
  <si>
    <t>Артикул R127-UFOQ3321G</t>
  </si>
  <si>
    <t>Артикул E01-Y-60377-Z</t>
  </si>
  <si>
    <t>Артикул N01-MLN163-050</t>
  </si>
  <si>
    <t>Артикул E01-BS-0101-SA</t>
  </si>
  <si>
    <t>Артикул B2042-ODR-0048</t>
  </si>
  <si>
    <t>Артикул E01-60026-Z</t>
  </si>
  <si>
    <t>Артикул M01-32150</t>
  </si>
  <si>
    <t>Артикул E01-SOL25-010-G3</t>
  </si>
  <si>
    <t>Артикул N157-P0039</t>
  </si>
  <si>
    <t>Артикул B30-NB12-316PG-060</t>
  </si>
  <si>
    <t>Артикул E01-RS-34175-MIX</t>
  </si>
  <si>
    <t>Артикул R01-L-PL-35013</t>
  </si>
  <si>
    <t>Артикул E2020-7020293078-ZI</t>
  </si>
  <si>
    <t>Артикул B158-TOB002H</t>
  </si>
  <si>
    <t>Артикул R01-35805</t>
  </si>
  <si>
    <t>Артикул N01-Y-60220-Z</t>
  </si>
  <si>
    <t>Артикул R2020-0040192241</t>
  </si>
  <si>
    <t>Артикул R2018-RR010208ADI</t>
  </si>
  <si>
    <t>Артикул R4150-D-50917BTR17</t>
  </si>
  <si>
    <t>Артикул R01-34095-SA</t>
  </si>
  <si>
    <t>Артикул N108-85051DFQQBDN</t>
  </si>
  <si>
    <t>Артикул E01-59922-Z</t>
  </si>
  <si>
    <t>Артикул P01-35088</t>
  </si>
  <si>
    <t>Артикул P2018-PR230125ADI</t>
  </si>
  <si>
    <t>Артикул B2039-8407050</t>
  </si>
  <si>
    <t>Артикул E2042-LIO-0039</t>
  </si>
  <si>
    <t>Артикул E2041-MIN-0009</t>
  </si>
  <si>
    <t>Артикул R01-R-35579Z</t>
  </si>
  <si>
    <t>Артикул E157-KJE1258</t>
  </si>
  <si>
    <t>Артикул E2040-LEA-0012</t>
  </si>
  <si>
    <t>Артикул P01-35700-B</t>
  </si>
  <si>
    <t>Артикул E2020-SOF-0010</t>
  </si>
  <si>
    <t>Артикул E2021-022-0761-BT</t>
  </si>
  <si>
    <t>Артикул R175-R31209</t>
  </si>
  <si>
    <t>Артикул B2042-65U265SRZ09B</t>
  </si>
  <si>
    <t>Артикул V2018-GR09004ADI-R17</t>
  </si>
  <si>
    <t>Артикул E01-35752-EM</t>
  </si>
  <si>
    <t>Артикул R2018-RR470052AKS</t>
  </si>
  <si>
    <t>Артикул C2042-CH34</t>
  </si>
  <si>
    <t>Артикул R4150-C-034S-CIN</t>
  </si>
  <si>
    <t>Артикул E2017-E312794SAP</t>
  </si>
  <si>
    <t>Артикул E01-34346-SA</t>
  </si>
  <si>
    <t>Артикул R37-T147017235-Z</t>
  </si>
  <si>
    <t>Артикул J01-59040-Z</t>
  </si>
  <si>
    <t>Артикул P01-35394-B</t>
  </si>
  <si>
    <t>Артикул R97-MR17962-KB-R17</t>
  </si>
  <si>
    <t>Артикул R01-SOL50-030-G2</t>
  </si>
  <si>
    <t>Артикул E01-L-34329</t>
  </si>
  <si>
    <t>Артикул E2034-W-20OP9L</t>
  </si>
  <si>
    <t>Артикул E01-PL-33881</t>
  </si>
  <si>
    <t>Артикул R4208-11566.3WG13-02</t>
  </si>
  <si>
    <t>Артикул E01-L-34869-SA</t>
  </si>
  <si>
    <t>Артикул E110-01S1511420</t>
  </si>
  <si>
    <t>Артикул V2022-ICE-0016</t>
  </si>
  <si>
    <t>Артикул R01-MLN486-045</t>
  </si>
  <si>
    <t>Артикул R01-SOL74-040-G2</t>
  </si>
  <si>
    <t>Артикул R01-BON-P49-005</t>
  </si>
  <si>
    <t>Артикул R01-171-R24228DPR17</t>
  </si>
  <si>
    <t>Артикул E01-ICE-35894</t>
  </si>
  <si>
    <t>Артикул E01-Y-34075-SB</t>
  </si>
  <si>
    <t>Артикул E2040-LS-0018</t>
  </si>
  <si>
    <t>Артикул R01-35456</t>
  </si>
  <si>
    <t>Артикул E2034-R-15OR3108LBG</t>
  </si>
  <si>
    <t>Артикул R4150-D-LRP31621CP</t>
  </si>
  <si>
    <t>Артикул R888-D-3688W</t>
  </si>
  <si>
    <t>Артикул R4150-C-LR4490R</t>
  </si>
  <si>
    <t>Артикул R01-L-34329</t>
  </si>
  <si>
    <t>Артикул E01-PL-34332</t>
  </si>
  <si>
    <t>Артикул E2022-SA2473EEM</t>
  </si>
  <si>
    <t>Артикул E97-MR17460E-SAPSAM</t>
  </si>
  <si>
    <t>Артикул R178-IGR-33502</t>
  </si>
  <si>
    <t>Артикул R169-TRG170080</t>
  </si>
  <si>
    <t>Артикул N01-Y-60145-Z</t>
  </si>
  <si>
    <t>Артикул R4150-D-LRT1831</t>
  </si>
  <si>
    <t>Артикул E129-EF077657</t>
  </si>
  <si>
    <t>Артикул R01-RS-33999</t>
  </si>
  <si>
    <t>Артикул R127-UFOH3447G</t>
  </si>
  <si>
    <t>Артикул R4150-C-LR727S</t>
  </si>
  <si>
    <t>Артикул J01-59019-Z</t>
  </si>
  <si>
    <t>Артикул E37-T130629453</t>
  </si>
  <si>
    <t>Артикул E2020-292568-AR</t>
  </si>
  <si>
    <t>Артикул E755-65174E001</t>
  </si>
  <si>
    <t>Артикул R108-1982042AD</t>
  </si>
  <si>
    <t>Артикул P108-1983077DAX</t>
  </si>
  <si>
    <t>Артикул E01-R-60407Z</t>
  </si>
  <si>
    <t>Артикул R01-SS-35665-MIX</t>
  </si>
  <si>
    <t>Артикул E01-33644-SA</t>
  </si>
  <si>
    <t>Артикул N01-L-35211-SA</t>
  </si>
  <si>
    <t>Артикул W133-0102.0.9.56</t>
  </si>
  <si>
    <t>Артикул E4150-D-007-16</t>
  </si>
  <si>
    <t>Артикул R01-PL-35174</t>
  </si>
  <si>
    <t>Артикул R01-SP35-010</t>
  </si>
  <si>
    <t>Артикул E2031-94170069-SW</t>
  </si>
  <si>
    <t>Артикул C30-NC15-002-03540</t>
  </si>
  <si>
    <t>Артикул R2018-R230137ADI</t>
  </si>
  <si>
    <t>Артикул E01-PL-34628</t>
  </si>
  <si>
    <t>Артикул R01-WED-00084</t>
  </si>
  <si>
    <t>Артикул E2020-SOF-0002-R</t>
  </si>
  <si>
    <t>Артикул E01-SOL30-008-G1</t>
  </si>
  <si>
    <t>Артикул C30-NC12-316PG-07055</t>
  </si>
  <si>
    <t>Артикул E01-SCV-34554</t>
  </si>
  <si>
    <t>Артикул E01-59460-Z</t>
  </si>
  <si>
    <t>Артикул R01-L-35016-SC</t>
  </si>
  <si>
    <t>Артикул C2042-CH20</t>
  </si>
  <si>
    <t>Артикул R4143-CRA-1082</t>
  </si>
  <si>
    <t>Артикул R01-PL-34473</t>
  </si>
  <si>
    <t>Артикул P01-L-35312</t>
  </si>
  <si>
    <t>Артикул P01-SDI-34614</t>
  </si>
  <si>
    <t>Артикул E01-59635-Z</t>
  </si>
  <si>
    <t>Артикул E01-60143-Z</t>
  </si>
  <si>
    <t>Артикул E01-PL-34707</t>
  </si>
  <si>
    <t>Артикул H2031-740137-AG</t>
  </si>
  <si>
    <t>Артикул R01-3-W-1012</t>
  </si>
  <si>
    <t>Артикул R4172-44529-SA</t>
  </si>
  <si>
    <t>Артикул C2039-A207060</t>
  </si>
  <si>
    <t>Артикул E01-EST-35811</t>
  </si>
  <si>
    <t>Артикул B2040-BNT-0002</t>
  </si>
  <si>
    <t>Артикул E01-SOL43-030-G2</t>
  </si>
  <si>
    <t>Артикул R01-WED-00039</t>
  </si>
  <si>
    <t>Артикул E01-59648-Z</t>
  </si>
  <si>
    <t>Артикул R4126-CRA-215</t>
  </si>
  <si>
    <t>Артикул P178-IGP-13838</t>
  </si>
  <si>
    <t>Артикул R2017-R306544EMR-R17</t>
  </si>
  <si>
    <t>Артикул J2020-094698-4354</t>
  </si>
  <si>
    <t>Артикул E01-12308-SA</t>
  </si>
  <si>
    <t>Артикул J761-54030711</t>
  </si>
  <si>
    <t>Артикул R01-3-R-1012</t>
  </si>
  <si>
    <t>Артикул F37-T10008077</t>
  </si>
  <si>
    <t>Артикул E108-1981807CD-R17</t>
  </si>
  <si>
    <t>Артикул R01-35488</t>
  </si>
  <si>
    <t>Артикул R163-K1343459-GR</t>
  </si>
  <si>
    <t>Артикул E2018-EG02024BWP</t>
  </si>
  <si>
    <t>Артикул R2018-RR230126ADI</t>
  </si>
  <si>
    <t>Артикул E2034-W-15OR3001L</t>
  </si>
  <si>
    <t>Артикул P01-33995-BT</t>
  </si>
  <si>
    <t>Артикул E2018-ER01066ADI</t>
  </si>
  <si>
    <t>Артикул E01-34115-SA</t>
  </si>
  <si>
    <t>Артикул B2039-8111040</t>
  </si>
  <si>
    <t>Артикул R4150-D-DR37773</t>
  </si>
  <si>
    <t>Артикул E01-35087-PR</t>
  </si>
  <si>
    <t>Артикул R01-SOL38-030-G2</t>
  </si>
  <si>
    <t>Артикул R01-L-34768</t>
  </si>
  <si>
    <t>Артикул P01-33634-SA</t>
  </si>
  <si>
    <t>Артикул H01-35157-BT</t>
  </si>
  <si>
    <t>Артикул R01-35874SA</t>
  </si>
  <si>
    <t>Артикул E01-L-35142-SC</t>
  </si>
  <si>
    <t>Артикул P2018-PR090026ALD</t>
  </si>
  <si>
    <t>Артикул E4150-C-052S-CIN</t>
  </si>
  <si>
    <t>Артикул R01-MLN0112</t>
  </si>
  <si>
    <t>Артикул B2034-W-CG458A</t>
  </si>
  <si>
    <t>Артикул R01-SOL53-025-G2</t>
  </si>
  <si>
    <t>Артикул E01-33738</t>
  </si>
  <si>
    <t>Артикул E01-60101-Z</t>
  </si>
  <si>
    <t>Артикул E01-35401-B</t>
  </si>
  <si>
    <t>Артикул E01-SOL77-050-G2</t>
  </si>
  <si>
    <t>Артикул R01-BON32-W-70</t>
  </si>
  <si>
    <t>Артикул P2020-095915-33</t>
  </si>
  <si>
    <t>Артикул R4150-D-LRAB4051</t>
  </si>
  <si>
    <t>Артикул R4150-C-LR896E</t>
  </si>
  <si>
    <t>Артикул E37-T902028265-ZI</t>
  </si>
  <si>
    <t>Артикул R01-L-34288</t>
  </si>
  <si>
    <t>Артикул R01-34682-LB-1</t>
  </si>
  <si>
    <t>Артикул P01-59573-Z</t>
  </si>
  <si>
    <t>Артикул E01-59747-Z</t>
  </si>
  <si>
    <t>Артикул E01-FST-0180</t>
  </si>
  <si>
    <t>Артикул R01-35461</t>
  </si>
  <si>
    <t>Артикул P01-60094-Z</t>
  </si>
  <si>
    <t>Артикул B01-35234</t>
  </si>
  <si>
    <t>Артикул B2034-W-BF3021A</t>
  </si>
  <si>
    <t>Артикул R01-SOL53-020-G2</t>
  </si>
  <si>
    <t>Артикул N01-59059-Z</t>
  </si>
  <si>
    <t>Артикул B2040-FOR6B0589-2</t>
  </si>
  <si>
    <t>Артикул E2018-ER03072AKS-R17</t>
  </si>
  <si>
    <t>Артикул E2036-SL-3720</t>
  </si>
  <si>
    <t>Артикул R01-SFM-09-010</t>
  </si>
  <si>
    <t>Артикул E2031-KID-0021</t>
  </si>
  <si>
    <t>Артикул E2018-ER010212ADI</t>
  </si>
  <si>
    <t>Артикул R2501-SR008824OA-R17</t>
  </si>
  <si>
    <t>Артикул S01-SP-35279-R</t>
  </si>
  <si>
    <t>Артикул N2042-LIO-0018</t>
  </si>
  <si>
    <t>Артикул P01-W-34498-SA</t>
  </si>
  <si>
    <t>Артикул E755-68997E001-R17</t>
  </si>
  <si>
    <t>Артикул E01-33789</t>
  </si>
  <si>
    <t>Артикул N2018-NC010028AEM</t>
  </si>
  <si>
    <t>Артикул E01-RMS-35683</t>
  </si>
  <si>
    <t>Артикул P01-34011-SQ</t>
  </si>
  <si>
    <t>Артикул N2017-N311651DIA-R17</t>
  </si>
  <si>
    <t>Артикул B30-NB12-076PG-060</t>
  </si>
  <si>
    <t>Артикул R2020-5000191078-ZI</t>
  </si>
  <si>
    <t>Артикул E2020-SOF-0003-R</t>
  </si>
  <si>
    <t>Артикул R01-BS-0155-BT</t>
  </si>
  <si>
    <t>Артикул E2037-E1923</t>
  </si>
  <si>
    <t>Артикул R01-MLN119-010</t>
  </si>
  <si>
    <t>Артикул R01-SP35-020</t>
  </si>
  <si>
    <t>Артикул E01-35795-AQ</t>
  </si>
  <si>
    <t>Артикул R01-34447-SA</t>
  </si>
  <si>
    <t>Артикул C30-NC12-053PG-060</t>
  </si>
  <si>
    <t>Артикул R01-SOL35-020-G1</t>
  </si>
  <si>
    <t>Артикул E01-ICE-35599</t>
  </si>
  <si>
    <t>Артикул N01-ICE-35849</t>
  </si>
  <si>
    <t>Артикул R01-WED-00147</t>
  </si>
  <si>
    <t>Артикул R01-L-PL-35232</t>
  </si>
  <si>
    <t>Артикул E165-ER12568</t>
  </si>
  <si>
    <t>Артикул E01-MLN162-060</t>
  </si>
  <si>
    <t>Артикул E01-1851353BD</t>
  </si>
  <si>
    <t>Артикул B2036-PR-2169-Z</t>
  </si>
  <si>
    <t>Артикул P01-59606-Z</t>
  </si>
  <si>
    <t>Артикул E2020-096437-1-PM</t>
  </si>
  <si>
    <t>Артикул N01-33026</t>
  </si>
  <si>
    <t>Артикул E01-34970-060</t>
  </si>
  <si>
    <t>Артикул N2040-LS-0008</t>
  </si>
  <si>
    <t>Артикул V2042-B130007-R</t>
  </si>
  <si>
    <t>Артикул E2031-94140070</t>
  </si>
  <si>
    <t>Артикул R01-WED-00093</t>
  </si>
  <si>
    <t>Артикул E2018-ERU1071ASA-R17</t>
  </si>
  <si>
    <t>Артикул N01-35852</t>
  </si>
  <si>
    <t>Артикул E01-35145-LB</t>
  </si>
  <si>
    <t>Артикул E01-34228-PR</t>
  </si>
  <si>
    <t>Артикул R2018-RR470053AKS</t>
  </si>
  <si>
    <t>Артикул B01-ARB-60320</t>
  </si>
  <si>
    <t>Артикул R01-R-59851-Z</t>
  </si>
  <si>
    <t>Артикул J01-PL-33591</t>
  </si>
  <si>
    <t>Артикул R01-35442</t>
  </si>
  <si>
    <t>Артикул P01-BON14-W-070</t>
  </si>
  <si>
    <t>Артикул R127-UFOQ7649</t>
  </si>
  <si>
    <t>Артикул E2031-94-124-01403-1</t>
  </si>
  <si>
    <t>Артикул E01-SILVER-26-SA-2</t>
  </si>
  <si>
    <t>Артикул R01-PL-34242</t>
  </si>
  <si>
    <t>Артикул R01-60016-Z</t>
  </si>
  <si>
    <t>Артикул E4188-E98-ZI</t>
  </si>
  <si>
    <t>Артикул R2017-R300075DIA-R17</t>
  </si>
  <si>
    <t>Артикул P761-31010243</t>
  </si>
  <si>
    <t>Артикул R01-BON51-R-70</t>
  </si>
  <si>
    <t>Артикул R01-35672</t>
  </si>
  <si>
    <t>Артикул E01-L-PL-35123</t>
  </si>
  <si>
    <t>Артикул R4150-D-LRL351267E</t>
  </si>
  <si>
    <t>Артикул N01-60333-Z</t>
  </si>
  <si>
    <t>Артикул R01-MLN0116</t>
  </si>
  <si>
    <t>Артикул E01-L-35043-SC</t>
  </si>
  <si>
    <t>Артикул E163-C1200106</t>
  </si>
  <si>
    <t>Артикул R01-35785-RO</t>
  </si>
  <si>
    <t>Артикул B157-TSB052</t>
  </si>
  <si>
    <t>Артикул R01-WED-00173</t>
  </si>
  <si>
    <t>Артикул N01-0169ZI2</t>
  </si>
  <si>
    <t>Артикул E4150-C-ER792S</t>
  </si>
  <si>
    <t>Артикул R01-33814-ES</t>
  </si>
  <si>
    <t>Артикул E01-59372-Z</t>
  </si>
  <si>
    <t>Артикул P01-33982-SQ</t>
  </si>
  <si>
    <t>Артикул N01-SP77-015</t>
  </si>
  <si>
    <t>Артикул R01-CL-33852-C05</t>
  </si>
  <si>
    <t>Артикул R108-198730AMB-R17</t>
  </si>
  <si>
    <t>Артикул R01-35156-GR</t>
  </si>
  <si>
    <t>Артикул E2034-Y-70OR1667L</t>
  </si>
  <si>
    <t>Артикул E01-BS-0046</t>
  </si>
  <si>
    <t>Артикул R77-R61148-BKSA</t>
  </si>
  <si>
    <t>Артикул R01-35492</t>
  </si>
  <si>
    <t>Артикул R2018-RR05014DPZ</t>
  </si>
  <si>
    <t>Артикул R2017-R301375DIA</t>
  </si>
  <si>
    <t>Артикул E01-35297-PR-D9.5</t>
  </si>
  <si>
    <t>Артикул N01-1851490DD</t>
  </si>
  <si>
    <t>Артикул E2018-ER190075AZX</t>
  </si>
  <si>
    <t>Артикул E2031-KID-0005</t>
  </si>
  <si>
    <t>Артикул P01-59878-Z</t>
  </si>
  <si>
    <t>Артикул C30-NC12-200PG-10050</t>
  </si>
  <si>
    <t>Артикул E01-34985</t>
  </si>
  <si>
    <t>Артикул M2020-094316-1155</t>
  </si>
  <si>
    <t>Артикул E01-33648-AM</t>
  </si>
  <si>
    <t>Артикул R01-49013-EM</t>
  </si>
  <si>
    <t>Артикул E774-002252690008</t>
  </si>
  <si>
    <t>Артикул V01-MLN35884</t>
  </si>
  <si>
    <t>Артикул R01-TN-35772</t>
  </si>
  <si>
    <t>Артикул E2018-ERU1069AEM-R17</t>
  </si>
  <si>
    <t>Артикул E37-T102029651-ZI</t>
  </si>
  <si>
    <t>Артикул R2020-094605-1191054</t>
  </si>
  <si>
    <t>Артикул R01-33862-SA</t>
  </si>
  <si>
    <t>Артикул E2018-1982343CP</t>
  </si>
  <si>
    <t>Артикул R01-L-PL-35567-B</t>
  </si>
  <si>
    <t>Артикул P178-IGP-11637</t>
  </si>
  <si>
    <t>Артикул E01-35702</t>
  </si>
  <si>
    <t>Артикул E2029-1210015247-Z</t>
  </si>
  <si>
    <t>Артикул E2040-CAP-0030</t>
  </si>
  <si>
    <t>Артикул E01-SP-35389</t>
  </si>
  <si>
    <t>Артикул J01-59023-Z</t>
  </si>
  <si>
    <t>Артикул E2018-EG02025BWP-R17</t>
  </si>
  <si>
    <t>Артикул E2018-EG010159ADI</t>
  </si>
  <si>
    <t>Артикул R2022-EMP-0001</t>
  </si>
  <si>
    <t>Артикул B158-TWB041</t>
  </si>
  <si>
    <t>Артикул R01-33931</t>
  </si>
  <si>
    <t>Артикул E2040-LS-0015</t>
  </si>
  <si>
    <t>Артикул B2040-XXFOR7B0633</t>
  </si>
  <si>
    <t>Артикул R01-0175EM</t>
  </si>
  <si>
    <t>Артикул R01-59588-Z</t>
  </si>
  <si>
    <t>Артикул E01-34168-SA</t>
  </si>
  <si>
    <t>Артикул J37-T13086042</t>
  </si>
  <si>
    <t>Артикул R01-33599-RU</t>
  </si>
  <si>
    <t>Артикул P01-33984-AG</t>
  </si>
  <si>
    <t>Артикул R01-59234-Z</t>
  </si>
  <si>
    <t>Артикул E01-R-SEL-60369-Z</t>
  </si>
  <si>
    <t>Артикул H2020-096668-1-OX</t>
  </si>
  <si>
    <t>Артикул E01-RMS-34659</t>
  </si>
  <si>
    <t>Артикул C191-120503821</t>
  </si>
  <si>
    <t>Артикул P01-33652</t>
  </si>
  <si>
    <t>Артикул E2018-ER03012ASA-R17</t>
  </si>
  <si>
    <t>Артикул N157-P0054</t>
  </si>
  <si>
    <t>Артикул E163-W-S3326227-SW</t>
  </si>
  <si>
    <t>Артикул E4150-D-ER7955RQR17</t>
  </si>
  <si>
    <t>Артикул R755-9-57681R003-R17</t>
  </si>
  <si>
    <t>Артикул W133-1807.2.9.54</t>
  </si>
  <si>
    <t>Артикул R01-34682-AM</t>
  </si>
  <si>
    <t>Артикул R2042-ODR-0045</t>
  </si>
  <si>
    <t>Артикул E01-SS-35431-EM</t>
  </si>
  <si>
    <t>Артикул E01-35815EM</t>
  </si>
  <si>
    <t>Артикул P2003-PD0033639-R17</t>
  </si>
  <si>
    <t>Артикул C30-NC12-087PG-050</t>
  </si>
  <si>
    <t>Артикул P01-59683-Z</t>
  </si>
  <si>
    <t>Артикул E01-SOL41-040-G3</t>
  </si>
  <si>
    <t>Артикул R2028-Y-K300-866</t>
  </si>
  <si>
    <t>Артикул E01-34910-RO</t>
  </si>
  <si>
    <t>Артикул R01-34928</t>
  </si>
  <si>
    <t>Артикул R01-BON-P49-002</t>
  </si>
  <si>
    <t>Артикул N01-ICE-35904</t>
  </si>
  <si>
    <t>Артикул R01-36000-SA</t>
  </si>
  <si>
    <t>Артикул R2018-RR04003AKS-R17</t>
  </si>
  <si>
    <t>Артикул B157-TGB007-1</t>
  </si>
  <si>
    <t>Артикул R4150-C-LR739S</t>
  </si>
  <si>
    <t>Артикул R01-59279-Z</t>
  </si>
  <si>
    <t>Артикул R01-25-R-11423</t>
  </si>
  <si>
    <t>Артикул B2042-LIO-0030</t>
  </si>
  <si>
    <t>Артикул P129-PF077947</t>
  </si>
  <si>
    <t>Артикул R4150-D-LRAB2731S</t>
  </si>
  <si>
    <t>Артикул R163-Y-K4102521</t>
  </si>
  <si>
    <t>Артикул V01-35856C08</t>
  </si>
  <si>
    <t>Артикул E2020-096262-3</t>
  </si>
  <si>
    <t>Артикул E01-SILVER-025-3.5-Z</t>
  </si>
  <si>
    <t>Артикул J01-MLN35467Y</t>
  </si>
  <si>
    <t>Артикул R2020-094842-13</t>
  </si>
  <si>
    <t>Артикул R01-RMS-35809</t>
  </si>
  <si>
    <t>Артикул R01-34583-SS</t>
  </si>
  <si>
    <t>Артикул E01-59653-Z</t>
  </si>
  <si>
    <t>Артикул R01-BS-0161-EM</t>
  </si>
  <si>
    <t>Артикул R01-BS-0054-EM</t>
  </si>
  <si>
    <t>Артикул K2018-CR130001AKR</t>
  </si>
  <si>
    <t>Артикул E2017-E306122EMR</t>
  </si>
  <si>
    <t>Артикул E2020-095917-3</t>
  </si>
  <si>
    <t>Артикул E37-T102022726-Z</t>
  </si>
  <si>
    <t>Артикул R01-L-35019-SC</t>
  </si>
  <si>
    <t>Артикул R4211-RG2125WDI1</t>
  </si>
  <si>
    <t>Артикул E01-W-34497-SA</t>
  </si>
  <si>
    <t>Артикул E01-35614-PR</t>
  </si>
  <si>
    <t>Артикул E755-53677E001</t>
  </si>
  <si>
    <t>Артикул V01-MLN35878</t>
  </si>
  <si>
    <t>Артикул F37-T10008035</t>
  </si>
  <si>
    <t>Артикул R4150-D-R4465EM</t>
  </si>
  <si>
    <t>Артикул E2020-00291411-BT</t>
  </si>
  <si>
    <t>Артикул R01-VIT-0093Y</t>
  </si>
  <si>
    <t>Артикул R2026-160125-40</t>
  </si>
  <si>
    <t>Артикул R2018-RR05010APS-R17</t>
  </si>
  <si>
    <t>Артикул R01-SDI-34684</t>
  </si>
  <si>
    <t>Артикул J761-54031401</t>
  </si>
  <si>
    <t>Артикул R4190-R025-ZI</t>
  </si>
  <si>
    <t>Артикул E01-SOL77-050-G3</t>
  </si>
  <si>
    <t>Артикул E108-1983058CX-R17</t>
  </si>
  <si>
    <t>Артикул R2020-305050193209</t>
  </si>
  <si>
    <t>Артикул R01-SCV-34032</t>
  </si>
  <si>
    <t>Артикул E01-R-34431-RU</t>
  </si>
  <si>
    <t>Артикул E01-33679-SA</t>
  </si>
  <si>
    <t>Артикул R01-34254</t>
  </si>
  <si>
    <t>Артикул P01-L-35078-SC</t>
  </si>
  <si>
    <t>Артикул R01-SOL45-025-G2</t>
  </si>
  <si>
    <t>Артикул R01-RMS-35868R</t>
  </si>
  <si>
    <t>Артикул N2040-LS-0007</t>
  </si>
  <si>
    <t>Артикул R01-33759-SA</t>
  </si>
  <si>
    <t>Артикул P01-SOL163-025-G2</t>
  </si>
  <si>
    <t>Артикул R108-93259AR</t>
  </si>
  <si>
    <t>Артикул E2038-202843792P</t>
  </si>
  <si>
    <t>Артикул E01-L-35315-RU</t>
  </si>
  <si>
    <t>Артикул R175-R27837-EM</t>
  </si>
  <si>
    <t>Артикул B764-BL118083-RU</t>
  </si>
  <si>
    <t>Артикул E01-34075-AM</t>
  </si>
  <si>
    <t>Артикул R01-35527</t>
  </si>
  <si>
    <t>Артикул C30-NC12-076-040</t>
  </si>
  <si>
    <t>Артикул E01-59485-Z</t>
  </si>
  <si>
    <t>Артикул R01-SOL35-015-G3</t>
  </si>
  <si>
    <t>Артикул R01-MLN35745</t>
  </si>
  <si>
    <t>Артикул E01-L-PL-35554-B</t>
  </si>
  <si>
    <t>Артикул E01-34385</t>
  </si>
  <si>
    <t>Артикул E01-PL-34614</t>
  </si>
  <si>
    <t>Артикул R01-L-35041-RO</t>
  </si>
  <si>
    <t>Артикул P01-12500-SA</t>
  </si>
  <si>
    <t>Артикул R01-TN-PL-35781</t>
  </si>
  <si>
    <t>Артикул E2018-1982344CP-R17</t>
  </si>
  <si>
    <t>Артикул R01-WED-34802</t>
  </si>
  <si>
    <t>Артикул C30-NC18-053-3-045</t>
  </si>
  <si>
    <t>Артикул E01-SDI-35535-30</t>
  </si>
  <si>
    <t>Артикул R01-PL-34959</t>
  </si>
  <si>
    <t>Артикул R01-SP35-015</t>
  </si>
  <si>
    <t>Артикул R01-MLN446-045</t>
  </si>
  <si>
    <t>Артикул E01-L-35553-BT</t>
  </si>
  <si>
    <t>Артикул E178-IGE-14793</t>
  </si>
  <si>
    <t>Артикул P01-L-MLN35737</t>
  </si>
  <si>
    <t>Артикул B2020-096652-1-185</t>
  </si>
  <si>
    <t>Артикул E2018-BL-ER10002-R17</t>
  </si>
  <si>
    <t>Артикул E01-34212-PR</t>
  </si>
  <si>
    <t>Артикул E2018-EG02029CWP-R17</t>
  </si>
  <si>
    <t>Артикул E4188-E18</t>
  </si>
  <si>
    <t>Артикул E2001-GLR-0003</t>
  </si>
  <si>
    <t>Артикул E01-ICE-35810</t>
  </si>
  <si>
    <t>Артикул P178-IGP-11301</t>
  </si>
  <si>
    <t>Артикул N01-ARB-60336</t>
  </si>
  <si>
    <t>Артикул R01-RMS34240-W</t>
  </si>
  <si>
    <t>Артикул N01-SP-57514</t>
  </si>
  <si>
    <t>Артикул N2022-ICE-0023</t>
  </si>
  <si>
    <t>Артикул E01-L-PL-35566-B-3</t>
  </si>
  <si>
    <t>Артикул E01-33896-SA</t>
  </si>
  <si>
    <t>Артикул R2040-XAR206706</t>
  </si>
  <si>
    <t>Артикул R4152-3607MIX</t>
  </si>
  <si>
    <t>Артикул E01-SOL14-030-G3</t>
  </si>
  <si>
    <t>Артикул R01-L-MLN35735</t>
  </si>
  <si>
    <t>Артикул E2040-CAP-0053</t>
  </si>
  <si>
    <t>Артикул P4150-S-BP19231</t>
  </si>
  <si>
    <t>Артикул B2034-Y-CF201G</t>
  </si>
  <si>
    <t>Артикул P01-35701-B</t>
  </si>
  <si>
    <t>Артикул R01-H-34697</t>
  </si>
  <si>
    <t>Артикул J01-SS-35494-EM</t>
  </si>
  <si>
    <t>Артикул E01-100-35521</t>
  </si>
  <si>
    <t>Артикул E01-L-34322</t>
  </si>
  <si>
    <t>Артикул R01-59240-Z</t>
  </si>
  <si>
    <t>Артикул R2018-RR05017AZP-R17</t>
  </si>
  <si>
    <t>Артикул E01-PL-34030</t>
  </si>
  <si>
    <t>Артикул R97-CR3415-KB</t>
  </si>
  <si>
    <t>Артикул E2018-E230137ADI</t>
  </si>
  <si>
    <t>Артикул R01-59282-Z</t>
  </si>
  <si>
    <t>Артикул R01-WED-00152-W-B</t>
  </si>
  <si>
    <t>Артикул E01-35392-C02</t>
  </si>
  <si>
    <t>Артикул V2018-GR470019ADI</t>
  </si>
  <si>
    <t>Артикул R163-K1227573-ZI</t>
  </si>
  <si>
    <t>Артикул R01-BON89-R-070</t>
  </si>
  <si>
    <t>Артикул R175-R31236</t>
  </si>
  <si>
    <t>Артикул B2040-VX5FOR6B5770</t>
  </si>
  <si>
    <t>Артикул E01-L-35423-EM</t>
  </si>
  <si>
    <t>Артикул C30-NC18-002-3-050</t>
  </si>
  <si>
    <t>Артикул R4150-D-LRL1490R17</t>
  </si>
  <si>
    <t>Артикул N01-L-35563-B</t>
  </si>
  <si>
    <t>Артикул E2041-MIN-0003</t>
  </si>
  <si>
    <t>Артикул E157-TWE041</t>
  </si>
  <si>
    <t>Артикул P4211-PN1480WEM1</t>
  </si>
  <si>
    <t>Артикул C2039-7703035</t>
  </si>
  <si>
    <t>Артикул E2031-94-122-01353-1</t>
  </si>
  <si>
    <t>Артикул R4143-CRA-1050</t>
  </si>
  <si>
    <t>Артикул R01-WED-00117</t>
  </si>
  <si>
    <t>Артикул R4150-D-LRB0355S</t>
  </si>
  <si>
    <t>Артикул H2029-1510015796-ZI</t>
  </si>
  <si>
    <t>Артикул C30-NC12-029-035</t>
  </si>
  <si>
    <t>Артикул N157-TWN047</t>
  </si>
  <si>
    <t>Артикул R01-SOL35-020-G3</t>
  </si>
  <si>
    <t>Артикул E01-34573-PR</t>
  </si>
  <si>
    <t>Артикул N30-NH22-1624</t>
  </si>
  <si>
    <t>Артикул R01-35509</t>
  </si>
  <si>
    <t>Артикул R01-FIT-30-35925ES</t>
  </si>
  <si>
    <t>Артикул B37-T10010451</t>
  </si>
  <si>
    <t>Артикул E2017-MY-DD-0350-R17</t>
  </si>
  <si>
    <t>Артикул E01-PL-33894</t>
  </si>
  <si>
    <t>Артикул R4150-D-LRCJ3315ER17</t>
  </si>
  <si>
    <t>Артикул E2031-AMA-0048</t>
  </si>
  <si>
    <t>Артикул E4150-D-ERAB3507S</t>
  </si>
  <si>
    <t>Артикул R2018-RO010101ADI</t>
  </si>
  <si>
    <t>Артикул E01-34516-LB</t>
  </si>
  <si>
    <t>Артикул B30-NB12-076PG-050</t>
  </si>
  <si>
    <t>Артикул R4150-D-47914S</t>
  </si>
  <si>
    <t>Артикул B157-TGB001</t>
  </si>
  <si>
    <t>Артикул E01-48330</t>
  </si>
  <si>
    <t>Артикул M37-EL-T182046021-Z</t>
  </si>
  <si>
    <t>Артикул R01-L-59989-Z</t>
  </si>
  <si>
    <t>Артикул E01-L-PL-35555-B</t>
  </si>
  <si>
    <t>Артикул R2020-094370-AM</t>
  </si>
  <si>
    <t>Артикул R4150-C-LR2327E</t>
  </si>
  <si>
    <t>Артикул R2017-R305596SAP</t>
  </si>
  <si>
    <t>Артикул B2018-BR470025ADI</t>
  </si>
  <si>
    <t>Артикул M2031-018398-Z</t>
  </si>
  <si>
    <t>Артикул R01-W-59298-SW</t>
  </si>
  <si>
    <t>Артикул C37-CPBM20512040</t>
  </si>
  <si>
    <t>Артикул E2031-KID-0025</t>
  </si>
  <si>
    <t>Артикул E01-EL-59430-Z</t>
  </si>
  <si>
    <t>Артикул E4150-D-ERL351697S</t>
  </si>
  <si>
    <t>Артикул E01-33726</t>
  </si>
  <si>
    <t>Артикул R01-WED-00043</t>
  </si>
  <si>
    <t>Артикул E2042-LIO-0079</t>
  </si>
  <si>
    <t>Артикул E2018-ER350017ADI</t>
  </si>
  <si>
    <t>Артикул N01-SOL179-020-G3</t>
  </si>
  <si>
    <t>Артикул R01-33236-EM</t>
  </si>
  <si>
    <t>Артикул B158-TWB002-1</t>
  </si>
  <si>
    <t>Артикул N157-TGN143</t>
  </si>
  <si>
    <t>Артикул N01-57534</t>
  </si>
  <si>
    <t>Артикул J01-35747</t>
  </si>
  <si>
    <t>Артикул R2020-094328-AM</t>
  </si>
  <si>
    <t>Артикул R01-WED-34140</t>
  </si>
  <si>
    <t>Артикул R01-RL263-W-090</t>
  </si>
  <si>
    <t>Артикул R01-34968-SA</t>
  </si>
  <si>
    <t>Артикул E2001-6602726</t>
  </si>
  <si>
    <t>Артикул B01-34957-66</t>
  </si>
  <si>
    <t>Артикул E01-59391-Z</t>
  </si>
  <si>
    <t>Артикул E178-ER-0.25</t>
  </si>
  <si>
    <t>Артикул R01-PL-34734</t>
  </si>
  <si>
    <t>Артикул E01-60027-Z</t>
  </si>
  <si>
    <t>Артикул R4150-C-LR636S</t>
  </si>
  <si>
    <t>Артикул R4150-C-LR2324S</t>
  </si>
  <si>
    <t>Артикул R01-SOL93-010-G2</t>
  </si>
  <si>
    <t>Артикул R01-52111</t>
  </si>
  <si>
    <t>Артикул R2020-096599-3-AMG</t>
  </si>
  <si>
    <t>Артикул C30-NC12-053-050</t>
  </si>
  <si>
    <t>Артикул E01-35812MIX-2</t>
  </si>
  <si>
    <t>Артикул M37-EL-T142042934-Z</t>
  </si>
  <si>
    <t>Артикул E01-L-35560-B</t>
  </si>
  <si>
    <t>Артикул P01-EX-52246</t>
  </si>
  <si>
    <t>Артикул B01-34994</t>
  </si>
  <si>
    <t>Артикул R01-35398</t>
  </si>
  <si>
    <t>Артикул R01-L-MLN35707</t>
  </si>
  <si>
    <t>Артикул R01-SOL46-015-G2</t>
  </si>
  <si>
    <t>Артикул R01-WED-00072</t>
  </si>
  <si>
    <t>Артикул E01-59840-Z</t>
  </si>
  <si>
    <t>Артикул C30-NC12-316PG-07050</t>
  </si>
  <si>
    <t>Артикул E2028-S130-870M2</t>
  </si>
  <si>
    <t>Артикул E01-R-34498-SA</t>
  </si>
  <si>
    <t>Артикул E01-SILVER-08-Z</t>
  </si>
  <si>
    <t>Артикул R01-34598-GR</t>
  </si>
  <si>
    <t>Артикул R01-SOL74-025-G2</t>
  </si>
  <si>
    <t>Артикул E4150-C-ER729BT</t>
  </si>
  <si>
    <t>Артикул N01-33029</t>
  </si>
  <si>
    <t>Артикул E01-34970-100</t>
  </si>
  <si>
    <t>Артикул E178-ER-0.33</t>
  </si>
  <si>
    <t>Артикул B157-TGB029-H</t>
  </si>
  <si>
    <t>Артикул E01-59441-Z</t>
  </si>
  <si>
    <t>Артикул E77-E59458-SACP</t>
  </si>
  <si>
    <t>Артикул E2018-UE01680-050</t>
  </si>
  <si>
    <t>Артикул E01-59378-Z</t>
  </si>
  <si>
    <t>Артикул E4150-C-ERAB3965S</t>
  </si>
  <si>
    <t>Артикул R4155-C-012-0467GR</t>
  </si>
  <si>
    <t>Артикул R2018-RR03077AKS-R17</t>
  </si>
  <si>
    <t>Артикул E2040-BNT-0014</t>
  </si>
  <si>
    <t>Артикул C4209-CH23</t>
  </si>
  <si>
    <t>Артикул R2500-RG15735-R17</t>
  </si>
  <si>
    <t>Артикул E01-SOL21-015-G1</t>
  </si>
  <si>
    <t>Артикул E01-PL-35048-3</t>
  </si>
  <si>
    <t>Артикул E01-17305</t>
  </si>
  <si>
    <t>Артикул R01-SOL75-025-G2</t>
  </si>
  <si>
    <t>Артикул R4150-C-LR0464S</t>
  </si>
  <si>
    <t>Артикул N01-RW-60222-Z</t>
  </si>
  <si>
    <t>Артикул E4150-C-ER794S</t>
  </si>
  <si>
    <t>Артикул E2042-65U30PRE0017</t>
  </si>
  <si>
    <t>Артикул E01-SOL41-030-G3</t>
  </si>
  <si>
    <t>Артикул E2018-ER030019ASA</t>
  </si>
  <si>
    <t>Артикул P2018-PR050005DPZ</t>
  </si>
  <si>
    <t>Артикул R01-33635-EM</t>
  </si>
  <si>
    <t>Артикул N01-ARB-60334</t>
  </si>
  <si>
    <t>Артикул E01-SS-35674-RO2</t>
  </si>
  <si>
    <t>Артикул R2022-MSR504</t>
  </si>
  <si>
    <t>Артикул E01-34006</t>
  </si>
  <si>
    <t>Артикул E01-PL-34613</t>
  </si>
  <si>
    <t>Артикул R01-L-35562-B</t>
  </si>
  <si>
    <t>Артикул R01-BON07-W-100</t>
  </si>
  <si>
    <t>Артикул E01-34122-PR</t>
  </si>
  <si>
    <t>Артикул R4150-C-LR4490E</t>
  </si>
  <si>
    <t>Артикул R4150-D-LRL135034S</t>
  </si>
  <si>
    <t>Артикул N01-W-60145-Z</t>
  </si>
  <si>
    <t>Артикул E755-73756E001-R17</t>
  </si>
  <si>
    <t>Артикул E2040-CAP-0041</t>
  </si>
  <si>
    <t>Артикул E01-34199-SA</t>
  </si>
  <si>
    <t>Артикул E01-33629-EM</t>
  </si>
  <si>
    <t>Артикул B01-0033PM</t>
  </si>
  <si>
    <t>Артикул N2040-ODR-0001</t>
  </si>
  <si>
    <t>Артикул E01-L-35016-SC</t>
  </si>
  <si>
    <t>Артикул R01-34046</t>
  </si>
  <si>
    <t>Артикул B97-MB2331-SA</t>
  </si>
  <si>
    <t>Артикул R178-IGR-33492</t>
  </si>
  <si>
    <t>Артикул J01-SS-35453-EM</t>
  </si>
  <si>
    <t>Артикул E2020-0040292241</t>
  </si>
  <si>
    <t>Артикул E01-34498-RU</t>
  </si>
  <si>
    <t>Артикул R4150-C-LR1399S</t>
  </si>
  <si>
    <t>Артикул P129-PF017640-R17</t>
  </si>
  <si>
    <t>Артикул R4150-D-LR7899S</t>
  </si>
  <si>
    <t>Артикул E2020-094186-BT</t>
  </si>
  <si>
    <t>Артикул B2034-R-BF3021A</t>
  </si>
  <si>
    <t>Артикул R01-35460</t>
  </si>
  <si>
    <t>Артикул R01-SDI-35387</t>
  </si>
  <si>
    <t>Артикул E178-IGE-14276-003</t>
  </si>
  <si>
    <t>Артикул E2020-2020768-GR</t>
  </si>
  <si>
    <t>Артикул E77-E58883-SA</t>
  </si>
  <si>
    <t>Артикул R4150-C-LR0653E</t>
  </si>
  <si>
    <t>Артикул R755-R17AH0145A-R17</t>
  </si>
  <si>
    <t>Артикул E01-33785-EM</t>
  </si>
  <si>
    <t>Артикул R01-35448</t>
  </si>
  <si>
    <t>Артикул E2020-096996-1-PM</t>
  </si>
  <si>
    <t>Артикул B2042-LIO-0032</t>
  </si>
  <si>
    <t>Артикул E01-KID-0079MIX</t>
  </si>
  <si>
    <t>Артикул R01-RMS-35678</t>
  </si>
  <si>
    <t>Артикул R01-MLN35631-CUS-100</t>
  </si>
  <si>
    <t>Артикул R2018-RR03063AKS-R17</t>
  </si>
  <si>
    <t>Артикул R01-59858-Z</t>
  </si>
  <si>
    <t>Артикул E01-34031-EM</t>
  </si>
  <si>
    <t>Артикул R01-BS-0168-PR</t>
  </si>
  <si>
    <t>Артикул B01-EL-59011-Z</t>
  </si>
  <si>
    <t>Артикул B2042-LIO-0070-Y</t>
  </si>
  <si>
    <t>Артикул E01-35858AQ</t>
  </si>
  <si>
    <t>Артикул E01-MLN162-030</t>
  </si>
  <si>
    <t>Артикул R4150-C-LR8029S</t>
  </si>
  <si>
    <t>Артикул R01-33969</t>
  </si>
  <si>
    <t>Артикул E01-L-59989-Z</t>
  </si>
  <si>
    <t>Артикул E2040-CAP-0004</t>
  </si>
  <si>
    <t>Артикул P2018-PR03070AKS-R17</t>
  </si>
  <si>
    <t>Артикул E01-34239-EM</t>
  </si>
  <si>
    <t>Артикул R4150-D-R50530A0SAM</t>
  </si>
  <si>
    <t>Артикул E01-SCV-35535-35</t>
  </si>
  <si>
    <t>Артикул R01-34690-SS</t>
  </si>
  <si>
    <t>Артикул R2017-R312679SAP</t>
  </si>
  <si>
    <t>Артикул C2042-CH11</t>
  </si>
  <si>
    <t>Артикул R01-34516-BT</t>
  </si>
  <si>
    <t>Артикул C4209-CH3</t>
  </si>
  <si>
    <t>Артикул N01-MLN35-060</t>
  </si>
  <si>
    <t>Артикул E01-PL-34271</t>
  </si>
  <si>
    <t>Артикул E2042-ODR-0042</t>
  </si>
  <si>
    <t>Артикул N01-SCV-35131</t>
  </si>
  <si>
    <t>Артикул E79-EZ17697UP-PR</t>
  </si>
  <si>
    <t>Артикул B4211-BR0667WDI1</t>
  </si>
  <si>
    <t>Артикул E01-RS-34144-MIX</t>
  </si>
  <si>
    <t>Артикул E77-E60531-EM</t>
  </si>
  <si>
    <t>Артикул R2700-IGR-21991</t>
  </si>
  <si>
    <t>Артикул R01-33600-RU</t>
  </si>
  <si>
    <t>Артикул J01-L-MLN35727</t>
  </si>
  <si>
    <t>Артикул N2022-SA2498N-200</t>
  </si>
  <si>
    <t>Артикул E01-34077-AQ</t>
  </si>
  <si>
    <t>Артикул N01-59016-Z</t>
  </si>
  <si>
    <t>Артикул E01-L-60264-Z</t>
  </si>
  <si>
    <t>Артикул B01-33002-SA</t>
  </si>
  <si>
    <t>Артикул E2040-DUO-0011</t>
  </si>
  <si>
    <t>Артикул N01-SW-59643-Z</t>
  </si>
  <si>
    <t>Артикул R01-WED-00085</t>
  </si>
  <si>
    <t>Артикул R4150-D-LRED13142</t>
  </si>
  <si>
    <t>Артикул E2018-EG02051ASW</t>
  </si>
  <si>
    <t>Артикул R01-Y-60403Z</t>
  </si>
  <si>
    <t>Артикул R01-59867-Z</t>
  </si>
  <si>
    <t>Артикул P2040-LS-0036</t>
  </si>
  <si>
    <t>Артикул E2017-E312809SAP</t>
  </si>
  <si>
    <t>Артикул E2034-Y-15OR3046L</t>
  </si>
  <si>
    <t>Артикул E01-35508</t>
  </si>
  <si>
    <t>Артикул E01-ICE-35829</t>
  </si>
  <si>
    <t>Артикул R01-MLN35736</t>
  </si>
  <si>
    <t>Артикул E01-SOL108-020-G2</t>
  </si>
  <si>
    <t>Артикул N157-ICUN110</t>
  </si>
  <si>
    <t>Артикул R01-BS-0200</t>
  </si>
  <si>
    <t>Артикул P178-IGP-12490</t>
  </si>
  <si>
    <t>Артикул E2020-ODR-0019-R</t>
  </si>
  <si>
    <t>Артикул E01-L-PL-35550-B</t>
  </si>
  <si>
    <t>Артикул R01-34596-SS</t>
  </si>
  <si>
    <t>Артикул E165-ER17038</t>
  </si>
  <si>
    <t>Артикул B01-WS-35033</t>
  </si>
  <si>
    <t>Артикул R2018-RR03075AKS-R17</t>
  </si>
  <si>
    <t>Артикул R2022-SA2027R</t>
  </si>
  <si>
    <t>Артикул E2018-EL040077AAQ</t>
  </si>
  <si>
    <t>Артикул E01-34787</t>
  </si>
  <si>
    <t>Артикул B01-EX-52795-SA</t>
  </si>
  <si>
    <t>Артикул E01-L-60213-Z</t>
  </si>
  <si>
    <t>Артикул R2018-RR030188AOP</t>
  </si>
  <si>
    <t>Артикул E01-33501-SA</t>
  </si>
  <si>
    <t>Артикул B01-34950</t>
  </si>
  <si>
    <t>Артикул P01-SOL28-020-G2</t>
  </si>
  <si>
    <t>Артикул B01-MLN-973</t>
  </si>
  <si>
    <t>Артикул E4150-S-E203-TE304-1</t>
  </si>
  <si>
    <t>Артикул R2008-SKR83-R17</t>
  </si>
  <si>
    <t>Артикул E175-E29015R</t>
  </si>
  <si>
    <t>Артикул E01-PL-35048-2</t>
  </si>
  <si>
    <t>Артикул E01-EX-52879-RO</t>
  </si>
  <si>
    <t>Артикул R01-L-59992-Z</t>
  </si>
  <si>
    <t>Артикул R01-WED-00129</t>
  </si>
  <si>
    <t>Артикул E01-59461-Z</t>
  </si>
  <si>
    <t>Артикул R01-FSW-59963-Z</t>
  </si>
  <si>
    <t>Артикул E01-L-35421-RO</t>
  </si>
  <si>
    <t>Артикул E01-EL-59540-Z</t>
  </si>
  <si>
    <t>Артикул B2020-095677-2-165</t>
  </si>
  <si>
    <t>Артикул R108-CN101011175AWM</t>
  </si>
  <si>
    <t>Артикул E163-S1328962-ZI</t>
  </si>
  <si>
    <t>Артикул R01-L-35069-SC</t>
  </si>
  <si>
    <t>Артикул E01-33835-GR</t>
  </si>
  <si>
    <t>Артикул E01-34419-SA</t>
  </si>
  <si>
    <t>Артикул R163-K1207949</t>
  </si>
  <si>
    <t>Артикул E2022-SA2490ETN</t>
  </si>
  <si>
    <t>Артикул N2022-ICE-0095</t>
  </si>
  <si>
    <t>Артикул R01-35838</t>
  </si>
  <si>
    <t>Артикул R01-SOL53-015-G3</t>
  </si>
  <si>
    <t>Артикул R01-BON02-W-070</t>
  </si>
  <si>
    <t>Артикул E19-SG09238E-G3-0.50</t>
  </si>
  <si>
    <t>Артикул E01-35397-B</t>
  </si>
  <si>
    <t>Артикул E01-59411-Z</t>
  </si>
  <si>
    <t>Артикул C30-NC12-078-020</t>
  </si>
  <si>
    <t>Артикул R01-33761</t>
  </si>
  <si>
    <t>Артикул R01-WED-00145</t>
  </si>
  <si>
    <t>Артикул R778-1180212GR</t>
  </si>
  <si>
    <t>Артикул N01-Y-60111-Z</t>
  </si>
  <si>
    <t>Артикул E01-34236-BT</t>
  </si>
  <si>
    <t>Артикул I01-60007-Z</t>
  </si>
  <si>
    <t>Артикул E01-35359-PR</t>
  </si>
  <si>
    <t>Артикул E2034-Y-15OP9L</t>
  </si>
  <si>
    <t>Артикул E77-E48693-AP-R17</t>
  </si>
  <si>
    <t>Артикул C2039-A112030</t>
  </si>
  <si>
    <t>Артикул R01-1851354AD</t>
  </si>
  <si>
    <t>Артикул R2020-2010768-GR</t>
  </si>
  <si>
    <t>Артикул R01-MLN35749</t>
  </si>
  <si>
    <t>Артикул R01-RL250-W-200</t>
  </si>
  <si>
    <t>Артикул B157-TTB017</t>
  </si>
  <si>
    <t>Артикул R01-L-35409-EM</t>
  </si>
  <si>
    <t>Артикул B2020-096990-1-180</t>
  </si>
  <si>
    <t>Артикул R4150-D-6118S</t>
  </si>
  <si>
    <t>Артикул R108-1982181AWSX-R17</t>
  </si>
  <si>
    <t>Артикул P01-33618-BT</t>
  </si>
  <si>
    <t>Артикул N2018-NR330032ADI</t>
  </si>
  <si>
    <t>Артикул E178-IGE-14269-003</t>
  </si>
  <si>
    <t>Артикул R01-34803</t>
  </si>
  <si>
    <t>Артикул E01-35205</t>
  </si>
  <si>
    <t>Артикул R01-SOL38-015-G3</t>
  </si>
  <si>
    <t>Артикул E758-1100100100-6</t>
  </si>
  <si>
    <t>Артикул J37-T13086391</t>
  </si>
  <si>
    <t>Артикул B157-TSB004</t>
  </si>
  <si>
    <t>Артикул E2018-EG02048BSW-R17</t>
  </si>
  <si>
    <t>Артикул R01-BON300-W-250</t>
  </si>
  <si>
    <t>Артикул C191-110551411</t>
  </si>
  <si>
    <t>Артикул R01-WED-00152-R-B</t>
  </si>
  <si>
    <t>Артикул P01-33629-BT</t>
  </si>
  <si>
    <t>Артикул R01-33967-BT</t>
  </si>
  <si>
    <t>Артикул E2040-AMA-0001</t>
  </si>
  <si>
    <t>Артикул N157-HN016</t>
  </si>
  <si>
    <t>Артикул E2040-CAP-0042</t>
  </si>
  <si>
    <t>Артикул P01-35810</t>
  </si>
  <si>
    <t>Артикул R4150-C-LR1713E</t>
  </si>
  <si>
    <t>Артикул R01-BON02-R-070</t>
  </si>
  <si>
    <t>Артикул E01-BS-0050-SA</t>
  </si>
  <si>
    <t>Артикул R01-R-59867-SW</t>
  </si>
  <si>
    <t>Артикул E01-59487-Z</t>
  </si>
  <si>
    <t>Артикул R01-FIT-25-35913ES</t>
  </si>
  <si>
    <t>Артикул R77-R58900-SA</t>
  </si>
  <si>
    <t>Артикул P01-SS-35787-EM</t>
  </si>
  <si>
    <t>Артикул B157-MOSB002</t>
  </si>
  <si>
    <t>Артикул N2034-40FZBOLM</t>
  </si>
  <si>
    <t>Артикул B2026-540140018-180</t>
  </si>
  <si>
    <t>Артикул R01-35268-150-B</t>
  </si>
  <si>
    <t>Артикул C191-12045382155</t>
  </si>
  <si>
    <t>Артикул E01-W-34081-LB</t>
  </si>
  <si>
    <t>Артикул E2018-ER230125ADI</t>
  </si>
  <si>
    <t>Артикул R01-PL-35332</t>
  </si>
  <si>
    <t>Артикул R01-L-34735</t>
  </si>
  <si>
    <t>Артикул J01-L-60046-Z</t>
  </si>
  <si>
    <t>Артикул P2020-096435-1-OX</t>
  </si>
  <si>
    <t>Артикул R01-PL-35643</t>
  </si>
  <si>
    <t>Артикул R01-34675</t>
  </si>
  <si>
    <t>Артикул P2018-PR03072AKS-R17</t>
  </si>
  <si>
    <t>Артикул E37-T102629770-Z</t>
  </si>
  <si>
    <t>Артикул E01-35298-PR</t>
  </si>
  <si>
    <t>Артикул E01-TN-35789-MIX</t>
  </si>
  <si>
    <t>Артикул B2042-LIO-0036-Y</t>
  </si>
  <si>
    <t>Артикул N2040-MIN-0001</t>
  </si>
  <si>
    <t>Артикул R2018-UR01680-050</t>
  </si>
  <si>
    <t>Артикул B2001-0606078-Z-R</t>
  </si>
  <si>
    <t>Артикул C4209-CH50</t>
  </si>
  <si>
    <t>Артикул P01-PL-35047</t>
  </si>
  <si>
    <t>Артикул E01-SOL32-020-G2</t>
  </si>
  <si>
    <t>Артикул E77-E53276</t>
  </si>
  <si>
    <t>Артикул R01-RMS-35808</t>
  </si>
  <si>
    <t>Артикул N01-60328-Z</t>
  </si>
  <si>
    <t>Артикул E2029-1210015309-Z</t>
  </si>
  <si>
    <t>Артикул E2042-CAP-0069</t>
  </si>
  <si>
    <t>Артикул R01-60409-Z</t>
  </si>
  <si>
    <t>Артикул E01-SOL14-008-G2</t>
  </si>
  <si>
    <t>Артикул E2040-CAP-0002</t>
  </si>
  <si>
    <t>Артикул N01-Y-60257-S</t>
  </si>
  <si>
    <t>Артикул E37-Y-T100625816</t>
  </si>
  <si>
    <t>Артикул R01-PL-34271</t>
  </si>
  <si>
    <t>Артикул E01-RS-34193-MIX</t>
  </si>
  <si>
    <t>Артикул C37-CNN20512030</t>
  </si>
  <si>
    <t>Артикул R2017-R300860EMR-R17</t>
  </si>
  <si>
    <t>Артикул R4150-C-LR2083E</t>
  </si>
  <si>
    <t>Артикул E2018-ER030011ASA</t>
  </si>
  <si>
    <t>Артикул R01-WED-00141</t>
  </si>
  <si>
    <t>Артикул P2018-PR07007ABA-R17</t>
  </si>
  <si>
    <t>Артикул R01-SOL32-020-G3</t>
  </si>
  <si>
    <t>Артикул R01-33701-SA</t>
  </si>
  <si>
    <t>Артикул E01-33619-SA</t>
  </si>
  <si>
    <t>Артикул M2020-094318-119522</t>
  </si>
  <si>
    <t>Артикул E01-34432-SA</t>
  </si>
  <si>
    <t>Артикул R01-L-PL-35316-B</t>
  </si>
  <si>
    <t>Артикул E01-33729-BT</t>
  </si>
  <si>
    <t>Артикул E01-EL-59529-Z</t>
  </si>
  <si>
    <t>Артикул E01-33834-1-SA</t>
  </si>
  <si>
    <t>Артикул E01-33722-SA</t>
  </si>
  <si>
    <t>Артикул E01-34616-GR</t>
  </si>
  <si>
    <t>Артикул R01-33640-BT</t>
  </si>
  <si>
    <t>Артикул N01-RW-60111-Z</t>
  </si>
  <si>
    <t>Артикул H2017-O314048ENA</t>
  </si>
  <si>
    <t>Артикул R01-35475</t>
  </si>
  <si>
    <t>Артикул C30-NC15-078-03045</t>
  </si>
  <si>
    <t>Артикул J01-59010-Z</t>
  </si>
  <si>
    <t>Артикул E01-L-PL-34949</t>
  </si>
  <si>
    <t>Артикул C2039-5700060</t>
  </si>
  <si>
    <t>Артикул E01-PPL-35194-30</t>
  </si>
  <si>
    <t>Артикул R4150-C-LR802E</t>
  </si>
  <si>
    <t>Артикул E37-T102029994-Z</t>
  </si>
  <si>
    <t>Артикул E129-NEW-CIRCLE</t>
  </si>
  <si>
    <t>Артикул E2501-SE002901OO-R17</t>
  </si>
  <si>
    <t>Артикул C30-NC18-002-3-035</t>
  </si>
  <si>
    <t>Артикул P01-SCV-33664</t>
  </si>
  <si>
    <t>Артикул P01-PL-34378</t>
  </si>
  <si>
    <t>Артикул E01-L-60206-Z</t>
  </si>
  <si>
    <t>Артикул E2017-E312790DIA</t>
  </si>
  <si>
    <t>Артикул E01-L-34869-RU</t>
  </si>
  <si>
    <t>Артикул R01-34239-SA</t>
  </si>
  <si>
    <t>Артикул C2039-5802060</t>
  </si>
  <si>
    <t>Артикул R01-Z-RMS-09</t>
  </si>
  <si>
    <t>Артикул R2022-SA2294R</t>
  </si>
  <si>
    <t>Артикул E01-SS-35483-SA</t>
  </si>
  <si>
    <t>Артикул N2018-NCA61099ADI</t>
  </si>
  <si>
    <t>Артикул R01-WED-00155</t>
  </si>
  <si>
    <t>Артикул R01-WED-00119</t>
  </si>
  <si>
    <t>Артикул B2042-ODR-0012</t>
  </si>
  <si>
    <t>Артикул P01-L-34846-SA</t>
  </si>
  <si>
    <t>Артикул E01-L-PL-35564</t>
  </si>
  <si>
    <t>Артикул E01-59453-Z</t>
  </si>
  <si>
    <t>Артикул R01-34368-RU</t>
  </si>
  <si>
    <t>Артикул R01-VIT-0084Y</t>
  </si>
  <si>
    <t>Артикул R2017-R312789DIA</t>
  </si>
  <si>
    <t>Артикул E01-35811B</t>
  </si>
  <si>
    <t>Артикул E01-35840AQ</t>
  </si>
  <si>
    <t>Артикул R108-198605ACMXX-R17</t>
  </si>
  <si>
    <t>Артикул W133-1806.0.9.54</t>
  </si>
  <si>
    <t>Артикул E2029-1210013384-Z</t>
  </si>
  <si>
    <t>Артикул E01-35815MN</t>
  </si>
  <si>
    <t>Артикул R01-L-60210-Z</t>
  </si>
  <si>
    <t>Артикул E01-18308-EM</t>
  </si>
  <si>
    <t>Артикул E37-T100029478</t>
  </si>
  <si>
    <t>Артикул E01-BS-0202-EM</t>
  </si>
  <si>
    <t>Артикул E2018-ER04030AKS-R17</t>
  </si>
  <si>
    <t>Артикул E01-PL-34116</t>
  </si>
  <si>
    <t>Артикул R01-35510</t>
  </si>
  <si>
    <t>Артикул B01-60139-Z</t>
  </si>
  <si>
    <t>Артикул J163-P1802001</t>
  </si>
  <si>
    <t>Артикул R01-35346-PR</t>
  </si>
  <si>
    <t>Артикул R01-60239-Z</t>
  </si>
  <si>
    <t>Артикул R4150-C-LRF02S</t>
  </si>
  <si>
    <t>Артикул R4150-C-LR361S</t>
  </si>
  <si>
    <t>Артикул R01-W-60374-Z</t>
  </si>
  <si>
    <t>Артикул R152-GR3350-FP</t>
  </si>
  <si>
    <t>Артикул C2039-700303020-40</t>
  </si>
  <si>
    <t>Артикул R4150-C-LR0083E</t>
  </si>
  <si>
    <t>Артикул R4150-D-44211S</t>
  </si>
  <si>
    <t>Артикул E01-35026-BT</t>
  </si>
  <si>
    <t>Артикул R01-SOL76-030-G2</t>
  </si>
  <si>
    <t>Артикул E01-MLN35758</t>
  </si>
  <si>
    <t>Артикул N01-MLN163-030</t>
  </si>
  <si>
    <t>Артикул E2605-1982563CBX-R17</t>
  </si>
  <si>
    <t>Артикул R4150-D-50663</t>
  </si>
  <si>
    <t>Артикул E01-35170-LB</t>
  </si>
  <si>
    <t>Артикул B191-620453821</t>
  </si>
  <si>
    <t>Артикул R01-FIT-30-35791ES</t>
  </si>
  <si>
    <t>Артикул W2002-V133GCIMC1</t>
  </si>
  <si>
    <t>Артикул N01-35814TN</t>
  </si>
  <si>
    <t>Артикул E01-ICE-35914</t>
  </si>
  <si>
    <t>Артикул E37-T142025959-Z</t>
  </si>
  <si>
    <t>Артикул R01-EX-52694-RO</t>
  </si>
  <si>
    <t>Артикул E2031-AMA-0053</t>
  </si>
  <si>
    <t>Артикул P01-L-PL-35021</t>
  </si>
  <si>
    <t>Артикул C2039-A003045</t>
  </si>
  <si>
    <t>Артикул R01-0067ZI</t>
  </si>
  <si>
    <t>Артикул R01-35815RO</t>
  </si>
  <si>
    <t>Артикул R01-SL06-015-G3</t>
  </si>
  <si>
    <t>Артикул N01-1851359DXD-R17</t>
  </si>
  <si>
    <t>Артикул R4150-D-4324SR17</t>
  </si>
  <si>
    <t>Артикул R4150-C-LR2327S</t>
  </si>
  <si>
    <t>Артикул E2017-E309718DIA-R17</t>
  </si>
  <si>
    <t>Артикул R2018-RR02004ALS-R17</t>
  </si>
  <si>
    <t>Артикул C30-NC15-088-100</t>
  </si>
  <si>
    <t>Артикул R755-37303R079</t>
  </si>
  <si>
    <t>Артикул E01-34457</t>
  </si>
  <si>
    <t>Артикул E01-34983-66</t>
  </si>
  <si>
    <t>Артикул R01-0068ZI</t>
  </si>
  <si>
    <t>Артикул E4150-C-1332456E</t>
  </si>
  <si>
    <t>Артикул R01-SFM-16-025</t>
  </si>
  <si>
    <t>Артикул R01-BS-0054-SA</t>
  </si>
  <si>
    <t>Артикул E01-35850</t>
  </si>
  <si>
    <t>Артикул E01-34937-PR</t>
  </si>
  <si>
    <t>Артикул R79-RX82828EM-EM</t>
  </si>
  <si>
    <t>Артикул E755-69005E001-R17</t>
  </si>
  <si>
    <t>Артикул P01-ICE-35900</t>
  </si>
  <si>
    <t>Артикул E163-S1229317-ZI</t>
  </si>
  <si>
    <t>Артикул R01-PL-35650</t>
  </si>
  <si>
    <t>Артикул E01-35811SA</t>
  </si>
  <si>
    <t>Артикул E01-SOL21-015-G2</t>
  </si>
  <si>
    <t>Артикул R2017-R312809SAP</t>
  </si>
  <si>
    <t>Артикул E779-AFI24</t>
  </si>
  <si>
    <t>Артикул E2018-ER010208ADI</t>
  </si>
  <si>
    <t>Артикул E2031-94-120-01349-1</t>
  </si>
  <si>
    <t>Артикул B157-ICB013</t>
  </si>
  <si>
    <t>Артикул C37-YAK10310025</t>
  </si>
  <si>
    <t>Артикул R755-70648R001-R17</t>
  </si>
  <si>
    <t>Артикул E2018-1982646CP-R17</t>
  </si>
  <si>
    <t>Артикул N157-P0608</t>
  </si>
  <si>
    <t>Артикул P01-34010-BT</t>
  </si>
  <si>
    <t>Артикул E2022-ICE-0096</t>
  </si>
  <si>
    <t>Артикул R4150-D-LRG91187AM</t>
  </si>
  <si>
    <t>Артикул E108-1983091CQXD-R17</t>
  </si>
  <si>
    <t>Артикул R2018-RRU1058AWP-R17</t>
  </si>
  <si>
    <t>Артикул R01-WED-00029</t>
  </si>
  <si>
    <t>Артикул P01-BS-0130-EM</t>
  </si>
  <si>
    <t>Артикул E01-SS-35613-SA</t>
  </si>
  <si>
    <t>Артикул E01-35345-PR</t>
  </si>
  <si>
    <t>Артикул R01-SS-35616-B</t>
  </si>
  <si>
    <t>Артикул R4150-C-6103S</t>
  </si>
  <si>
    <t>Артикул E01-33820-ES</t>
  </si>
  <si>
    <t>Артикул E2018-ER03064AKS-R17</t>
  </si>
  <si>
    <t>Артикул P2020-2030391-GR</t>
  </si>
  <si>
    <t>Артикул R01-SOL53-015-G1</t>
  </si>
  <si>
    <t>Артикул P755-9-57618P001-R17</t>
  </si>
  <si>
    <t>Артикул E01-33740</t>
  </si>
  <si>
    <t>Артикул E01-SS-35788-MIX</t>
  </si>
  <si>
    <t>Артикул E01-33672-BT</t>
  </si>
  <si>
    <t>Артикул E2018-E030184AOP-R17</t>
  </si>
  <si>
    <t>Артикул R2028-K132-888</t>
  </si>
  <si>
    <t>Артикул E37-T902027445-ZI</t>
  </si>
  <si>
    <t>Артикул R77-R59476-CP</t>
  </si>
  <si>
    <t>Артикул H01-60197-Z</t>
  </si>
  <si>
    <t>Артикул P178-IGP-15051</t>
  </si>
  <si>
    <t>Артикул E01-L-PL-35209</t>
  </si>
  <si>
    <t>Артикул E2031-AMA-0061</t>
  </si>
  <si>
    <t>Артикул R178-IGR-32620TM</t>
  </si>
  <si>
    <t>Артикул E01-PL-34729</t>
  </si>
  <si>
    <t>Артикул P01-SP-35389</t>
  </si>
  <si>
    <t>Артикул B2040-ODR-0003</t>
  </si>
  <si>
    <t>Артикул R01-46040-SA</t>
  </si>
  <si>
    <t>Артикул C4209-CH12</t>
  </si>
  <si>
    <t>Артикул R01-L-MLN35708</t>
  </si>
  <si>
    <t>Артикул E01-RS-34157-PR</t>
  </si>
  <si>
    <t>Артикул E01-SICE-35810</t>
  </si>
  <si>
    <t>Артикул E01-33748-SA</t>
  </si>
  <si>
    <t>Артикул R01-59276-Z</t>
  </si>
  <si>
    <t>Артикул E01-60183-Z</t>
  </si>
  <si>
    <t>Артикул E37-T100625820</t>
  </si>
  <si>
    <t>Артикул R01-PL-35153</t>
  </si>
  <si>
    <t>Артикул E01-L-PL-35011</t>
  </si>
  <si>
    <t>Артикул R4150-D-R4549EM</t>
  </si>
  <si>
    <t>Артикул R2042-18U33-DR0027</t>
  </si>
  <si>
    <t>Артикул E2040-CAP-0050</t>
  </si>
  <si>
    <t>Артикул R4184-BB-88</t>
  </si>
  <si>
    <t>Артикул R01-35815B</t>
  </si>
  <si>
    <t>Артикул E01-PL-33967</t>
  </si>
  <si>
    <t>Артикул R97-MR19021-DF</t>
  </si>
  <si>
    <t>Артикул R755-67135R005-R17</t>
  </si>
  <si>
    <t>Артикул E01-L-60033-Z</t>
  </si>
  <si>
    <t>Артикул B174-KT1066B</t>
  </si>
  <si>
    <t>Артикул E01-ICE-35849</t>
  </si>
  <si>
    <t>Артикул B01-35253</t>
  </si>
  <si>
    <t>Артикул R01-SCV-33905</t>
  </si>
  <si>
    <t>Артикул E2020-096599-3-SQ</t>
  </si>
  <si>
    <t>Артикул P01-BON14-R-070</t>
  </si>
  <si>
    <t>Артикул R2031-94-110-01343-1</t>
  </si>
  <si>
    <t>Артикул R77-R53276</t>
  </si>
  <si>
    <t>Артикул R167-SR-R-116874</t>
  </si>
  <si>
    <t>Артикул R01-L-35016-SA</t>
  </si>
  <si>
    <t>Артикул P01-34003-BT</t>
  </si>
  <si>
    <t>Артикул E2042-ODR-0016</t>
  </si>
  <si>
    <t>Артикул R01-34832</t>
  </si>
  <si>
    <t>Артикул R97-CR2776</t>
  </si>
  <si>
    <t>Артикул E01-59646-Z</t>
  </si>
  <si>
    <t>Артикул R108-193001AMB-R17</t>
  </si>
  <si>
    <t>Артикул E01-SOL19-005-G2</t>
  </si>
  <si>
    <t>Артикул E01-BL-100</t>
  </si>
  <si>
    <t>Артикул E01-SOL29-010-G3</t>
  </si>
  <si>
    <t>Артикул B2001-0606006-R</t>
  </si>
  <si>
    <t>Артикул B2042-LIO-0034</t>
  </si>
  <si>
    <t>Артикул E2018-ER470053AKS</t>
  </si>
  <si>
    <t>Артикул R2031-94-110-01321-1</t>
  </si>
  <si>
    <t>Артикул E2028-Y-S330-1215</t>
  </si>
  <si>
    <t>Артикул E01-SDI-35366</t>
  </si>
  <si>
    <t>Артикул E77-E61143-BKSA</t>
  </si>
  <si>
    <t>Артикул R2001-6601438</t>
  </si>
  <si>
    <t>Артикул R01-MLN300-100</t>
  </si>
  <si>
    <t>Артикул R01-L-PL-35583</t>
  </si>
  <si>
    <t>Артикул E37-T100629492</t>
  </si>
  <si>
    <t>Артикул E01-VIT-60380</t>
  </si>
  <si>
    <t>Артикул E4150-S-E203-TE2397-</t>
  </si>
  <si>
    <t>Артикул E2018-ER01069ADI</t>
  </si>
  <si>
    <t>Артикул B2001-0606014</t>
  </si>
  <si>
    <t>Артикул P2018-PR03036AEM-R17</t>
  </si>
  <si>
    <t>Артикул E01-VIT-0084</t>
  </si>
  <si>
    <t>Артикул E01-PPL-35200-60</t>
  </si>
  <si>
    <t>Артикул B2034-Y-CG458A</t>
  </si>
  <si>
    <t>Артикул P01-SDI-33661</t>
  </si>
  <si>
    <t>Артикул R2501-SR005927OA-R17</t>
  </si>
  <si>
    <t>Артикул R01-33950-SS</t>
  </si>
  <si>
    <t>Артикул E01-EMS-35668</t>
  </si>
  <si>
    <t>Артикул R2020-096599-1-SQ</t>
  </si>
  <si>
    <t>Артикул R2018-RR10004AYB-R17</t>
  </si>
  <si>
    <t>Артикул R01-RS-34157</t>
  </si>
  <si>
    <t>Артикул E01-MLN35-100</t>
  </si>
  <si>
    <t>Артикул J01-Y-59023-Z</t>
  </si>
  <si>
    <t>Артикул P37-T10203215-Z</t>
  </si>
  <si>
    <t>Артикул E2042-AMA-0025</t>
  </si>
  <si>
    <t>Артикул R4155-C-012-0233GR</t>
  </si>
  <si>
    <t>Артикул E2020-10292431-GR</t>
  </si>
  <si>
    <t>Артикул E01-59406-Z</t>
  </si>
  <si>
    <t>Артикул E4204-E-52</t>
  </si>
  <si>
    <t>Артикул R755-37085R017</t>
  </si>
  <si>
    <t>Артикул R01-SOL44-015-G3</t>
  </si>
  <si>
    <t>Артикул R01-35401-SA</t>
  </si>
  <si>
    <t>Артикул R4150-D-LRED13116</t>
  </si>
  <si>
    <t>Артикул R01-CHAMPAGNE-030</t>
  </si>
  <si>
    <t>Артикул E2017-E310101DIA-R17</t>
  </si>
  <si>
    <t>Артикул E01-W-60384-Z</t>
  </si>
  <si>
    <t>Артикул E2018-ERU1075AEM-R17</t>
  </si>
  <si>
    <t>Артикул E01-FSW-59580-C</t>
  </si>
  <si>
    <t>Артикул E01-34094-SC</t>
  </si>
  <si>
    <t>Артикул E01-PPL-35199-55</t>
  </si>
  <si>
    <t>Артикул E2018-ER26012ASA</t>
  </si>
  <si>
    <t>Артикул E01-33656-SA</t>
  </si>
  <si>
    <t>Артикул B764-BL112922-EM-R17</t>
  </si>
  <si>
    <t>Артикул R01-WED-00086</t>
  </si>
  <si>
    <t>Артикул R01-PL-33749</t>
  </si>
  <si>
    <t>Артикул N755-04182N031</t>
  </si>
  <si>
    <t>Артикул R01-34620-BT</t>
  </si>
  <si>
    <t>Артикул N01-MLN18-030</t>
  </si>
  <si>
    <t>Артикул E2022-SA2388E-062</t>
  </si>
  <si>
    <t>Артикул N01-60212-M</t>
  </si>
  <si>
    <t>Артикул E4211-ER2305WDI1</t>
  </si>
  <si>
    <t>Артикул N01-35701-2</t>
  </si>
  <si>
    <t>Артикул J37-T13086062</t>
  </si>
  <si>
    <t>Артикул V4193-17347-WGW</t>
  </si>
  <si>
    <t>Артикул P01-L-35041-RO</t>
  </si>
  <si>
    <t>Артикул R01-35778</t>
  </si>
  <si>
    <t>Артикул H77-H59326</t>
  </si>
  <si>
    <t>Артикул R2607-1982864AB-R17</t>
  </si>
  <si>
    <t>Артикул E2042-AMA-0073-R</t>
  </si>
  <si>
    <t>Артикул E01-SOL29-010-G2</t>
  </si>
  <si>
    <t>Артикул E01-BS-0050-EM</t>
  </si>
  <si>
    <t>Артикул E2034-Y-334OR2989L</t>
  </si>
  <si>
    <t>Артикул E01-L-35557-BT</t>
  </si>
  <si>
    <t>Артикул E755-68993E002-R17</t>
  </si>
  <si>
    <t>Артикул E4150-S-E906AE6813LG</t>
  </si>
  <si>
    <t>Артикул E2028-Y-S330-1392-25</t>
  </si>
  <si>
    <t>Артикул R01-34443</t>
  </si>
  <si>
    <t>Артикул N01-ARB-60348</t>
  </si>
  <si>
    <t>Артикул R01-34462-GR</t>
  </si>
  <si>
    <t>Артикул E01-ICE-35904</t>
  </si>
  <si>
    <t>Артикул R01-35293-BT</t>
  </si>
  <si>
    <t>Артикул B2042-TDA140003</t>
  </si>
  <si>
    <t>Артикул P01-L-35041-SC</t>
  </si>
  <si>
    <t>Артикул E01-RS-34176-MIX</t>
  </si>
  <si>
    <t>Артикул C191-510400501</t>
  </si>
  <si>
    <t>Артикул E4150-C-ER638S</t>
  </si>
  <si>
    <t>Артикул R77-R53277-BTBLD</t>
  </si>
  <si>
    <t>Артикул E01-MLN149-100</t>
  </si>
  <si>
    <t>Артикул P108-1982366DP-R17</t>
  </si>
  <si>
    <t>Артикул E4211-ER2206WDI1</t>
  </si>
  <si>
    <t>Артикул R01-MLN35728</t>
  </si>
  <si>
    <t>Артикул R01-35240</t>
  </si>
  <si>
    <t>Артикул R2017-R312779SAP</t>
  </si>
  <si>
    <t>Артикул R01-35785-B</t>
  </si>
  <si>
    <t>Артикул E178-E-12187</t>
  </si>
  <si>
    <t>Артикул R108-1981290AS-R17</t>
  </si>
  <si>
    <t>Артикул E2029-1210014436-Z</t>
  </si>
  <si>
    <t>Артикул R01-MLN35292-100</t>
  </si>
  <si>
    <t>Артикул C30-NC12-050-050</t>
  </si>
  <si>
    <t>Артикул R4152-3616CTEM</t>
  </si>
  <si>
    <t>Артикул C2039-A112035</t>
  </si>
  <si>
    <t>Артикул R01-VIT-0082Y</t>
  </si>
  <si>
    <t>Артикул R01-BS-0197</t>
  </si>
  <si>
    <t>Артикул P19-SG09238P-E1-0.75</t>
  </si>
  <si>
    <t>Артикул R97-MR15439</t>
  </si>
  <si>
    <t>Артикул E01-34447-SA</t>
  </si>
  <si>
    <t>Артикул C2039-7023060</t>
  </si>
  <si>
    <t>Артикул R01-SDI-00168</t>
  </si>
  <si>
    <t>Артикул R4150-D-1982397</t>
  </si>
  <si>
    <t>Артикул R01-33906</t>
  </si>
  <si>
    <t>Артикул R4150-C-LR2317E</t>
  </si>
  <si>
    <t>Артикул P01-34757-EM</t>
  </si>
  <si>
    <t>Артикул E01-59488-Z</t>
  </si>
  <si>
    <t>Артикул E01-34562-PR</t>
  </si>
  <si>
    <t>Артикул E01-PL-34050</t>
  </si>
  <si>
    <t>Артикул B178-IGB-3568-003</t>
  </si>
  <si>
    <t>Артикул B157-TTB111-A</t>
  </si>
  <si>
    <t>Артикул E01-Y-60375-Z</t>
  </si>
  <si>
    <t>Артикул R01-35485</t>
  </si>
  <si>
    <t>Артикул E01-RMS-35647</t>
  </si>
  <si>
    <t>Артикул E01-SS-35435-RU</t>
  </si>
  <si>
    <t>Артикул N01-SOL18-005-G2</t>
  </si>
  <si>
    <t>Артикул C30-NC18-053-3-030</t>
  </si>
  <si>
    <t>Артикул R01-34516-LB</t>
  </si>
  <si>
    <t>Артикул C2039-A212120</t>
  </si>
  <si>
    <t>Артикул I01-60010-Z</t>
  </si>
  <si>
    <t>Артикул E01-59398-BT</t>
  </si>
  <si>
    <t>Артикул C2039-7112020</t>
  </si>
  <si>
    <t>Артикул R4150-C-LR60E-CIN</t>
  </si>
  <si>
    <t>Артикул E01-59696-Z</t>
  </si>
  <si>
    <t>Артикул N01-1851492DD</t>
  </si>
  <si>
    <t>Артикул J163-P1800139</t>
  </si>
  <si>
    <t>Артикул R2018-CNT-0004</t>
  </si>
  <si>
    <t>Артикул R01-WED-00142</t>
  </si>
  <si>
    <t>Артикул E01-35700-B2</t>
  </si>
  <si>
    <t>Артикул E77-E59540</t>
  </si>
  <si>
    <t>Артикул R01-59921-Z</t>
  </si>
  <si>
    <t>Артикул A01-RS-34175-MIX</t>
  </si>
  <si>
    <t>Артикул E2018-ER26020ASA</t>
  </si>
  <si>
    <t>Артикул R01-PL-35048</t>
  </si>
  <si>
    <t>Артикул R37-T142015753-Z</t>
  </si>
  <si>
    <t>Артикул E4132-02-ER2268E</t>
  </si>
  <si>
    <t>Артикул E01-59823-GR</t>
  </si>
  <si>
    <t>Артикул E01-59740-GR</t>
  </si>
  <si>
    <t>Артикул E01-L-59996-Z</t>
  </si>
  <si>
    <t>Артикул H2031-040334</t>
  </si>
  <si>
    <t>Артикул B157-TGB023-1</t>
  </si>
  <si>
    <t>Артикул R01-Z-RMS-035</t>
  </si>
  <si>
    <t>Артикул R4150-D-LRL351165ER1</t>
  </si>
  <si>
    <t>Артикул E01-PL-33795</t>
  </si>
  <si>
    <t>Артикул P01-59793-Z</t>
  </si>
  <si>
    <t>Артикул R01-SCV-00168</t>
  </si>
  <si>
    <t>Артикул B2039-8155040</t>
  </si>
  <si>
    <t>Артикул V2018-GG31002ARU-R17</t>
  </si>
  <si>
    <t>Артикул R01-35462</t>
  </si>
  <si>
    <t>Артикул N01-ARB-60316</t>
  </si>
  <si>
    <t>Артикул R4150-D-LRM49056S</t>
  </si>
  <si>
    <t>Артикул R2018-CNT-0005</t>
  </si>
  <si>
    <t>Артикул R01-RMS-35880</t>
  </si>
  <si>
    <t>Артикул B2020-097188-1-PR</t>
  </si>
  <si>
    <t>Артикул E37-T100029476</t>
  </si>
  <si>
    <t>Артикул E01-L-PL-35651</t>
  </si>
  <si>
    <t>Артикул E01-60098-Z</t>
  </si>
  <si>
    <t>Артикул R01-SW-59297-Z</t>
  </si>
  <si>
    <t>Артикул R755-73747R006-R17</t>
  </si>
  <si>
    <t>Артикул R4211-RG1918WDI1</t>
  </si>
  <si>
    <t>Артикул E755-69015E002-R17</t>
  </si>
  <si>
    <t>Артикул R01-35248-C22</t>
  </si>
  <si>
    <t>Артикул R01-33808-SS</t>
  </si>
  <si>
    <t>Артикул R01-60184-Z</t>
  </si>
  <si>
    <t>Артикул R01-59922-Z</t>
  </si>
  <si>
    <t>Артикул P108-1981893DAS-R17</t>
  </si>
  <si>
    <t>Артикул E01-59546-Z</t>
  </si>
  <si>
    <t>Артикул E01-SW-59463-Z</t>
  </si>
  <si>
    <t>Артикул R01-34241-76</t>
  </si>
  <si>
    <t>Артикул R01-BON02-Y-070</t>
  </si>
  <si>
    <t>Артикул R01-9-33186-66</t>
  </si>
  <si>
    <t>Артикул J761-54030404</t>
  </si>
  <si>
    <t>Артикул N2040-VX4NB6290-DC</t>
  </si>
  <si>
    <t>Артикул E01-59459-Z</t>
  </si>
  <si>
    <t>Артикул E755-37085E014</t>
  </si>
  <si>
    <t>Артикул J01-MLN35467</t>
  </si>
  <si>
    <t>Артикул E79-EZ82519UP-PR</t>
  </si>
  <si>
    <t>Артикул P01-35393-C02</t>
  </si>
  <si>
    <t>Артикул R4150-C-LR1717S</t>
  </si>
  <si>
    <t>Артикул N01-SOL161-050-G1</t>
  </si>
  <si>
    <t>Артикул R01-FIT-3.75-35925ES</t>
  </si>
  <si>
    <t>Артикул E2042-LBR-0001</t>
  </si>
  <si>
    <t>Артикул B01-MLN-978</t>
  </si>
  <si>
    <t>Артикул E01-SOL16-040-G2</t>
  </si>
  <si>
    <t>Артикул P129-PH077948</t>
  </si>
  <si>
    <t>Артикул E01-W-34498-SA</t>
  </si>
  <si>
    <t>Артикул E01-L-35336-B</t>
  </si>
  <si>
    <t>Артикул R01-W-59850-Z</t>
  </si>
  <si>
    <t>Артикул E2020-2020322-AM</t>
  </si>
  <si>
    <t>Артикул E4150-D-ERL153013PR</t>
  </si>
  <si>
    <t>Артикул E01-34099-LB</t>
  </si>
  <si>
    <t>Артикул E01-SS-35674-B</t>
  </si>
  <si>
    <t>Артикул P01-59574-Z</t>
  </si>
  <si>
    <t>Артикул E01-L-35018-SC</t>
  </si>
  <si>
    <t>Артикул J01-PL-33587</t>
  </si>
  <si>
    <t>Артикул E01-34069-SS</t>
  </si>
  <si>
    <t>Артикул E01-34081-GR</t>
  </si>
  <si>
    <t>Артикул R01-35447</t>
  </si>
  <si>
    <t>Артикул R01-SOL204-020-G2</t>
  </si>
  <si>
    <t>Артикул R97-MR9179</t>
  </si>
  <si>
    <t>Артикул C30-NC15-053-04545</t>
  </si>
  <si>
    <t>Артикул E2020-096599-3-AMG</t>
  </si>
  <si>
    <t>Артикул R108-198382AQMB-R17</t>
  </si>
  <si>
    <t>Артикул E01-KID-0131PIN</t>
  </si>
  <si>
    <t>Артикул E2031-KID-0006</t>
  </si>
  <si>
    <t>Артикул P01-33669-BT</t>
  </si>
  <si>
    <t>Артикул R2018-RR03060AKS-R17</t>
  </si>
  <si>
    <t>Артикул R01-35445</t>
  </si>
  <si>
    <t>Артикул E2040-CAP-0052</t>
  </si>
  <si>
    <t>Артикул E4211-ER0976WDI1</t>
  </si>
  <si>
    <t>Артикул R37-T902017247-ZI</t>
  </si>
  <si>
    <t>Артикул R01-FIT-3.75-35913SS</t>
  </si>
  <si>
    <t>Артикул E01-35293-BT</t>
  </si>
  <si>
    <t>Артикул B2035-41-07070-11</t>
  </si>
  <si>
    <t>Артикул C191-620453821</t>
  </si>
  <si>
    <t>Артикул E01-PL-34033</t>
  </si>
  <si>
    <t>Артикул R77-R58879-SA</t>
  </si>
  <si>
    <t>Артикул E01-Y-59916-Z</t>
  </si>
  <si>
    <t>Артикул E01-35701-B3</t>
  </si>
  <si>
    <t>Артикул E2037-E1008</t>
  </si>
  <si>
    <t>Артикул E2017-E309715DIA-R17</t>
  </si>
  <si>
    <t>Артикул R189-SB00325RH-R-PS</t>
  </si>
  <si>
    <t>Артикул E01-L-35399-B-2</t>
  </si>
  <si>
    <t>Артикул R163-K1346636-BT</t>
  </si>
  <si>
    <t>Артикул R01-SOL94-010-G2</t>
  </si>
  <si>
    <t>Артикул R01-MLN486-035</t>
  </si>
  <si>
    <t>Артикул E19-SG09238E-A1-1.00</t>
  </si>
  <si>
    <t>Артикул E01-L-35585-SC</t>
  </si>
  <si>
    <t>Артикул N01-MLN163-025</t>
  </si>
  <si>
    <t>Артикул E01-34052-PR</t>
  </si>
  <si>
    <t>Артикул P01-59527-Z</t>
  </si>
  <si>
    <t>Артикул B919-KRFOR7B0207-YW</t>
  </si>
  <si>
    <t>Артикул N01-MLN163-015</t>
  </si>
  <si>
    <t>Артикул E77-E34407-SM</t>
  </si>
  <si>
    <t>Артикул P01-59530-GR</t>
  </si>
  <si>
    <t>Артикул P761-61020966</t>
  </si>
  <si>
    <t>Артикул B2039-B700090</t>
  </si>
  <si>
    <t>Артикул N2018-NR330036ADI</t>
  </si>
  <si>
    <t>Артикул R108-BRN-1982190AZBD</t>
  </si>
  <si>
    <t>Артикул E01-RS-34131-RU</t>
  </si>
  <si>
    <t>Артикул E01-DAN-35725</t>
  </si>
  <si>
    <t>Артикул R4193-17313-WGW</t>
  </si>
  <si>
    <t>Артикул P01-L-35034-SC</t>
  </si>
  <si>
    <t>Артикул E2018-ER470041AKS</t>
  </si>
  <si>
    <t>Артикул R108-135227AQQ65SR</t>
  </si>
  <si>
    <t>Артикул E37-Y-T100629041</t>
  </si>
  <si>
    <t>Артикул B2020-20991155-BT</t>
  </si>
  <si>
    <t>Артикул E01-34600-SA</t>
  </si>
  <si>
    <t>Артикул R4150-C-LR1749S</t>
  </si>
  <si>
    <t>Артикул V2042-LIO-0037</t>
  </si>
  <si>
    <t>Артикул E4150-D-ERP34550E</t>
  </si>
  <si>
    <t>Артикул R01-BON87-Y-100</t>
  </si>
  <si>
    <t>Артикул J761-50080000</t>
  </si>
  <si>
    <t>Артикул R01-60054-Z-Y</t>
  </si>
  <si>
    <t>Артикул R4211-RG1498WRU1</t>
  </si>
  <si>
    <t>Артикул E2017-E312679SAP</t>
  </si>
  <si>
    <t>Артикул E2021-022-0678-SQ</t>
  </si>
  <si>
    <t>Артикул E37-T100625815</t>
  </si>
  <si>
    <t>Артикул E01-33601-SA</t>
  </si>
  <si>
    <t>Артикул H77-H31493</t>
  </si>
  <si>
    <t>Артикул R19-SG09238R-A3-1.00</t>
  </si>
  <si>
    <t>Артикул E4150-S-E203-JE3M975</t>
  </si>
  <si>
    <t>Артикул P01-33971</t>
  </si>
  <si>
    <t>Артикул V2018-GR010042ADI</t>
  </si>
  <si>
    <t>Артикул E01-SOL93-030-G2</t>
  </si>
  <si>
    <t>Артикул R2017-BL-0358-R17</t>
  </si>
  <si>
    <t>Артикул R169-TRG170078</t>
  </si>
  <si>
    <t>Артикул P01-SCV-33661</t>
  </si>
  <si>
    <t>Артикул R37-T147017723-Z</t>
  </si>
  <si>
    <t>Артикул R01-PL-34397</t>
  </si>
  <si>
    <t>Артикул P01-MD-D-59613-Z</t>
  </si>
  <si>
    <t>Артикул E01-SCV-35200-60</t>
  </si>
  <si>
    <t>Артикул E01-Y-34502-RU</t>
  </si>
  <si>
    <t>Артикул B2034-R-CF201G</t>
  </si>
  <si>
    <t>Артикул E2031-AMA-0047</t>
  </si>
  <si>
    <t>Артикул E2018-E040196AOP-R17</t>
  </si>
  <si>
    <t>Артикул E37-T140629693</t>
  </si>
  <si>
    <t>Артикул R2018-RR03059AHS-R17</t>
  </si>
  <si>
    <t>Артикул E01-34393-BT</t>
  </si>
  <si>
    <t>Артикул R2017-R306192SAP</t>
  </si>
  <si>
    <t>Артикул R2026-160121-40</t>
  </si>
  <si>
    <t>Артикул C4209-CH44</t>
  </si>
  <si>
    <t>Артикул K2031-94160020-EL</t>
  </si>
  <si>
    <t>Артикул N2042-LIO-0054</t>
  </si>
  <si>
    <t>Артикул E2018-ER03076AKS-R17</t>
  </si>
  <si>
    <t>Артикул E37-T102022730-Z</t>
  </si>
  <si>
    <t>Артикул E01-34396-EM</t>
  </si>
  <si>
    <t>Артикул E01-EL-59478-Z</t>
  </si>
  <si>
    <t>Артикул E01-59644-Z</t>
  </si>
  <si>
    <t>Артикул E01-L-PL-35012</t>
  </si>
  <si>
    <t>Артикул P01-33986-AG</t>
  </si>
  <si>
    <t>Артикул B2039-8112025</t>
  </si>
  <si>
    <t>Артикул E01-PPL-35196-40</t>
  </si>
  <si>
    <t>Артикул R4150-Z-LRB2994</t>
  </si>
  <si>
    <t>Артикул P01-33667-GR</t>
  </si>
  <si>
    <t>Артикул R2608-1982757ACE-R17</t>
  </si>
  <si>
    <t>Артикул E01-L-60022-Z</t>
  </si>
  <si>
    <t>Артикул C30-NC12-076PG-050</t>
  </si>
  <si>
    <t>Артикул R01-CL-33839-R17-B</t>
  </si>
  <si>
    <t>Артикул W780-9936WM01</t>
  </si>
  <si>
    <t>Артикул E01-33852-ES</t>
  </si>
  <si>
    <t>Артикул E01-L-35069-SC</t>
  </si>
  <si>
    <t>Артикул R2040-LIO-0006</t>
  </si>
  <si>
    <t>Артикул E01-34399</t>
  </si>
  <si>
    <t>Артикул E01-MLN35-120</t>
  </si>
  <si>
    <t>Артикул E2040-ODR-0012</t>
  </si>
  <si>
    <t>Артикул P2018-PG190018SAG</t>
  </si>
  <si>
    <t>Артикул E2042-AMA-0037-Y</t>
  </si>
  <si>
    <t>Артикул R01-L-35310-B</t>
  </si>
  <si>
    <t>Артикул B30-NB12-002-090</t>
  </si>
  <si>
    <t>Артикул J01-59033-Z</t>
  </si>
  <si>
    <t>Артикул E01-L-PL-34992</t>
  </si>
  <si>
    <t>Артикул R4172-47111-SA</t>
  </si>
  <si>
    <t>Артикул C30-NC12-042PG-03540</t>
  </si>
  <si>
    <t>Артикул R4150-D-LRAB2348ER17</t>
  </si>
  <si>
    <t>Артикул C2000-040247060</t>
  </si>
  <si>
    <t>Артикул W773-RM6159TL1RMC6R</t>
  </si>
  <si>
    <t>Артикул R01-L-PL-35042</t>
  </si>
  <si>
    <t>Артикул E755-70640E002-R17</t>
  </si>
  <si>
    <t>Артикул P2020-104000392493</t>
  </si>
  <si>
    <t>Артикул R2022-SA2472RTN</t>
  </si>
  <si>
    <t>Артикул E01-35277-BT</t>
  </si>
  <si>
    <t>Артикул E2017-E304261SAP-R17</t>
  </si>
  <si>
    <t>Артикул W133-0551.2.9.58</t>
  </si>
  <si>
    <t>Артикул R01-SOL38-015-G1</t>
  </si>
  <si>
    <t>Артикул E4199-EP-00777</t>
  </si>
  <si>
    <t>Артикул E4150-D-ERGM12974OX</t>
  </si>
  <si>
    <t>Артикул E01-R-33839-GR</t>
  </si>
  <si>
    <t>Артикул P01-34368-EM</t>
  </si>
  <si>
    <t>Артикул N2042-ODR-0043</t>
  </si>
  <si>
    <t>Артикул B157-MOSB006</t>
  </si>
  <si>
    <t>Артикул V2042-LIO-0076</t>
  </si>
  <si>
    <t>Артикул N129-NF200687-R17</t>
  </si>
  <si>
    <t>Артикул R01-W-59867-SW</t>
  </si>
  <si>
    <t>Артикул P2042-LS-0051-R</t>
  </si>
  <si>
    <t>Артикул B2042-LIO-0036-R</t>
  </si>
  <si>
    <t>Артикул E01-34126-AM</t>
  </si>
  <si>
    <t>Артикул R4150-D-LR7890E</t>
  </si>
  <si>
    <t>Артикул E2042-LIO-0080</t>
  </si>
  <si>
    <t>Артикул E01-EX-52688-SA-B</t>
  </si>
  <si>
    <t>Артикул E01-W-34489-SA</t>
  </si>
  <si>
    <t>Артикул R4172-38767-EM</t>
  </si>
  <si>
    <t>Артикул E01-59492-Z</t>
  </si>
  <si>
    <t>Артикул P129-PF018153</t>
  </si>
  <si>
    <t>Артикул R97-MR17314-SA</t>
  </si>
  <si>
    <t>Артикул E01-60050-BT</t>
  </si>
  <si>
    <t>Артикул B157-TTB126-H</t>
  </si>
  <si>
    <t>Артикул R01-L-33814-SS</t>
  </si>
  <si>
    <t>Артикул R01-35754</t>
  </si>
  <si>
    <t>Артикул R01-L-60201-Z</t>
  </si>
  <si>
    <t>Артикул E01-60156-Z-040</t>
  </si>
  <si>
    <t>Артикул E01-W-60375-Z</t>
  </si>
  <si>
    <t>Артикул P01-48436</t>
  </si>
  <si>
    <t>Артикул E2018-EG02027BWP-R17</t>
  </si>
  <si>
    <t>Артикул R4150-S-R906A13124DB</t>
  </si>
  <si>
    <t>Артикул R4150-D-48562</t>
  </si>
  <si>
    <t>Артикул R2020-0010411-BT</t>
  </si>
  <si>
    <t>Артикул B30-NB12-200PG-10018</t>
  </si>
  <si>
    <t>Артикул P01-L-35016-SA</t>
  </si>
  <si>
    <t>Артикул R108-198382AAMXX-R17</t>
  </si>
  <si>
    <t>Артикул E01-PL-35781AQ</t>
  </si>
  <si>
    <t>Артикул E01-L-33815-SS</t>
  </si>
  <si>
    <t>Артикул B758-12001028</t>
  </si>
  <si>
    <t>Артикул C30-NC12-002-120</t>
  </si>
  <si>
    <t>Артикул R2001-DKT-0021</t>
  </si>
  <si>
    <t>Артикул E2040-LIO-0003</t>
  </si>
  <si>
    <t>Артикул R4150-C-6114S</t>
  </si>
  <si>
    <t>Артикул P01-33678</t>
  </si>
  <si>
    <t>Артикул S01-PL-34614</t>
  </si>
  <si>
    <t>Артикул E01-L-PL-35309-B</t>
  </si>
  <si>
    <t>Артикул N01-L-PL-34977</t>
  </si>
  <si>
    <t>Артикул B157-TGB113-H</t>
  </si>
  <si>
    <t>Артикул J01-35746</t>
  </si>
  <si>
    <t>Артикул B157-KJB608</t>
  </si>
  <si>
    <t>Артикул E01-RS-34145-PR</t>
  </si>
  <si>
    <t>Артикул R2017-R312780EMR</t>
  </si>
  <si>
    <t>Артикул P01-34007-SQ</t>
  </si>
  <si>
    <t>Артикул P01-ICE-35917</t>
  </si>
  <si>
    <t>Артикул E163-Y-S4102521</t>
  </si>
  <si>
    <t>Артикул E01-34045-MIX</t>
  </si>
  <si>
    <t>Артикул E01-34596-SS</t>
  </si>
  <si>
    <t>Артикул N01-35811</t>
  </si>
  <si>
    <t>Артикул E01-35281-AM</t>
  </si>
  <si>
    <t>Артикул R2018-RR05003APS-R17</t>
  </si>
  <si>
    <t>Артикул R01-34452-RU</t>
  </si>
  <si>
    <t>Артикул R37-T902011290-ZI</t>
  </si>
  <si>
    <t>Артикул R01-0054SA</t>
  </si>
  <si>
    <t>Артикул N01-SOL93-020-G2</t>
  </si>
  <si>
    <t>Артикул N2042-LIO-0025</t>
  </si>
  <si>
    <t>Артикул P01-0170ZI2</t>
  </si>
  <si>
    <t>Артикул E01-34214-PR</t>
  </si>
  <si>
    <t>Артикул E4211-ER1974WDI1</t>
  </si>
  <si>
    <t>Артикул E01-L-35404-RO</t>
  </si>
  <si>
    <t>Артикул E4150-D-ERT3329</t>
  </si>
  <si>
    <t>Артикул E01-SP-35388</t>
  </si>
  <si>
    <t>Артикул E108-1982130CS</t>
  </si>
  <si>
    <t>Артикул R01-25-Y-11423</t>
  </si>
  <si>
    <t>Артикул E2017-E309717DIA-R17</t>
  </si>
  <si>
    <t>Артикул E01-L-35070-SC</t>
  </si>
  <si>
    <t>Артикул R2031-017805-2-ZI</t>
  </si>
  <si>
    <t>Артикул R4150-C-6106S</t>
  </si>
  <si>
    <t>Артикул C30-NC18-028-3-030</t>
  </si>
  <si>
    <t>Артикул R108-1981714AAXX-R17</t>
  </si>
  <si>
    <t>Артикул R01-BON110-R-70</t>
  </si>
  <si>
    <t>Артикул R2017-R306544SAP</t>
  </si>
  <si>
    <t>Артикул C2039-7207040</t>
  </si>
  <si>
    <t>Артикул B37-T14060294</t>
  </si>
  <si>
    <t>Артикул R2017-R312798SAP</t>
  </si>
  <si>
    <t>Артикул E01-34565-C02</t>
  </si>
  <si>
    <t>Артикул R108-351368AQQUSR</t>
  </si>
  <si>
    <t>Артикул N174-KTB9WN45L</t>
  </si>
  <si>
    <t>Артикул E163-C12010479</t>
  </si>
  <si>
    <t>Артикул C30-NC18-088-3-100</t>
  </si>
  <si>
    <t>Артикул E01-33707-SA</t>
  </si>
  <si>
    <t>Артикул E01-35394-Y</t>
  </si>
  <si>
    <t>Артикул P157-KJP0080</t>
  </si>
  <si>
    <t>Артикул R01-VIT-0085</t>
  </si>
  <si>
    <t>Артикул E2018-ER05006APS</t>
  </si>
  <si>
    <t>Артикул P01-59622-Z</t>
  </si>
  <si>
    <t>Артикул E2017-E312645SAP-R17</t>
  </si>
  <si>
    <t>Артикул B2040-MAN-0001</t>
  </si>
  <si>
    <t>Артикул E19-SG09238E-E4-0.75</t>
  </si>
  <si>
    <t>Артикул E01-0167ZI</t>
  </si>
  <si>
    <t>Артикул C30-NC18-078-3-030</t>
  </si>
  <si>
    <t>Артикул E77-BRN-E48701-LD</t>
  </si>
  <si>
    <t>Артикул P01-BS-0125-R17</t>
  </si>
  <si>
    <t>Артикул R01-L-35085-SC</t>
  </si>
  <si>
    <t>Артикул C30-NC15-078-02550</t>
  </si>
  <si>
    <t>Артикул R01-SW-59298-Z</t>
  </si>
  <si>
    <t>Артикул B157-TWB037-H-3</t>
  </si>
  <si>
    <t>Артикул J2028-KR102-264</t>
  </si>
  <si>
    <t>Артикул P01-EL-34190-BT</t>
  </si>
  <si>
    <t>Артикул E4180-ENF1636</t>
  </si>
  <si>
    <t>Артикул E2017-E308797DIA-R17</t>
  </si>
  <si>
    <t>Артикул P37-T102035222-ZI</t>
  </si>
  <si>
    <t>Артикул N01-100-35531</t>
  </si>
  <si>
    <t>Артикул R01-60154-Z-010</t>
  </si>
  <si>
    <t>Артикул E01-PL-33875</t>
  </si>
  <si>
    <t>Артикул R127-UFOQ5854G</t>
  </si>
  <si>
    <t>Артикул J37-T13006576</t>
  </si>
  <si>
    <t>Артикул R01-SP35-025</t>
  </si>
  <si>
    <t>Артикул E2020-104000292942</t>
  </si>
  <si>
    <t>Артикул E755-70654E001-R17</t>
  </si>
  <si>
    <t>Артикул E01-L-PL-35543-B</t>
  </si>
  <si>
    <t>Артикул E129-EO078499</t>
  </si>
  <si>
    <t>Артикул R110-01K1511420</t>
  </si>
  <si>
    <t>Артикул R01-L-35423-RO</t>
  </si>
  <si>
    <t>Артикул R97-MR13362</t>
  </si>
  <si>
    <t>Артикул E01-59538-Z-Y</t>
  </si>
  <si>
    <t>Артикул P37-T140635216</t>
  </si>
  <si>
    <t>Артикул N2042-LIO-0024</t>
  </si>
  <si>
    <t>Артикул R77-R47772-R17</t>
  </si>
  <si>
    <t>Артикул E01-35275</t>
  </si>
  <si>
    <t>Артикул E01-35701-B</t>
  </si>
  <si>
    <t>Артикул E01-L-PL-35567-B</t>
  </si>
  <si>
    <t>Артикул R2020-SOF-0009-Y</t>
  </si>
  <si>
    <t>Артикул R4150-D-50394S</t>
  </si>
  <si>
    <t>Артикул E77-E58900-SA</t>
  </si>
  <si>
    <t>Артикул E01-35701-3</t>
  </si>
  <si>
    <t>Артикул E2042-LEA-0017</t>
  </si>
  <si>
    <t>Артикул R01-59296-Z</t>
  </si>
  <si>
    <t>Артикул R01-SCV-33956</t>
  </si>
  <si>
    <t>Артикул R01-4-W-11469</t>
  </si>
  <si>
    <t>Артикул E2020-SOF-0007-R</t>
  </si>
  <si>
    <t>Артикул B01-34995-66</t>
  </si>
  <si>
    <t>Артикул E77-E58878-SA</t>
  </si>
  <si>
    <t>Артикул R01-SL19-020-G2</t>
  </si>
  <si>
    <t>Артикул E77-E61152-EM</t>
  </si>
  <si>
    <t>Артикул E2018-EG02023DWP-R17</t>
  </si>
  <si>
    <t>Артикул B157-MOSB012</t>
  </si>
  <si>
    <t>Артикул E2018-CNT-0023</t>
  </si>
  <si>
    <t>Артикул E01-34682-SQ</t>
  </si>
  <si>
    <t>Артикул R01-35672B</t>
  </si>
  <si>
    <t>Артикул R01-L-PL-35316-RO</t>
  </si>
  <si>
    <t>Артикул N4211-NK1303WDI1</t>
  </si>
  <si>
    <t>Артикул R01-EX-52690-EM</t>
  </si>
  <si>
    <t>Артикул E01-L-35037</t>
  </si>
  <si>
    <t>Артикул E37-T147027426-Z</t>
  </si>
  <si>
    <t>Артикул E01-R-34081-BT</t>
  </si>
  <si>
    <t>Артикул E2034-Y-15OR3108LBG</t>
  </si>
  <si>
    <t>Артикул E2034-R-15OP9L</t>
  </si>
  <si>
    <t>Артикул R01-34243-C06</t>
  </si>
  <si>
    <t>Артикул C2000-040198060</t>
  </si>
  <si>
    <t>Артикул E01-34447-SC</t>
  </si>
  <si>
    <t>Артикул R4150-D-GR03059-DISA</t>
  </si>
  <si>
    <t>Артикул B157-BB121</t>
  </si>
  <si>
    <t>Артикул R01-TN-35781</t>
  </si>
  <si>
    <t>Артикул R108-1982654AXA-R17</t>
  </si>
  <si>
    <t>Артикул E157-HSE038</t>
  </si>
  <si>
    <t>Артикул E01-34265-SA</t>
  </si>
  <si>
    <t>Артикул N2042-LIO-0026</t>
  </si>
  <si>
    <t>Артикул E77-E52179-CP-R17</t>
  </si>
  <si>
    <t>Артикул R01-34596-ES</t>
  </si>
  <si>
    <t>Артикул E01-LEA-60359-Z</t>
  </si>
  <si>
    <t>Артикул P01-CHAMPAGNE-050</t>
  </si>
  <si>
    <t>Артикул E2022-ICE-0020</t>
  </si>
  <si>
    <t>Артикул C30-NC12-088-100</t>
  </si>
  <si>
    <t>Артикул N2040-LS-0035</t>
  </si>
  <si>
    <t>Артикул E01-35299-PR-D9.5</t>
  </si>
  <si>
    <t>Артикул P01-SDI-33648</t>
  </si>
  <si>
    <t>Артикул R2018-CNT-0007</t>
  </si>
  <si>
    <t>Артикул R01-35474</t>
  </si>
  <si>
    <t>Артикул N01-R-60220-Z</t>
  </si>
  <si>
    <t>Артикул E4211-ER1975WDI1</t>
  </si>
  <si>
    <t>Артикул E157-TWE022</t>
  </si>
  <si>
    <t>Артикул P01-33621-SA</t>
  </si>
  <si>
    <t>Артикул E01-34518-AM</t>
  </si>
  <si>
    <t>Артикул R01-33883</t>
  </si>
  <si>
    <t>Артикул B01-35035-B</t>
  </si>
  <si>
    <t>Артикул P01-34027-PR</t>
  </si>
  <si>
    <t>Артикул R01-34568-SS</t>
  </si>
  <si>
    <t>Артикул E2042-MIN-0011</t>
  </si>
  <si>
    <t>Артикул C30-NC12-076PG-03545</t>
  </si>
  <si>
    <t>Артикул P01-18500-EM</t>
  </si>
  <si>
    <t>Артикул N01-SOL161-030-G3</t>
  </si>
  <si>
    <t>Артикул R01-WED-00075</t>
  </si>
  <si>
    <t>Артикул C30-NC12-002PG-04045</t>
  </si>
  <si>
    <t>Артикул E01-35375-PR</t>
  </si>
  <si>
    <t>Артикул E37-T110025810</t>
  </si>
  <si>
    <t>Артикул E01-FSW-59580-B</t>
  </si>
  <si>
    <t>Артикул R2042-ODR-0046</t>
  </si>
  <si>
    <t>Артикул E2042-CAP-0068</t>
  </si>
  <si>
    <t>Артикул R01-35403</t>
  </si>
  <si>
    <t>Артикул B01-34960</t>
  </si>
  <si>
    <t>Артикул E01-PL-33882</t>
  </si>
  <si>
    <t>Артикул C2039-5802040</t>
  </si>
  <si>
    <t>Артикул P184-SP19041</t>
  </si>
  <si>
    <t>Артикул E01-L-59997-Z</t>
  </si>
  <si>
    <t>Артикул P01-33682</t>
  </si>
  <si>
    <t>Артикул E2031-KID-0002</t>
  </si>
  <si>
    <t>Артикул R4137-CRA-560</t>
  </si>
  <si>
    <t>Артикул E01-34723-AM</t>
  </si>
  <si>
    <t>Артикул N01-R-SEL-60371-Z</t>
  </si>
  <si>
    <t>Артикул R167-SR-R-116622</t>
  </si>
  <si>
    <t>Артикул R97-CR3405-KB-R17</t>
  </si>
  <si>
    <t>Артикул N2018-NC010027AEM</t>
  </si>
  <si>
    <t>Артикул E2009-1983027CXG-R17</t>
  </si>
  <si>
    <t>Артикул R01-BS-0166-AM</t>
  </si>
  <si>
    <t>Артикул N2018-NC010028ASA</t>
  </si>
  <si>
    <t>Артикул P01-SCV-35366</t>
  </si>
  <si>
    <t>Артикул E2031-028026-2-ZI</t>
  </si>
  <si>
    <t>Артикул E01-60152-Z</t>
  </si>
  <si>
    <t>Артикул E01-34910-SC</t>
  </si>
  <si>
    <t>Артикул R77-BRN-R25582-BR</t>
  </si>
  <si>
    <t>Артикул R178-R-2</t>
  </si>
  <si>
    <t>Артикул E01-34475-EM</t>
  </si>
  <si>
    <t>Артикул R2023-20153-Z</t>
  </si>
  <si>
    <t>Артикул R755-39182R011-R17</t>
  </si>
  <si>
    <t>Артикул E01-Y-60407Z</t>
  </si>
  <si>
    <t>Артикул R01-35484</t>
  </si>
  <si>
    <t>Артикул J37-T13006095</t>
  </si>
  <si>
    <t>Артикул R01-34299</t>
  </si>
  <si>
    <t>Артикул B4211-BR0289WDI6</t>
  </si>
  <si>
    <t>Артикул N01-60212-N</t>
  </si>
  <si>
    <t>Артикул E4150-C-ER901R</t>
  </si>
  <si>
    <t>Артикул E2031-AMA-0041</t>
  </si>
  <si>
    <t>Артикул E01-SOL93-040-G2</t>
  </si>
  <si>
    <t>Артикул R01-L-PL-35412-B</t>
  </si>
  <si>
    <t>Артикул B2037-B1601</t>
  </si>
  <si>
    <t>Артикул R2018-RR01076ADI</t>
  </si>
  <si>
    <t>Артикул P01-Y-34430-RU</t>
  </si>
  <si>
    <t>Артикул J761-54032707</t>
  </si>
  <si>
    <t>Артикул R01-1851351AD</t>
  </si>
  <si>
    <t>Артикул E01-SOL64-050-G2</t>
  </si>
  <si>
    <t>Артикул N2040-LIO-0013</t>
  </si>
  <si>
    <t>Артикул R2001-MIS-0008-R</t>
  </si>
  <si>
    <t>Артикул R4150-D-LRP31835</t>
  </si>
  <si>
    <t>Артикул R01-SOL38-025-G1</t>
  </si>
  <si>
    <t>Артикул P37-T102035221-ZI</t>
  </si>
  <si>
    <t>Артикул R2029-1000014616</t>
  </si>
  <si>
    <t>Артикул R2021-012-0761-BT</t>
  </si>
  <si>
    <t>Артикул E2022-SA2484ESABL</t>
  </si>
  <si>
    <t>Артикул R108-BRN-1981444-R17</t>
  </si>
  <si>
    <t>Артикул R01-34515-SS</t>
  </si>
  <si>
    <t>Артикул P01-33679</t>
  </si>
  <si>
    <t>Артикул E2018-1983053CP-R17</t>
  </si>
  <si>
    <t>Артикул P01-59545-Z</t>
  </si>
  <si>
    <t>Артикул E01-L-PL-35313-B</t>
  </si>
  <si>
    <t>Артикул E4211-ER2388WDI1</t>
  </si>
  <si>
    <t>Артикул R175-R30220</t>
  </si>
  <si>
    <t>Артикул E774-002252780008</t>
  </si>
  <si>
    <t>Артикул E4150-D-ER4587</t>
  </si>
  <si>
    <t>Артикул E108-101373C65BS</t>
  </si>
  <si>
    <t>Артикул E01-35750</t>
  </si>
  <si>
    <t>Артикул E01-Y-34497-RU</t>
  </si>
  <si>
    <t>Артикул J761-54030705</t>
  </si>
  <si>
    <t>Артикул E2017-E312633EMR-R17</t>
  </si>
  <si>
    <t>Артикул C30-NC12-206PG-05050</t>
  </si>
  <si>
    <t>Артикул E01-L-35571-B</t>
  </si>
  <si>
    <t>Артикул B157-TWB037-H</t>
  </si>
  <si>
    <t>Артикул E01-EL-59535-Z</t>
  </si>
  <si>
    <t>Артикул E97-MR14958E</t>
  </si>
  <si>
    <t>Артикул R01-WED-00163</t>
  </si>
  <si>
    <t>Артикул C30-NC12-076PG-060</t>
  </si>
  <si>
    <t>Артикул R4150-C-LRMM7228S</t>
  </si>
  <si>
    <t>Артикул V01-MLN35870</t>
  </si>
  <si>
    <t>Артикул J01-W-59023-Z</t>
  </si>
  <si>
    <t>Артикул R01-WED-00104</t>
  </si>
  <si>
    <t>Артикул P01-PL-33967</t>
  </si>
  <si>
    <t>Артикул R01-34035-EM</t>
  </si>
  <si>
    <t>Артикул J2020-096296-4211</t>
  </si>
  <si>
    <t>Артикул P01-SH004-EM</t>
  </si>
  <si>
    <t>Артикул P01-L-35019-SC</t>
  </si>
  <si>
    <t>Артикул C2035-40-58055-13</t>
  </si>
  <si>
    <t>Артикул C30-NC12-206PG-05040</t>
  </si>
  <si>
    <t>Артикул E2020-20291305-GR</t>
  </si>
  <si>
    <t>Артикул R2018-RR230036ADI</t>
  </si>
  <si>
    <t>Артикул R4150-C-6108E</t>
  </si>
  <si>
    <t>Артикул R01-CL-33839-R17-C08</t>
  </si>
  <si>
    <t>Артикул N2018-351706D1FQQUSN</t>
  </si>
  <si>
    <t>Артикул R01-SOL61-020-G2</t>
  </si>
  <si>
    <t>Артикул R4143-CRA-1017</t>
  </si>
  <si>
    <t>Артикул P01-59570-Z</t>
  </si>
  <si>
    <t>Артикул R4150-D-LRT1864BRD</t>
  </si>
  <si>
    <t>Артикул E2040-BNT-0006</t>
  </si>
  <si>
    <t>Артикул R01-RMS-35677-W</t>
  </si>
  <si>
    <t>Артикул E2043-233005D20</t>
  </si>
  <si>
    <t>Артикул B01-34951</t>
  </si>
  <si>
    <t>Артикул N2040-VX3NB6326LP</t>
  </si>
  <si>
    <t>Артикул R2022-SA2475RSASA</t>
  </si>
  <si>
    <t>Артикул E01-33896-BT</t>
  </si>
  <si>
    <t>Артикул E2017-E312878DIA-R17</t>
  </si>
  <si>
    <t>Артикул E2034-R-30OR1667L</t>
  </si>
  <si>
    <t>Артикул N2018-NR330049ADI</t>
  </si>
  <si>
    <t>Артикул R2018-RR230149ADI</t>
  </si>
  <si>
    <t>Артикул E4150-C-ER343S</t>
  </si>
  <si>
    <t>Артикул R4150-C-LR2312S</t>
  </si>
  <si>
    <t>Артикул P01-L-60024-Z</t>
  </si>
  <si>
    <t>Артикул P01-33634-EM</t>
  </si>
  <si>
    <t>Артикул E01-SOL87-040-G2</t>
  </si>
  <si>
    <t>Артикул E01-33811-SS</t>
  </si>
  <si>
    <t>Артикул R01-59272-Z</t>
  </si>
  <si>
    <t>Артикул R2017-R301370DIA-R17</t>
  </si>
  <si>
    <t>Артикул R01-MLN119-020</t>
  </si>
  <si>
    <t>Артикул E01-35107-RU</t>
  </si>
  <si>
    <t>Артикул E01-35853</t>
  </si>
  <si>
    <t>Артикул E755-74955E001</t>
  </si>
  <si>
    <t>Артикул V01-DUE-0018RW</t>
  </si>
  <si>
    <t>Артикул R779-AFI92</t>
  </si>
  <si>
    <t>Артикул E01-SS-35597-B</t>
  </si>
  <si>
    <t>Артикул B2042-B400004-R</t>
  </si>
  <si>
    <t>Артикул R01-35418-B</t>
  </si>
  <si>
    <t>Артикул R97-BRN-MR15099-DC</t>
  </si>
  <si>
    <t>Артикул E01-1851359BXD-R17</t>
  </si>
  <si>
    <t>Артикул E01-35088</t>
  </si>
  <si>
    <t>Артикул P01-L-PL-35552-B</t>
  </si>
  <si>
    <t>Артикул E01-34741</t>
  </si>
  <si>
    <t>Артикул E2040-X3TE212876</t>
  </si>
  <si>
    <t>Артикул E2038-20299609</t>
  </si>
  <si>
    <t>Артикул E01-SP77-050</t>
  </si>
  <si>
    <t>Артикул E2018-RLF-0015</t>
  </si>
  <si>
    <t>Артикул R01-L-PL-35015</t>
  </si>
  <si>
    <t>Артикул R01-EX-52682-RO</t>
  </si>
  <si>
    <t>Артикул E01-BS-0184-EM</t>
  </si>
  <si>
    <t>Артикул E01-DKT-60366-Z</t>
  </si>
  <si>
    <t>Артикул R4150-D-1981710SR17</t>
  </si>
  <si>
    <t>Артикул E4209-E103</t>
  </si>
  <si>
    <t>Артикул E01-35873SA</t>
  </si>
  <si>
    <t>Артикул C4209-CH43</t>
  </si>
  <si>
    <t>Артикул E01-SOL30-010-G3</t>
  </si>
  <si>
    <t>Артикул E01-RS-34119-MIX</t>
  </si>
  <si>
    <t>Артикул E2022-SA2388E-0801</t>
  </si>
  <si>
    <t>Артикул N01-SOL161-020-G2</t>
  </si>
  <si>
    <t>Артикул E2018-ER010213ADI</t>
  </si>
  <si>
    <t>Артикул R01-SW-59843-Z</t>
  </si>
  <si>
    <t>Артикул W780-1043YL03</t>
  </si>
  <si>
    <t>Артикул R2020-096599-1-BT</t>
  </si>
  <si>
    <t>Артикул J01-L-60045-Z</t>
  </si>
  <si>
    <t>Артикул R01-L-PL-34945</t>
  </si>
  <si>
    <t>Артикул B2040-DUO-0002</t>
  </si>
  <si>
    <t>Артикул E01-L-PL-35551-B</t>
  </si>
  <si>
    <t>Артикул R01-SOL18-005-G2</t>
  </si>
  <si>
    <t>Артикул S01-PL-33967</t>
  </si>
  <si>
    <t>Артикул E01-59505-Z</t>
  </si>
  <si>
    <t>Артикул E01-MD-M-59658-Z</t>
  </si>
  <si>
    <t>Артикул J37-T13086080</t>
  </si>
  <si>
    <t>Артикул R97-MR17376-SA</t>
  </si>
  <si>
    <t>Артикул B2020-095677-3-165</t>
  </si>
  <si>
    <t>Артикул R01-L-35022-MIX</t>
  </si>
  <si>
    <t>Артикул E01-L-34760</t>
  </si>
  <si>
    <t>Артикул R01-4-P</t>
  </si>
  <si>
    <t>Артикул E152-GE2163B-SPM</t>
  </si>
  <si>
    <t>Артикул H01-34566-PR</t>
  </si>
  <si>
    <t>Артикул R19-SG09238R-A1-1.00</t>
  </si>
  <si>
    <t>Артикул E01-SFM-09-040</t>
  </si>
  <si>
    <t>Артикул R01-SP35-100</t>
  </si>
  <si>
    <t>Артикул P4150-D-BPEJ7660MIX-</t>
  </si>
  <si>
    <t>Артикул E01-59507-Z</t>
  </si>
  <si>
    <t>Артикул B2020-1050299323-175</t>
  </si>
  <si>
    <t>Артикул N01-FST-0220</t>
  </si>
  <si>
    <t>Артикул E01-L-PL-35558-B</t>
  </si>
  <si>
    <t>Артикул R2031-94-110-01325-1</t>
  </si>
  <si>
    <t>Артикул E178-E-6998</t>
  </si>
  <si>
    <t>Артикул E01-35297-PR</t>
  </si>
  <si>
    <t>Артикул R2017-R306109SAP-R17</t>
  </si>
  <si>
    <t>Артикул R4150-C-6101S</t>
  </si>
  <si>
    <t>Артикул B01-34955-66</t>
  </si>
  <si>
    <t>Артикул E01-35714-BSA</t>
  </si>
  <si>
    <t>Артикул E2022-E052680</t>
  </si>
  <si>
    <t>Артикул E01-57538-BT</t>
  </si>
  <si>
    <t>Артикул E01-35112-PR</t>
  </si>
  <si>
    <t>Артикул E01-MLN162-010</t>
  </si>
  <si>
    <t>Артикул P108-198605DCMXX-R17</t>
  </si>
  <si>
    <t>Артикул E2041-MIN-0005</t>
  </si>
  <si>
    <t>Артикул E01-SILVER-025-6.0-Z</t>
  </si>
  <si>
    <t>Артикул P163-Y-P43211868</t>
  </si>
  <si>
    <t>Артикул R755-R35939-R17</t>
  </si>
  <si>
    <t>Артикул R4172-45196-SA</t>
  </si>
  <si>
    <t>Артикул C191-810551414</t>
  </si>
  <si>
    <t>Артикул C191-110301417</t>
  </si>
  <si>
    <t>Артикул R2022-SA2019R</t>
  </si>
  <si>
    <t>Артикул E37-W-T302022730-Z</t>
  </si>
  <si>
    <t>Артикул B01-59001-Z</t>
  </si>
  <si>
    <t>Артикул E2029-1200016564</t>
  </si>
  <si>
    <t>Артикул E2022-ICE-0094</t>
  </si>
  <si>
    <t>Артикул H108-153154BRSXX</t>
  </si>
  <si>
    <t>Артикул E01-34348-SA</t>
  </si>
  <si>
    <t>Артикул B157-TCB004</t>
  </si>
  <si>
    <t>Артикул C2042-CH47</t>
  </si>
  <si>
    <t>Артикул E4211-ER2402WDI1</t>
  </si>
  <si>
    <t>Артикул E01-SS-35613</t>
  </si>
  <si>
    <t>Артикул E01-35876</t>
  </si>
  <si>
    <t>Артикул R2702-RF126102</t>
  </si>
  <si>
    <t>Артикул C2039-7111020</t>
  </si>
  <si>
    <t>Артикул H2031-740246-MIX</t>
  </si>
  <si>
    <t>Артикул R2001-DKT-0006</t>
  </si>
  <si>
    <t>Артикул E01-L-35574-B</t>
  </si>
  <si>
    <t>Артикул E01-Y-34431-RU</t>
  </si>
  <si>
    <t>Артикул E4150-S-E203-TE2012-</t>
  </si>
  <si>
    <t>Артикул E01-SOL39-060-G3</t>
  </si>
  <si>
    <t>Артикул R01-FST-0190</t>
  </si>
  <si>
    <t>Артикул R4150-D-LRL167008E</t>
  </si>
  <si>
    <t>Артикул R37-T30201A169-ZI</t>
  </si>
  <si>
    <t>Артикул B01-34958</t>
  </si>
  <si>
    <t>Артикул R01-18106-EM</t>
  </si>
  <si>
    <t>Артикул R97-CR3422-HE-R17</t>
  </si>
  <si>
    <t>Артикул R4150-D-1981685SR17</t>
  </si>
  <si>
    <t>Артикул P01-BS-0185-SA</t>
  </si>
  <si>
    <t>Артикул E2018-351423CS-R17</t>
  </si>
  <si>
    <t>Артикул E01-L-34387-SA</t>
  </si>
  <si>
    <t>Артикул R01-WED-00171-3</t>
  </si>
  <si>
    <t>Артикул R2017-BL-0963-R17</t>
  </si>
  <si>
    <t>Артикул R01-WED-00091</t>
  </si>
  <si>
    <t>Артикул E2017-E308184DIA-R17</t>
  </si>
  <si>
    <t>Артикул E01-SEL-60367-Z</t>
  </si>
  <si>
    <t>Артикул C30-NC12-078-030</t>
  </si>
  <si>
    <t>Артикул R01-SL06-025-G2</t>
  </si>
  <si>
    <t>Артикул B30-NC12-316PG-070</t>
  </si>
  <si>
    <t>Артикул E01-BS-003-EM</t>
  </si>
  <si>
    <t>Артикул E157-KJE1259</t>
  </si>
  <si>
    <t>Артикул R01-BON52-R-70</t>
  </si>
  <si>
    <t>Артикул E2041-SEL-0001</t>
  </si>
  <si>
    <t>Артикул R4143-CRA-1080</t>
  </si>
  <si>
    <t>Артикул R4172-48694-CRS</t>
  </si>
  <si>
    <t>Артикул R01-SFM-16-010</t>
  </si>
  <si>
    <t>Артикул R4150-C-LR802S</t>
  </si>
  <si>
    <t>Артикул J01-W-59009-Z</t>
  </si>
  <si>
    <t>Артикул E01-60171-Z</t>
  </si>
  <si>
    <t>Артикул R97-CR3414-KB</t>
  </si>
  <si>
    <t>Артикул E2037-E2073</t>
  </si>
  <si>
    <t>Артикул C4209-CH18</t>
  </si>
  <si>
    <t>Артикул E01-34647-SA</t>
  </si>
  <si>
    <t>Артикул R65-R49287A1S</t>
  </si>
  <si>
    <t>Артикул N2040-MIN-0002</t>
  </si>
  <si>
    <t>Артикул E2017-JRDD0113B-R17</t>
  </si>
  <si>
    <t>Артикул R01-SCV-35387</t>
  </si>
  <si>
    <t>Артикул R01-BON81-R-070</t>
  </si>
  <si>
    <t>Артикул B157-TWB026</t>
  </si>
  <si>
    <t>Артикул N178-PN-0.15</t>
  </si>
  <si>
    <t>Артикул R2020-20201013053-BT</t>
  </si>
  <si>
    <t>Артикул N01-L-PL-35215</t>
  </si>
  <si>
    <t>Артикул N01-ICE-0053</t>
  </si>
  <si>
    <t>Артикул E2020-SOF-0005-R</t>
  </si>
  <si>
    <t>Артикул E01-L-60268-Z</t>
  </si>
  <si>
    <t>Артикул R2017-R307807SAP-R17</t>
  </si>
  <si>
    <t>Артикул E01-59576-Z</t>
  </si>
  <si>
    <t>Артикул R2018-RR190001ASA</t>
  </si>
  <si>
    <t>Артикул R01-SOL59-025-G2</t>
  </si>
  <si>
    <t>Артикул E2042-CAP-0067</t>
  </si>
  <si>
    <t>Артикул E01-SCV-35198-50</t>
  </si>
  <si>
    <t>Артикул H2020-096662-3-ZI</t>
  </si>
  <si>
    <t>Артикул N2040-ODR-0007</t>
  </si>
  <si>
    <t>Артикул E01-SW-59853-Z</t>
  </si>
  <si>
    <t>Артикул E01-59578-Z</t>
  </si>
  <si>
    <t>Артикул R01-34575-SS</t>
  </si>
  <si>
    <t>Артикул E157-WE024</t>
  </si>
  <si>
    <t>Артикул B2040-LS-0032</t>
  </si>
  <si>
    <t>Артикул R755-65782R003</t>
  </si>
  <si>
    <t>Артикул R01-L-35553-BT</t>
  </si>
  <si>
    <t>Артикул R2031-715593-GR</t>
  </si>
  <si>
    <t>Артикул R01-BON147-W-090</t>
  </si>
  <si>
    <t>Артикул B157-KJB117</t>
  </si>
  <si>
    <t>Артикул R4150-D-28725EM</t>
  </si>
  <si>
    <t>Артикул R01-34877-RO</t>
  </si>
  <si>
    <t>Артикул R2022-H-0.54</t>
  </si>
  <si>
    <t>Артикул E01-34168-RU</t>
  </si>
  <si>
    <t>Артикул P01-9-35035-66</t>
  </si>
  <si>
    <t>Артикул E01-L-35072-SC</t>
  </si>
  <si>
    <t>Артикул R178-IGR-23121</t>
  </si>
  <si>
    <t>Артикул J2020-096126-415</t>
  </si>
  <si>
    <t>Артикул R108-102A067AD</t>
  </si>
  <si>
    <t>Артикул R2017-R308188EMS-R17</t>
  </si>
  <si>
    <t>Артикул R2018-RRU1035ADI-R17</t>
  </si>
  <si>
    <t>Артикул P4150-D-44211S</t>
  </si>
  <si>
    <t>Артикул E01-MLN149-030</t>
  </si>
  <si>
    <t>Артикул E2017-E304015FWP-R17</t>
  </si>
  <si>
    <t>Артикул P4150-C-BPG14997SPR</t>
  </si>
  <si>
    <t>Артикул N01-PL-57535</t>
  </si>
  <si>
    <t>Артикул R4155-C-012-0434AMTA</t>
  </si>
  <si>
    <t>Артикул B01-ARB-60310</t>
  </si>
  <si>
    <t>Артикул N01-MLN163-010</t>
  </si>
  <si>
    <t>Артикул E01-L-35419-SA</t>
  </si>
  <si>
    <t>Артикул C2039-7112025</t>
  </si>
  <si>
    <t>Артикул P01-L-MLN35738</t>
  </si>
  <si>
    <t>Артикул R2018-RR030135AEM</t>
  </si>
  <si>
    <t>Артикул C2000-247060060</t>
  </si>
  <si>
    <t>Артикул R01-34094-AQ</t>
  </si>
  <si>
    <t>Артикул N2018-NC010029ASA</t>
  </si>
  <si>
    <t>Артикул N01-57508-AM</t>
  </si>
  <si>
    <t>Артикул P4150-D-BPL1981041BD</t>
  </si>
  <si>
    <t>Артикул E01-TN-35840</t>
  </si>
  <si>
    <t>Артикул R01-34693-BT</t>
  </si>
  <si>
    <t>Артикул R01-FIT-30-35913RS</t>
  </si>
  <si>
    <t>Артикул B2020-00991229-GR</t>
  </si>
  <si>
    <t>Артикул E01-RS-34118-PR</t>
  </si>
  <si>
    <t>Артикул R01-MIS-0064</t>
  </si>
  <si>
    <t>Артикул B01-ARB-60323</t>
  </si>
  <si>
    <t>Артикул E01-L-PL-35014</t>
  </si>
  <si>
    <t>Артикул P01-BON48582-W-070</t>
  </si>
  <si>
    <t>Артикул R01-WED-00053</t>
  </si>
  <si>
    <t>Артикул E01-34105</t>
  </si>
  <si>
    <t>Артикул R4150-S-R906A13124W</t>
  </si>
  <si>
    <t>Артикул B157-HB210</t>
  </si>
  <si>
    <t>Артикул E2028-S132-835</t>
  </si>
  <si>
    <t>Артикул P01-34090-LB</t>
  </si>
  <si>
    <t>Артикул P01-L-35072-SC</t>
  </si>
  <si>
    <t>Артикул E01-ICE-35908</t>
  </si>
  <si>
    <t>Артикул R4150-C-6102E-CIN</t>
  </si>
  <si>
    <t>Артикул R01-34368-SA</t>
  </si>
  <si>
    <t>Артикул E01-L-35421-B</t>
  </si>
  <si>
    <t>Артикул E01-RS-34208-EM</t>
  </si>
  <si>
    <t>Артикул E01-R-35692Z</t>
  </si>
  <si>
    <t>Артикул E01-9-34673-66</t>
  </si>
  <si>
    <t>Артикул P01-SP-35395</t>
  </si>
  <si>
    <t>Артикул R01-35499</t>
  </si>
  <si>
    <t>Артикул E01-34021-SC</t>
  </si>
  <si>
    <t>Артикул R01-35812MIX</t>
  </si>
  <si>
    <t>Артикул B01-ARB-60317</t>
  </si>
  <si>
    <t>Артикул E01-33735</t>
  </si>
  <si>
    <t>Артикул R01-33786</t>
  </si>
  <si>
    <t>Артикул R01-VIT-0088Y</t>
  </si>
  <si>
    <t>Артикул R01-L-34727</t>
  </si>
  <si>
    <t>Артикул B157-TGB009-H</t>
  </si>
  <si>
    <t>Артикул E2040-CAP-0010</t>
  </si>
  <si>
    <t>Артикул E01-35164-LB2</t>
  </si>
  <si>
    <t>Артикул C2039-A207080</t>
  </si>
  <si>
    <t>Артикул E2028-S130-1749</t>
  </si>
  <si>
    <t>Артикул R2028-K132-960</t>
  </si>
  <si>
    <t>Артикул E01-34867ES</t>
  </si>
  <si>
    <t>Артикул E01-34619-SA</t>
  </si>
  <si>
    <t>Артикул R4150-C-LR637E</t>
  </si>
  <si>
    <t>Артикул R01-SOL38-050-G2</t>
  </si>
  <si>
    <t>Артикул J761-54030101</t>
  </si>
  <si>
    <t>Артикул E01-59588-Z</t>
  </si>
  <si>
    <t>Артикул N157-IOUN004</t>
  </si>
  <si>
    <t>Артикул R01-35401-B</t>
  </si>
  <si>
    <t>Артикул R01-FIT-25-35925ES</t>
  </si>
  <si>
    <t>Артикул E01-35003-C05</t>
  </si>
  <si>
    <t>Артикул E01-34682-LB-1</t>
  </si>
  <si>
    <t>Артикул R97-MR11334</t>
  </si>
  <si>
    <t>Артикул E01-BL-060</t>
  </si>
  <si>
    <t>Артикул P01-W-34500-SA</t>
  </si>
  <si>
    <t>Артикул E01-59534-Z</t>
  </si>
  <si>
    <t>Артикул R01-59271-Z</t>
  </si>
  <si>
    <t>Артикул E163-C13212450-ZI</t>
  </si>
  <si>
    <t>Артикул E01-35161-PR</t>
  </si>
  <si>
    <t>Артикул P01-35394-Y</t>
  </si>
  <si>
    <t>Артикул R4150-C-LR776S</t>
  </si>
  <si>
    <t>Артикул R01-L-PL-34979</t>
  </si>
  <si>
    <t>Артикул E01-18317-EM</t>
  </si>
  <si>
    <t>Артикул E01-ARB-60311</t>
  </si>
  <si>
    <t>Артикул E01-SOL108-030-G2</t>
  </si>
  <si>
    <t>Артикул R01-SOL45-025-G3</t>
  </si>
  <si>
    <t>Артикул R01-PL-34770</t>
  </si>
  <si>
    <t>Артикул R01-59850-Z</t>
  </si>
  <si>
    <t>Артикул E01-L-35085-SC</t>
  </si>
  <si>
    <t>Артикул R01-L-PL-35555-B</t>
  </si>
  <si>
    <t>Артикул E2042-63U30-DE0023</t>
  </si>
  <si>
    <t>Артикул E01-34168-EM</t>
  </si>
  <si>
    <t>Артикул R01-SOL49-015-G2</t>
  </si>
  <si>
    <t>Артикул R01-59230-Z</t>
  </si>
  <si>
    <t>Артикул R01-L-35045-RO</t>
  </si>
  <si>
    <t>Артикул E2042-LIO-0014</t>
  </si>
  <si>
    <t>Артикул E01-MLN162-040</t>
  </si>
  <si>
    <t>Артикул R97-CR2913-SA</t>
  </si>
  <si>
    <t>Артикул H2018-HRU1048ALS-R17</t>
  </si>
  <si>
    <t>Артикул R771-017206</t>
  </si>
  <si>
    <t>Артикул R01-34225-BTSB</t>
  </si>
  <si>
    <t>Артикул R108-FST-0008</t>
  </si>
  <si>
    <t>Артикул E2018-ER26013ASA</t>
  </si>
  <si>
    <t>Артикул P01-BS-0131</t>
  </si>
  <si>
    <t>Артикул E01-59823-MIX</t>
  </si>
  <si>
    <t>Артикул R01-SOL32-030-G3</t>
  </si>
  <si>
    <t>Артикул P01-EX-52862-SA-B</t>
  </si>
  <si>
    <t>Артикул P01-L-35018-SC</t>
  </si>
  <si>
    <t>Артикул C30-NC17-053-045</t>
  </si>
  <si>
    <t>Как измерить размер?</t>
  </si>
  <si>
    <t>Золото 585</t>
  </si>
  <si>
    <t>Золото 750</t>
  </si>
  <si>
    <t>Серебро 925</t>
  </si>
  <si>
    <t>Le Chic</t>
  </si>
  <si>
    <t>Золото 375</t>
  </si>
  <si>
    <t>Сталь 96</t>
  </si>
  <si>
    <t>Royal</t>
  </si>
  <si>
    <t>Millennium</t>
  </si>
  <si>
    <t>18  Вставок из жемчуга</t>
  </si>
  <si>
    <t>21  Жемчуг</t>
  </si>
  <si>
    <t>Leviev</t>
  </si>
  <si>
    <t>['1  Бриллиант огранки "Круглая" граней - 57, тип огранки A, цвет 3, чистота 6, 0.09 карат; ']</t>
  </si>
  <si>
    <t>['12  Фианитов огранки "Круглая", 0.08 карат;2  Топаза огранки "Овал", 1.69 карат; ']</t>
  </si>
  <si>
    <t>['102  Бриллианта огранки "Круглая" граней - 57, тип огранки A, цвет 3, чистота 7, 0.72 карат;10  Бриллиантов огранки "Круглая" граней - 57, тип огранки A, цвет 3, чистота 7, 0.18 карат;2  Бриллианта огранки "Круглая" граней - 57, тип огранки A, цвет 3, чистота 7, 0.05 карат;2  Изумруда огранки "Фантазия", цвет 3, чистота 3, 0.66 карат;2  Цветных сапфира, цвет Белый, 0.54 карат; ']</t>
  </si>
  <si>
    <t>['2  Фианита, 0.824 карат; ']</t>
  </si>
  <si>
    <t>['1  Фианит огранки "Круглая", 0.09 карат; ']</t>
  </si>
  <si>
    <t>['2  Алпанита, 3.05 карат;90  Фианитов, 2.7 карат; ']</t>
  </si>
  <si>
    <t>[]</t>
  </si>
  <si>
    <t>['1  Аметист, 1.019 карат;17  Бриллиантов огранки "Круглая" граней - 57, тип огранки A, цвет 3, чистота 6, 0.091 карат; ']</t>
  </si>
  <si>
    <t>['14  Бриллиантов огранки "Круглая" граней - 57, тип огранки A, цвет 6, чистота 6, 0.072 карат;3  Бриллианта огранки "Круглая" граней - 57, тип огранки A, цвет 6, чистота 6, 0.125 карат; ']</t>
  </si>
  <si>
    <t>['1  Бриллиант огранки "Круглая" граней - 57, тип огранки A, цвет 3, чистота 7, 0.022 карат; ']</t>
  </si>
  <si>
    <t>['3  Сапфира, цвет 3, чистота 3, 0.34 карат;2  Бриллианта огранки "Круглая" граней - 57, тип огранки A, цвет 6, чистота 6, 0.04 карат; ']</t>
  </si>
  <si>
    <t>['2  Бриллианта, Круглая огранка, тип огранки A, цвет 3, чистота 4, 0.01 карат; ']</t>
  </si>
  <si>
    <t>['9  Фианитов огранки "Круглая", 0.08 карат; ']</t>
  </si>
  <si>
    <t>['20  Фианитов огранки "Круглая", 0.23 карат; ']</t>
  </si>
  <si>
    <t>['10  Бриллиантов, Круглая огранка, тип огранки A, цвет 3, чистота 4, 0.026 карат;1  Бриллиант огранки "Круглая" граней - 57, тип огранки A, цвет 3, чистота 7, 0.038 карат; ']</t>
  </si>
  <si>
    <t>['20  Бриллиантов огранки "Круглая" граней - 57, тип огранки A, цвет 6, чистота 6, 0.074 карат;6  Сапфиров огранки "Маркиз", цвет 3, чистота 3, 0.734 карат; ']</t>
  </si>
  <si>
    <t>['5  Фианитов огранки "Круглая", 0.6 карат; ']</t>
  </si>
  <si>
    <t>['2  Цветных сапфира, Круглая огранка, цвет Черный, 0.64 карат;24  Бриллианта огранки "Круглая" граней - 57, тип огранки A, цвет 3, чистота 6, 0.13 карат; ']</t>
  </si>
  <si>
    <t>['1  Топаз огранки "Груша" граней - 56, 3.63 карат;4  Бриллианта, тип огранки A, цвет 3, чистота 4, 0.01 карат; ']</t>
  </si>
  <si>
    <t>['2  Фианита огранки "Круглая", 0.06 карат;12  Фианитов огранки "Круглая", цвет Голубой, 0.31 карат; ']</t>
  </si>
  <si>
    <t>['20  Бриллиантов, Круглая огранка, тип огранки A, цвет 3, чистота 4, 0.08 карат;2  Рубина огранки "Овал", цвет 3, чистота 3, 1.9 карат; ']</t>
  </si>
  <si>
    <t>['1  Топаз огранки "Круглая", цвет Белый, 0.302 карат;1  Бриллиант огранки "Круглая" граней - 57, тип огранки A, цвет 3, чистота 6, 0.021 карат;1  Стекло огранки "Круглая", 0.444 карат; ']</t>
  </si>
  <si>
    <t>['21  Фианит огранки "Круглая", 0.11 карат;1  Топаз огранки "Круглая", 0.9 карат; ']</t>
  </si>
  <si>
    <t>['62  Бриллианта огранки "Круглая" граней - 57, тип огранки A, цвет 3, чистота 3, 0.24 карат;8  Бриллиантов огранки "Маркиз", тип огранки A, цвет 3, чистота 3, 0.47 карат;2  Бриллианта огранки "Принцесса" граней - 49, тип огранки A, цвет 3, чистота 3, 0.14 карат;40  Изумрудов огранки "Квадрат", цвет 3, чистота 2, 2.01 карат; ']</t>
  </si>
  <si>
    <t>['1  Бриллиант огранки "Круглая" граней - 57, тип огранки A, цвет 3, чистота 7, 0.03 карат; ']</t>
  </si>
  <si>
    <t>['2  Бриллианта огранки "Круглая" граней - 57, тип огранки A, цвет 5, чистота 7, 0.08 карат; ']</t>
  </si>
  <si>
    <t>['36  Фианитов огранки "Круглая", 2.18 карат; ']</t>
  </si>
  <si>
    <t>['2  Фианита огранки "Круглая", 0.41 карат; ']</t>
  </si>
  <si>
    <t>['2  Бриллианта огранки "Круглая" граней - 57, тип огранки A, цвет 3, чистота 6, 0.135 карат;28  Бриллиантов огранки "Круглая" граней - 57, тип огранки A, цвет 3, чистота 6, 0.168 карат; ']</t>
  </si>
  <si>
    <t>['1  Топаз, 0.501 карат;10  Топазов, 0.194 карат;24  Фианита, 0.2 карат; ']</t>
  </si>
  <si>
    <t>['52  Фианита огранки "Круглая", 2.05 карат; ']</t>
  </si>
  <si>
    <t>['8  Бриллиантов огранки "Круглая" граней - 57, тип огранки A, цвет 3, чистота 6, 0.05 карат;1  Облагороженный рубин огранки "Круглая", тип огранки I, чистота 2, 0.72 карат; ']</t>
  </si>
  <si>
    <t>['7  Цветных сапфиров, Овал огранка, цвет Пурпурный, 3.094 карат; ']</t>
  </si>
  <si>
    <t>['2  Бриллианта огранки "Круглая" граней - 57, тип огранки A, цвет 3, чистота 6, 0.04 карат; ']</t>
  </si>
  <si>
    <t>['2  Фианита огранки "Груша" граней - 56, 1.23 карат;10  Фианитов огранки "Круглая", 0.91 карат; ']</t>
  </si>
  <si>
    <t>['2  Бриллианта огранки "Круглая" граней - 57, тип огранки A, цвет 3, чистота 7, 0.02 карат;6  Бриллиантов, тип огранки A, цвет 3, чистота 4, 0.02 карат; ']</t>
  </si>
  <si>
    <t>['6  Фианитов, 0.27 карат;1  Изумруд огранки "Фантазия", цвет 3, чистота 3, 0.23 карат; ']</t>
  </si>
  <si>
    <t>['16  Фианитов огранки "Круглая", 0.46 карат;10  Фианитов огранки "Круглая", цвет Голубой, 0.26 карат;10  Фианитов огранки "Круглая", цвет Розовый, 0.29 карат; ']</t>
  </si>
  <si>
    <t>['1  Гранат, 1.461 карат;26  Фианитов, 0.23 карат; ']</t>
  </si>
  <si>
    <t>['2  Бриллианта огранки "Круглая" граней - 57, тип огранки A, цвет 3, чистота 6, 0.149 карат;44  Бриллианта огранки "Круглая" граней - 57, тип огранки A, цвет 3, чистота 6, 0.19 карат; ']</t>
  </si>
  <si>
    <t>['2  Вставки из жемчуга, Груша огранка, цвет Белый, 8.22 карат; ']</t>
  </si>
  <si>
    <t>['24  Бриллианта, Круглая огранка, тип огранки A, цвет 3, чистота 4, 0.09 карат;2  Бриллианта огранки "Круглая" граней - 57, тип огранки A, цвет 3, чистота 6, 0.09 карат; ']</t>
  </si>
  <si>
    <t>['1  Жемчуг, цвет Белый, 5.09 карат;6  Фианитов огранки "Круглая", 0.39 карат; ']</t>
  </si>
  <si>
    <t>['4  Кианита, 1.22 карат;9  Бриллиантов огранки "Круглая" граней - 57, тип огранки A, цвет 6, чистота 6, 0.03 карат; ']</t>
  </si>
  <si>
    <t>['1  Жемчуг, Круглая огранка, цвет Белый, 8.24 карат;7  Бриллиантов огранки "Круглая" граней - 57, тип огранки A, цвет 3, чистота 6, 0.04 карат; ']</t>
  </si>
  <si>
    <t>['50  Бриллиантов, Круглая огранка, тип огранки A, цвет 3, чистота 4, 0.19 карат; ']</t>
  </si>
  <si>
    <t>['6  Топазов огранки "Круглая", 2.64 карат; ']</t>
  </si>
  <si>
    <t>['1  Бриллиант огранки "Круглая" граней - 57, тип огранки A, цвет 3, чистота 7, 0.082 карат; ']</t>
  </si>
  <si>
    <t>['20  Бриллиантов, Круглая огранка, тип огранки A, цвет 3, чистота 4, 0.06 карат;2  Сапфира огранки "Круглая", цвет 3, чистота 3, 0.5 карат; ']</t>
  </si>
  <si>
    <t>['48  Бриллиантов огранки "Круглая" граней - 57, тип огранки A, цвет 3, чистота 6, 0.147 карат;2  Бриллианта огранки "Круглая" граней - 57, тип огранки A, цвет 3, чистота 6, 0.078 карат; ']</t>
  </si>
  <si>
    <t>['1  Облагороженный рубин огранки "Груша", тип огранки I, чистота 2, 3 карат;29  Бриллиантов, тип огранки A, цвет 3, чистота 4, 0.08 карат; ']</t>
  </si>
  <si>
    <t>['3  Фианита, 2.46 карат; ']</t>
  </si>
  <si>
    <t>['20  Бриллиантов огранки "Круглая" граней - 57, тип огранки A, цвет 3, чистота 4, 0.55 карат; ']</t>
  </si>
  <si>
    <t>['1  Аметист огранки "Круглая", 3.407 карат; ']</t>
  </si>
  <si>
    <t>['2  Бриллианта огранки "Круглая" граней - 57, тип огранки A, цвет 3, чистота 7, 0.01 карат;12  Цветных сапфиров, цвет Черный, 1.78 карат; ']</t>
  </si>
  <si>
    <t>['24  Фианита огранки "Круглая", 0.32 карат;1  Эмаль огранки "Фантазия", 0.01 карат; ']</t>
  </si>
  <si>
    <t>['1  Выращенный сапфир, 0.53 карат; ']</t>
  </si>
  <si>
    <t>['52  Бриллианта, Круглая огранка, тип огранки A, цвет 3, чистота 4, 0.16 карат;2  Бриллианта огранки "Круглая" граней - 57, тип огранки A, цвет 3, чистота 6, 0.03 карат;2  Изумруда огранки "Овал", цвет 3, чистота 3, 1.37 карат; ']</t>
  </si>
  <si>
    <t>['1  Бриллиант огранки "Круглая" граней - 57, тип огранки A, цвет 8.5, чистота 7, 0.72 карат; ']</t>
  </si>
  <si>
    <t>['2  Цветных сапфира, Овал огранка, цвет Черный, 2.037 карат;10  Цветных сапфиров, Круглая огранка, цвет Черный, 0.218 карат;4  Цветных сапфира, Круглая огранка, цвет Черный, 0.052 карат;4  Бриллианта, Круглая огранка, тип огранки A, цвет 3, чистота 4, 0.015 карат;20  Бриллиантов, тип огранки A, цвет 3, чистота 4, 0.059 карат; ']</t>
  </si>
  <si>
    <t>['4  Бриллианта огранки "Маркиз", тип огранки A, цвет 3, чистота 3, 0.14 карат;1  Бриллиант огранки "Принцесса" граней - 49, тип огранки A, цвет 3, чистота 3, 0.04 карат;4  Бриллианта огранки "Круглая" граней - 57, тип огранки A, цвет 3, чистота 3, 0.12 карат;4  Бриллианта огранки "Маркиз", тип огранки A, цвет 3, чистота 3, 0.37 карат;1  Бриллиант огранки "Принцесса" граней - 49, тип огранки A, цвет 3, чистота 3, 0.1 карат; ']</t>
  </si>
  <si>
    <t>['18  Фианитов, 0.42 карат; ']</t>
  </si>
  <si>
    <t>['2  Бриллианта огранки "Круглая" граней - 57, тип огранки A, цвет 3, чистота 6, 0.07 карат; ']</t>
  </si>
  <si>
    <t>['77  Бриллиантов огранки "Круглая" граней - 57, тип огранки A, цвет 6, чистота 6, 0.54 карат;3  Бриллианта огранки "Круглая" граней - 57, тип огранки A, цвет 6, чистота 6, 0.16 карат; ']</t>
  </si>
  <si>
    <t>['18  Фианитов огранки "Круглая", 0.11 карат; ']</t>
  </si>
  <si>
    <t>['1  Цветной сапфир, Овал огранка, цвет Черный, 0.626 карат;12  Бриллиантов, Круглая огранка, тип огранки A, цвет 3, чистота 4, 0.028 карат; ']</t>
  </si>
  <si>
    <t>['2  Топаза огранки "Кушон", 1.29 карат;8  Бриллиантов, тип огранки A, цвет 4, чистота 4, 0.02 карат; ']</t>
  </si>
  <si>
    <t>['18  Бриллиантов, Круглая огранка, тип огранки A, цвет 3, чистота 4, 0.063 карат;48  Бриллиантов огранки "Круглая" граней - 57, тип огранки A, цвет 3, чистота 6, 0.284 карат;10  Бриллиантов огранки "Багет" граней - 25, тип огранки A, цвет 3, чистота 5, 0.75 карат; ']</t>
  </si>
  <si>
    <t>['3  Фианита, 0.05 карат; ']</t>
  </si>
  <si>
    <t>['13  Бриллиантов огранки "Круглая" граней - 57, тип огранки A, цвет 3, чистота 6, 0.5 карат; ']</t>
  </si>
  <si>
    <t>['32  Бриллианта огранки "Круглая" граней - 57, тип огранки A, цвет 3, чистота 6, 0.22 карат;2  Бриллианта огранки "Круглая" граней - 57, тип огранки A, цвет 3, чистота 6, 0.13 карат; ']</t>
  </si>
  <si>
    <t>['1  Фианит огранки "Круглая", 0.73 карат; ']</t>
  </si>
  <si>
    <t>['10  Сапфиров огранки "Круглая", цвет 3, чистота 3, 0.38 карат; ']</t>
  </si>
  <si>
    <t>['52  Выращенных Бриллианта, Круглая огранка, тип огранки A, цвет 3, чистота 3, 0.46 карат;1  Выращенный Бриллиант, тип огранки A, цвет 3, чистота 5, 0.62 карат; ']</t>
  </si>
  <si>
    <t>['1  Выращенный Бриллиант, Круглая огранка, тип огранки A, цвет 3, чистота 3, 0.54 карат; ']</t>
  </si>
  <si>
    <t>['4  Бриллианта огранки "Багет" граней - 25, тип огранки A, цвет 3, чистота 5, 0.18 карат;8  Бриллиантов огранки "Круглая" граней - 57, тип огранки A, цвет 3, чистота 6, 0.17 карат;20  Бриллиантов огранки "Круглая" граней - 57, тип огранки A, цвет 3, чистота 6, 0.25 карат;2  Бриллианта огранки "Круглая" граней - 57, тип огранки A, цвет 3, чистота 6, 0.08 карат;2  Танзанита огранки "Октагон", 2.95 карат; ']</t>
  </si>
  <si>
    <t>['1  Выращенный Бриллиант, Круглая огранка, тип огранки A, цвет 3, чистота 3, 0.55 карат; ']</t>
  </si>
  <si>
    <t>['1  Топаз, 0.084 карат;1  Эмаль, 0.111 карат; ']</t>
  </si>
  <si>
    <t>['1  Бриллиант огранки "Круглая" граней - 57, тип огранки A, цвет 3, чистота 6, 0.04 карат;6  Бриллиантов огранки "Круглая" граней - 57, тип огранки A, цвет 3, чистота 6, 0.07 карат;6  Бриллиантов, тип огранки A, цвет 3, чистота 4, 0.02 карат; ']</t>
  </si>
  <si>
    <t>['10  Сваровски огранки "Круглая", цвет Шампань, 1.94 карат; ']</t>
  </si>
  <si>
    <t>['2  Фианита огранки "Круглая", 1.28 карат; ']</t>
  </si>
  <si>
    <t>['1  Фианит огранки "Круглая", 0.46 карат; ']</t>
  </si>
  <si>
    <t>['8  Бриллиантов огранки "Круглая" граней - 57, тип огранки A, цвет 3, чистота 3, 0.17 карат;4  Бриллианта огранки "Багет" граней - 25, тип огранки A, цвет 3, чистота 3, 0.18 карат;4  Бриллианта огранки "Багет" граней - 25, тип огранки A, цвет 3, чистота 3, 0.33 карат;2  Бриллианта огранки "Багет" граней - 25, тип огранки A, цвет 3, чистота 3, 0.25 карат; ']</t>
  </si>
  <si>
    <t>['68  Бриллиантов, Круглая огранка, тип огранки A, цвет 3, чистота 4, 0.266 карат; ']</t>
  </si>
  <si>
    <t>['36  Сапфиров огранки "Круглая", цвет 3, чистота 3, 0.17 карат; ']</t>
  </si>
  <si>
    <t>['2  Рубина, цвет 3, чистота 3, 1.07 карат;18  Бриллиантов, Круглая огранка, тип огранки A, цвет 3, чистота 4, 0.07 карат; ']</t>
  </si>
  <si>
    <t>['2  Бриллианта огранки "Круглая" граней - 57, тип огранки A, цвет 3, чистота 6, 0.045 карат; ']</t>
  </si>
  <si>
    <t>['28  Бриллиантов огранки "Круглая" граней - 57, тип огранки A, цвет 3, чистота 7, 2.09 карат;13  Сапфиров, цвет 3, чистота 3, 1.98 карат; ']</t>
  </si>
  <si>
    <t>['2  Бриллианта, Круглая огранка, тип огранки A, цвет 3, чистота 4, 0.01 карат;2  Облагороженных рубина огранки "Груша", тип огранки I, чистота 2, 1.92 карат; ']</t>
  </si>
  <si>
    <t>['8  Выращенных Бриллиантов, Круглая огранка, тип огранки A, цвет 3, чистота 3, 0.66 карат; ']</t>
  </si>
  <si>
    <t>['70  Бриллиантов, Круглая огранка, тип огранки A, цвет 3, чистота 4, 0.151 карат;35  Сапфиров огранки "Круглая", цвет 3, чистота 3, 0.619 карат; ']</t>
  </si>
  <si>
    <t>['2  Топаза огранки "Круглая", 8.614 карат; ']</t>
  </si>
  <si>
    <t>['2  Фианита, 0.83 карат; ']</t>
  </si>
  <si>
    <t>['2  Бриллианта огранки "Круглая" граней - 57, тип огранки A, цвет 3, чистота 6, 0.01 карат;1  Бриллиант огранки "Круглая" граней - 57, тип огранки A, цвет 3, чистота 6, 0.02 карат; ']</t>
  </si>
  <si>
    <t>['1  Бриллиант огранки "Круглая" граней - 57, тип огранки A, цвет 3, чистота 6, 0.01 карат;5  Вставок из жемчуга, цвет Белый, 1.496 карат; ']</t>
  </si>
  <si>
    <t>['24  Бриллианта огранки "Круглая" граней - 57, тип огранки A, цвет 6, чистота 6, 0.27 карат; ']</t>
  </si>
  <si>
    <t>['2  Граната огранки "Овал", 2.59 карат; ']</t>
  </si>
  <si>
    <t>['2  Фианита огранки "Круглая", 0.01 карат; ']</t>
  </si>
  <si>
    <t>['2  Бриллианта огранки "Багет" граней - 25, тип огранки A, цвет 3, чистота 5, 0.03 карат;44  Бриллианта огранки "Круглая" граней - 57, тип огранки A, цвет 3, чистота 6, 0.14 карат;3  Бриллианта огранки "Багет" граней - 25, тип огранки A, цвет 3, чистота 5, 0.15 карат; ']</t>
  </si>
  <si>
    <t>['2  Бриллианта, Круглая огранка, тип огранки A, цвет 3, чистота 4, 0.01 карат;1  Бриллиант огранки "Круглая" граней - 57, тип огранки A, цвет 3, чистота 6, 0.02 карат; ']</t>
  </si>
  <si>
    <t>['1  Бриллиант огранки "Круглая" граней - 57, тип огранки A, цвет 6, чистота 9, 0.4 карат; ']</t>
  </si>
  <si>
    <t>['1  Фианит огранки "Круглая", 0.38 карат; ']</t>
  </si>
  <si>
    <t>['136  Бриллиантов, Круглая огранка, тип огранки A, цвет 3, чистота 4, 0.377 карат;8  Сапфиров огранки "Круглая", цвет 3, чистота 3, 0.138 карат;14  Сапфиров огранки "Круглая", цвет 3, чистота 3, 0.328 карат;34  Сапфира огранки "Круглая", цвет 3, чистота 3, 0.917 карат; ']</t>
  </si>
  <si>
    <t>['1  Сапфир, цвет 3, чистота 3, 0.59 карат; ']</t>
  </si>
  <si>
    <t>['4  Вставки из жемчуга, Круглая огранка, цвет Белый, 6.7 карат; ']</t>
  </si>
  <si>
    <t>['20  Бриллиантов, Круглая огранка, тип огранки A, цвет 3, чистота 4, 0.07 карат;2  Изумруда огранки "Круглая", цвет 3, чистота 3, 0.22 карат; ']</t>
  </si>
  <si>
    <t>['24  Цветных сапфира, Круглая огранка, цвет Белый, 1.91 карат;2  Облагороженных рубина огранки "Овал", тип огранки I, чистота 2, 3.62 карат; ']</t>
  </si>
  <si>
    <t>['1  Бриллиант огранки "Круглая" граней - 57, тип огранки A, цвет 3, чистота 7, 0.02 карат; ']</t>
  </si>
  <si>
    <t>['2  Цветных сапфира, Овал огранка, цвет Черный, 7.24 карат;32  Бриллианта, Круглая огранка, тип огранки A, цвет 3, чистота 4, 0.11 карат; ']</t>
  </si>
  <si>
    <t>['17  Фианитов огранки "Круглая", 0.55 карат; ']</t>
  </si>
  <si>
    <t>['2  Халцедона, 1.705 карат;1  Халцедон, 3.524 карат; ']</t>
  </si>
  <si>
    <t>['14  Бриллиантов огранки "Круглая" граней - 57, тип огранки A, цвет 3, чистота 7, 0.064 карат;1  Бриллиант огранки "Круглая" граней - 57, тип огранки A, цвет 3, чистота 7, 0.026 карат; ']</t>
  </si>
  <si>
    <t>['11  Фианитов огранки "Круглая", 0.21 карат; ']</t>
  </si>
  <si>
    <t>['1  Сапфир огранки "Круглая", цвет 3, чистота 3, 0.081 карат; ']</t>
  </si>
  <si>
    <t>['6  Бриллиантов огранки "Круглая" граней - 57, тип огранки A, цвет 3, чистота 6, 0.08 карат;1  Сапфир, цвет 3, чистота 3, 0.6 карат; ']</t>
  </si>
  <si>
    <t>['1  Бриллиант огранки "Круглая" граней - 57, тип огранки A, цвет 3, чистота 7, 0.1 карат;2  Бриллианта огранки "Круглая" граней - 57, тип огранки A, цвет 3, чистота 7, 0.04 карат;2  Бриллианта огранки "Круглая" граней - 57, тип огранки A, цвет 3, чистота 7, 0.02 карат; ']</t>
  </si>
  <si>
    <t>['60  Бриллиантов, Круглая огранка, тип огранки A, цвет 3, чистота 4, 0.19 карат;18  Бриллиантов огранки "Круглая" граней - 57, тип огранки A, цвет 3, чистота 6, 0.19 карат;4  Бриллианта огранки "Багет" граней - 25, тип огранки A, цвет 3, чистота 5, 0.09 карат;2  Бриллианта огранки "Круглая" граней - 57, тип огранки A, цвет 3, чистота 6, 0.05 карат;4  Бриллианта огранки "Багет" граней - 25, тип огранки A, цвет 3, чистота 5, 0.17 карат;2  Бриллианта огранки "Багет" граней - 25, тип огранки A, цвет 3, чистота 5, 0.21 карат; ']</t>
  </si>
  <si>
    <t>['1  Бриллиант огранки "Круглая" граней - 57, тип огранки A, цвет 6, чистота 6, 0.06 карат; ']</t>
  </si>
  <si>
    <t>['4  Бриллианта, Круглая огранка, тип огранки A, цвет 3, чистота 4, 0.011 карат;2  Бриллианта, тип огранки A, цвет 3, чистота 4, 0.007 карат;1  Жемчуг, цвет Белый, 3.403 карат; ']</t>
  </si>
  <si>
    <t>['4  Фианита огранки "Груша" граней - 56, 0.97 карат;4  Фианита огранки "Круглая", 0.48 карат; ']</t>
  </si>
  <si>
    <t>['146  Бриллиантов огранки "Круглая" граней - 57, тип огранки A, цвет 3, чистота 7, 0.9 карат;26  Бриллиантов огранки "Круглая" граней - 57, тип огранки A, цвет 3, чистота 7, 0.47 карат;2  Вставки из жемчуга, цвет Белый, 7.84 карат; ']</t>
  </si>
  <si>
    <t>['1  Фианит огранки "Круглая", 0.65 карат; ']</t>
  </si>
  <si>
    <t>['16  Бриллиантов огранки "Круглая" граней - 57, тип огранки A, цвет 3, чистота 7, 0.34 карат;2  Бриллианта огранки "Круглая" граней - 57, тип огранки A, цвет 3, чистота 7, 0.22 карат; ']</t>
  </si>
  <si>
    <t>['1  Цветной сапфир, Овал огранка, цвет Черный, 1.07 карат;2  Цветных сапфира, Круглая огранка, цвет Черный, 0.09 карат; ']</t>
  </si>
  <si>
    <t>['2  Топаза огранки "Груша" граней - 56, 1.53 карат;2  Топаза огранки "Круглая", цвет Белый, 0.26 карат; ']</t>
  </si>
  <si>
    <t>['7  Бриллиантов огранки "Круглая" граней - 57, тип огранки A, цвет 3, чистота 6, 0.125 карат;2  Бриллианта огранки "Круглая" граней - 57, тип огранки A, цвет 3, чистота 6, 0.065 карат;4  Бриллианта огранки "Круглая" граней - 57, тип огранки A, цвет 3, чистота 6, 0.22 карат;2  Бриллианта огранки "Круглая" граней - 57, тип огранки A, цвет 3, чистота 6, 0.15 карат;1  Бриллиант огранки "Круглая" граней - 57, тип огранки A, цвет 3, чистота 6, 0.11 карат;1  Бриллиант огранки "Круглая" граней - 57, тип огранки A, цвет 5, чистота 8, 0.34 карат; ']</t>
  </si>
  <si>
    <t>['4  Топаза, 0.22 карат;1  Топаз, 0.3 карат;7  Топазов, 1.45 карат; ']</t>
  </si>
  <si>
    <t>['9  Сапфиров, цвет 3, чистота 3, 0.84 карат; ']</t>
  </si>
  <si>
    <t>['21  Бриллиант, Круглая огранка, тип огранки A, цвет 3, чистота 4, 0.061 карат; ']</t>
  </si>
  <si>
    <t>['31  Бриллиант, Круглая огранка, тип огранки A, цвет 3, чистота 4, 0.063 карат; ']</t>
  </si>
  <si>
    <t>['2  Бриллианта цветных, Круглая огранка, цвет Голубой, 0.32 карат; ']</t>
  </si>
  <si>
    <t>['2  Вставки из жемчуга, Круглая огранка, цвет Белый, 6.41 карат;22  Бриллианта, Круглая огранка, тип огранки A, цвет 3, чистота 4, 0.06 карат; ']</t>
  </si>
  <si>
    <t>['2  Выращенных Бриллианта, Круглая огранка, тип огранки A, цвет 3, чистота 5, 1.52 карат; ']</t>
  </si>
  <si>
    <t>['12  Бриллиантов, Круглая огранка, тип огранки A, цвет 3, чистота 4, 0.03 карат;1  Цветной сапфир, цвет Черный, 1.02 карат; ']</t>
  </si>
  <si>
    <t>['1  Фианит огранки "Круглая", 0.19 карат; ']</t>
  </si>
  <si>
    <t>['26  Бриллиантов, Круглая огранка, тип огранки A, цвет 3, чистота 4, 0.069 карат;26  Бриллиантов, тип огранки A, цвет 3, чистота 4, 0.106 карат;12  Бриллиантов огранки "Круглая" граней - 57, тип огранки A, цвет 3, чистота 7, 0.118 карат;2  Бриллианта огранки "Круглая" граней - 57, тип огранки A, цвет 3, чистота 7, 0.067 карат; ']</t>
  </si>
  <si>
    <t>['5  Фианитов, 0.04 карат;1  Сапфир огранки "Овал", цвет 3, чистота 3, 0.49 карат; ']</t>
  </si>
  <si>
    <t>['2  Топаза огранки "Круглая", 0.84 карат; ']</t>
  </si>
  <si>
    <t>['76  Бриллиантов огранки "Багет" граней - 25, тип огранки A, цвет 3, чистота 5, 0.93 карат;146  Бриллиантов, тип огранки A, цвет 3, чистота 4, 0.57 карат; ']</t>
  </si>
  <si>
    <t>['48  Бриллиантов огранки "Круглая" граней - 57, тип огранки A, цвет 3, чистота 3, 0.66 карат;8  Бриллиантов огранки "Круглая" граней - 57, тип огранки A, цвет 3, чистота 3, 0.32 карат;4  Бриллианта огранки "Багет" граней - 25, тип огранки A, цвет 3, чистота 3, 0.35 карат;6  Бриллиантов огранки "Багет" граней - 25, тип огранки A, цвет 3, чистота 3, 0.92 карат; ']</t>
  </si>
  <si>
    <t>['25  Бриллиантов огранки "Круглая" граней - 57, тип огранки A, цвет 6, чистота 6, 2.09 карат; ']</t>
  </si>
  <si>
    <t>['7  Фианитов, 0.6 карат; ']</t>
  </si>
  <si>
    <t>['24  Бриллианта огранки "Круглая" граней - 57, тип огранки A, цвет 7, чистота 9, 0.147 карат;40  Бриллиантов цветных, цвет Коричнево-Оранжевый, 0.539 карат; ']</t>
  </si>
  <si>
    <t>['1  Аметист огранки "Сердце", 0.68 карат; ']</t>
  </si>
  <si>
    <t>['4  Изумруда огранки "Маркиз", цвет 3, чистота 3, 0.27 карат; ']</t>
  </si>
  <si>
    <t>['7  Бриллиантов огранки "Круглая" граней - 57, тип огранки A, цвет 3, чистота 6, 0.15 карат; ']</t>
  </si>
  <si>
    <t>['2  Бриллианта огранки "Круглая" граней - 57, тип огранки A, цвет 3, чистота 6, 0.04 карат;4  Сапфира огранки "Груша" граней - 56, цвет 3, чистота 3, 1.08 карат; ']</t>
  </si>
  <si>
    <t>['22  Бриллианта огранки "Круглая" граней - 57, тип огранки A, цвет 3, чистота 6, 0.12 карат; ']</t>
  </si>
  <si>
    <t>['2  Сапфира огранки "Овал", цвет 3, чистота 3, 0.45 карат;12  Бриллиантов, тип огранки A, цвет 3, чистота 4, 0.062 карат; ']</t>
  </si>
  <si>
    <t>['1  Топаз огранки "Круглая", 0.1 карат;2  Топаза огранки "Груша" граней - 56, 0.69 карат; ']</t>
  </si>
  <si>
    <t>['20  Выращенных Бриллиантов, Круглая огранка, тип огранки A, цвет 3, чистота 3, 0.55 карат;2  Выращенных Бриллианта, тип огранки A, цвет 3, чистота 3, 1.03 карат; ']</t>
  </si>
  <si>
    <t>['7  Выращенных Бриллиантов, Круглая огранка, тип огранки A, цвет 3, чистота 3, 1.07 карат; ']</t>
  </si>
  <si>
    <t>['2  Цветных сапфира, Овал огранка, цвет Черный, 2.18 карат;2  Бриллианта огранки "Круглая" граней - 57, тип огранки A, цвет 3, чистота 6, 0.01 карат; ']</t>
  </si>
  <si>
    <t>['1  Бриллиант огранки "Круглая" граней - 57, тип огранки A, цвет 3, чистота 7, 0.1 карат; ']</t>
  </si>
  <si>
    <t>['2  Бриллианта огранки "Круглая" граней - 57, тип огранки A, цвет 3, чистота 7, 0.02 карат; ']</t>
  </si>
  <si>
    <t>['1  Бриллиант огранки "Круглая" граней - 57, тип огранки A, цвет 3, чистота 8, 0.1 карат; ']</t>
  </si>
  <si>
    <t>['14  Бриллиантов, Круглая огранка, тип огранки A, цвет 3, чистота 4, 0.03 карат;6  Бриллиантов, тип огранки A, цвет 3, чистота 4, 0.022 карат;2  Вставки из жемчуга, 10.898 карат; ']</t>
  </si>
  <si>
    <t>['2  Сапфира огранки "Круглая", цвет 3, чистота 3, 0.22 карат; ']</t>
  </si>
  <si>
    <t>['76  Бриллиантов огранки "Круглая" граней - 57, тип огранки A, цвет 3, чистота 6, 0.5 карат; ']</t>
  </si>
  <si>
    <t>['49  Бриллиантов, Круглая огранка, тип огранки A, цвет 3, чистота 4, 0.135 карат;1  Сапфир огранки "Овал", цвет 3, чистота 3, 1.079 карат; ']</t>
  </si>
  <si>
    <t>['1  Бриллиант огранки "Круглая" граней - 57, тип огранки A, цвет 3, чистота 6, 0.07 карат; ']</t>
  </si>
  <si>
    <t>['22  Бриллианта огранки "Круглая" граней - 57, тип огранки A, цвет 3, чистота 7, 0.11 карат; ']</t>
  </si>
  <si>
    <t>['76  Бриллиантов, Круглая огранка, тип огранки A, цвет 3, чистота 4, 0.154 карат;18  Бриллиантов огранки "Круглая" граней - 57, тип огранки A, цвет 3, чистота 6, 0.281 карат; ']</t>
  </si>
  <si>
    <t>['16  Бриллиантов, Круглая огранка, тип огранки A, цвет 3, чистота 4, 0.034 карат;2  Изумруда огранки "Овал", цвет 3, чистота 3, 0.875 карат; ']</t>
  </si>
  <si>
    <t>['48  Бриллиантов огранки "Круглая" граней - 57, тип огранки A, цвет 3, чистота 6, 0.551 карат;96  Бриллиантов огранки "Круглая" граней - 57, тип огранки A, цвет 3, чистота 6, 0.459 карат; ']</t>
  </si>
  <si>
    <t>['1  Сапфир огранки "Овал", цвет 3, чистота 3, 0.584 карат;1  Рубин огранки "Круглая", цвет 3, чистота 3, 0.149 карат;1  Бриллиант огранки "Круглая" граней - 57, тип огранки A, цвет 6, чистота 6, 0.014 карат;6  Бриллиантов огранки "Круглая" граней - 57, тип огранки A, цвет 6, чистота 6, 0.034 карат; ']</t>
  </si>
  <si>
    <t>['14  Бриллиантов огранки "Круглая" граней - 57, тип огранки A, цвет 3, чистота 6, 0.12 карат; ']</t>
  </si>
  <si>
    <t>['2  Бриллианта огранки "Круглая" граней - 57, тип огранки A, цвет 3, чистота 6, 0.06 карат; ']</t>
  </si>
  <si>
    <t>['1  Облагороженный рубин огранки "Овал", тип огранки I, чистота 2, 1.05 карат;12  Бриллиантов, тип огранки A, цвет 3, чистота 4, 0.03 карат; ']</t>
  </si>
  <si>
    <t>['2  Фианита огранки "Круглая", цвет Голубой, 0.76 карат;24  Фианита огранки "Круглая", 0.28 карат; ']</t>
  </si>
  <si>
    <t>['6  Бриллиантов, Круглая огранка, тип огранки A, цвет 3, чистота 4, 0.014 карат;2  Аметиста, 1.455 карат; ']</t>
  </si>
  <si>
    <t>['58  Фианитов огранки "Круглая", 6.05 карат; ']</t>
  </si>
  <si>
    <t>['1  Бриллиант огранки "Круглая" граней - 57, тип огранки A, цвет 3, чистота 7, 0.19 карат;14  Бриллиантов огранки "Круглая" граней - 57, тип огранки A, цвет 3, чистота 7, 0.07 карат;12  Бриллиантов огранки "Круглая" граней - 57, тип огранки A, цвет 3, чистота 7, 0.2 карат;2  Бриллианта огранки "Круглая" граней - 57, тип огранки A, цвет 3, чистота 7, 0.07 карат;2  Бриллианта огранки "Круглая" граней - 57, тип огранки A, цвет 3, чистота 7, 0.12 карат; ']</t>
  </si>
  <si>
    <t>['1  Бриллиант огранки "Круглая" граней - 57, тип огранки A, цвет 3, чистота 6, 0.16 карат; ']</t>
  </si>
  <si>
    <t>['36  Цветных сапфиров, Круглая огранка, цвет Черный, 1.55 карат; ']</t>
  </si>
  <si>
    <t>['1  Топаз огранки "Круглая", 0.94 карат;14  Фианитов огранки "Круглая", 0.4 карат; ']</t>
  </si>
  <si>
    <t>['1  Топаз огранки "Круглая", 2.281 карат; ']</t>
  </si>
  <si>
    <t>['2  Фианита огранки "Круглая", 0.225 карат; ']</t>
  </si>
  <si>
    <t>['4  Фианита, 0.08 карат;3  Изумруда огранки "Груша", цвет 3, чистота 3, 0.56 карат; ']</t>
  </si>
  <si>
    <t>['4  Бриллианта огранки "Круглая" граней - 57, тип огранки A, цвет 3, чистота 7, 0.178 карат;162  Бриллианта, тип огранки A, цвет 3, чистота 4, 0.501 карат;3  Бриллианта огранки "Круглая" граней - 57, тип огранки A, цвет 3, чистота 7, 0.085 карат; ']</t>
  </si>
  <si>
    <t>['34  Фианита огранки "Круглая", 0.49 карат; ']</t>
  </si>
  <si>
    <t>['17  Фианитов огранки "Круглая", 1.17 карат; ']</t>
  </si>
  <si>
    <t>['2  Фианита огранки "Круглая", 0.24 карат; ']</t>
  </si>
  <si>
    <t>['2  Бриллианта огранки "Круглая" граней - 57, тип огранки A, цвет 8.5, чистота 7, 1.21 карат; ']</t>
  </si>
  <si>
    <t>['26  Фианитов огранки "Круглая", 0.23 карат; ']</t>
  </si>
  <si>
    <t>['23  Фианита, 0.6 карат; ']</t>
  </si>
  <si>
    <t>['1  Фианит, 0.11 карат; ']</t>
  </si>
  <si>
    <t>['28  Бриллиантов, Круглая огранка, тип огранки A, цвет 3, чистота 4, 0.056 карат;6  Бриллиантов огранки "Круглая" граней - 57, тип огранки A, цвет 3, чистота 6, 0.059 карат;2  Рубина огранки "Маркиз", цвет 3, чистота 3, 0.193 карат;2  Рубина огранки "Маркиз", цвет 3, чистота 3, 0.337 карат;2  Рубина, цвет 3, чистота 3, 0.456 карат; ']</t>
  </si>
  <si>
    <t>['2  Сапфира огранки "Овал", цвет 3, чистота 3, 1.09 карат;2  Фианита, 0.05 карат; ']</t>
  </si>
  <si>
    <t>['1  Бриллиант огранки "Круглая" граней - 57, тип огранки A, цвет 3, чистота 7, 0.066 карат; ']</t>
  </si>
  <si>
    <t>['1  Жемчуг, 2.901 карат;2  Бриллианта огранки "Круглая" граней - 57, тип огранки A, цвет 3, чистота 6, 0.03 карат;10  Бриллиантов, тип огранки A, цвет 3, чистота 4, 0.02 карат; ']</t>
  </si>
  <si>
    <t>['1  Аметист, 0.186 карат;2  Топаза, 0.185 карат;6  Бриллиантов, Круглая огранка, тип огранки A, цвет 3, чистота 4, 0.013 карат; ']</t>
  </si>
  <si>
    <t>['37  Бриллиантов огранки "Круглая" граней - 57, тип огранки A, цвет 3, чистота 6, 0.56 карат; ']</t>
  </si>
  <si>
    <t>['63  Бриллианта огранки "Круглая" граней - 57, тип огранки A, цвет 6, чистота 6, 1.06 карат; ']</t>
  </si>
  <si>
    <t>['11  Бриллиантов огранки "Круглая" граней - 57, тип огранки A, цвет 3, чистота 7, 0.24 карат; ']</t>
  </si>
  <si>
    <t>['24  Бриллианта огранки "Круглая" граней - 57, тип огранки A, цвет 3, чистота 7, 0.11 карат;2  Изумруда огранки "Круглая", цвет 3, чистота 3, 0.24 карат; ']</t>
  </si>
  <si>
    <t>['36  Бриллиантов огранки "Круглая" граней - 57, тип огранки A, цвет 3, чистота 6, 0.113 карат;36  Бриллиантов огранки "Круглая" граней - 57, тип огранки A, цвет 7, чистота 9, 0.398 карат;12  Бриллиантов огранки "Круглая" граней - 57, тип огранки A, цвет 7, чистота 9, 0.175 карат;2  Бриллианта огранки "Круглая" граней - 57, тип огранки A, цвет 7, чистота 9, 0.065 карат; ']</t>
  </si>
  <si>
    <t>['13  Фианитов, 0.2 карат; ']</t>
  </si>
  <si>
    <t>['40  Бриллиантов, Круглая огранка, тип огранки A, цвет 3, чистота 4, 0.13 карат;10  Бриллиантов огранки "Круглая" граней - 57, тип огранки A, цвет 3, чистота 6, 0.05 карат;4  Бриллианта огранки "Круглая" граней - 57, тип огранки A, цвет 3, чистота 6, 0.11 карат;4  Бриллианта огранки "Круглая" граней - 57, тип огранки A, цвет 3, чистота 6, 0.17 карат;1  Жемчуг, цвет Белый, 8.58 карат;2  Цветных сапфира, цвет Белый, 0.16 карат; ']</t>
  </si>
  <si>
    <t>['20  Бриллиантов, Круглая огранка, тип огранки A, цвет 3, чистота 4, 0.04 карат;1  Бриллиант огранки "Круглая" граней - 57, тип огранки A, цвет 4, чистота 7, 0.033 карат; ']</t>
  </si>
  <si>
    <t>['2  Фианита огранки "Сердце", цвет Розовый, 1.56 карат; ']</t>
  </si>
  <si>
    <t>['1  Цветной сапфир, Октагон огранка, цвет Черный, 1.48 карат;2  Бриллианта огранки "Багет" граней - 25, тип огранки A, цвет 4, чистота 5, 0.1 карат;28  Бриллиантов огранки "Круглая" граней - 57, тип огранки A, цвет 3, чистота 6, 0.4 карат; ']</t>
  </si>
  <si>
    <t>['5  Фианитов, 0.04 карат;1  Изумруд огранки "Овал", цвет 3, чистота 3, 0.23 карат; ']</t>
  </si>
  <si>
    <t>['52  Бриллианта цветных, Круглая огранка, цвет Коричневый, 0.43 карат;40  Бриллиантов огранки "Круглая" граней - 57, тип огранки A, цвет 6, чистота 6, 0.12 карат; ']</t>
  </si>
  <si>
    <t>['1  Перламутр огранки "Сердце", 0.439 карат; ']</t>
  </si>
  <si>
    <t>['1  Сапфир огранки "Груша" граней - 56, цвет 3, чистота 3, 0.313 карат;1  Бриллиант огранки "Круглая" граней - 57, тип огранки A, цвет 3, чистота 7, 0.044 карат; ']</t>
  </si>
  <si>
    <t>['2  Бриллианта огранки "Круглая" граней - 57, тип огранки A, цвет 3, чистота 6, 0.27 карат;20  Бриллиантов, тип огранки A, цвет 3, чистота 4, 0.06 карат; ']</t>
  </si>
  <si>
    <t>['1  Сапфир огранки "Круглая", цвет 3, чистота 3, 0.04 карат;18  Сапфиров огранки "Круглая", цвет 3, чистота 3, 0.441 карат;8  Бриллиантов, тип огранки A, цвет 3, чистота 4, 0.047 карат;6  Бриллиантов, тип огранки A, цвет 3, чистота 4, 0.022 карат; ']</t>
  </si>
  <si>
    <t>['1  Бриллиант огранки "Круглая" граней - 57, тип огранки A, цвет 3, чистота 6, 0.049 карат;21  Бриллиант огранки "Круглая" граней - 57, тип огранки A, цвет 3, чистота 6, 0.059 карат; ']</t>
  </si>
  <si>
    <t>['1  Бриллиант огранки "Круглая" граней - 57, тип огранки A, цвет 4, чистота 6, 0.23 карат; ']</t>
  </si>
  <si>
    <t>['1  Бриллиант огранки "Круглая" граней - 57, тип огранки A, цвет 3, чистота 6, 0.02 карат;16  Цветных сапфиров, цвет Черный, 0.72 карат; ']</t>
  </si>
  <si>
    <t>['2  Фианита огранки "Круглая", 0.03 карат;2  Фианита огранки "Сердце", 0.36 карат; ']</t>
  </si>
  <si>
    <t>['8  Фианитов огранки "Круглая", 0.13 карат; ']</t>
  </si>
  <si>
    <t>['2  Бриллианта огранки "Принцесса" граней - 57, тип огранки A, цвет 4, чистота 7, 0.809 карат; ']</t>
  </si>
  <si>
    <t>['21  Бриллиант, Круглая огранка, тип огранки A, цвет 4, чистота 4, 0.09 карат; ']</t>
  </si>
  <si>
    <t>['16  Фианитов огранки "Круглая", 6.94 карат; ']</t>
  </si>
  <si>
    <t>['2  Бриллианта огранки "Круглая" граней - 57, тип огранки A, цвет 3, чистота 7, 0.52 карат; ']</t>
  </si>
  <si>
    <t>['27  Бриллиантов огранки "Багет" граней - 25, тип огранки A, цвет 3, чистота 5, 0.28 карат;44  Бриллианта, тип огранки A, цвет 3, чистота 4, 0.17 карат;9  Бриллиантов огранки "Круглая" граней - 57, тип огранки A, цвет 3, чистота 6, 0.5 карат; ']</t>
  </si>
  <si>
    <t>['38  Бриллиантов огранки "Круглая" граней - 57, тип огранки A, цвет 3, чистота 7, 0.33 карат;2  Бриллианта огранки "Круглая" граней - 57, тип огранки A, цвет 3, чистота 7, 0.04 карат;12  Бриллиантов огранки "Круглая" граней - 57, тип огранки A, цвет 3, чистота 7, 1.1 карат;2  Бриллианта огранки "Круглая" граней - 57, тип огранки A, цвет 3, чистота 7, 0.38 карат;2  Сапфира, цвет 3, чистота 3, 6.7 карат;4  Цветных сапфира, цвет Белый, 1.14 карат; ']</t>
  </si>
  <si>
    <t>['36  Бриллиантов, Круглая огранка, тип огранки A, цвет 3, чистота 4, 0.1 карат;2  Сапфира огранки "Овал", цвет 3, чистота 3, 0.92 карат; ']</t>
  </si>
  <si>
    <t>['22  Бриллианта, Круглая огранка, тип огранки A, цвет 3, чистота 4, 0.09 карат;44  Бриллианта огранки "Круглая" граней - 57, тип огранки A, цвет 3, чистота 6, 0.26 карат;2  Облагороженных рубина огранки "Овал", тип огранки I, чистота 2, 2.59 карат; ']</t>
  </si>
  <si>
    <t>['1  Бриллиант огранки "Круглая" граней - 57, тип огранки A, цвет 6, чистота 6, 0.07 карат;4  Бриллианта огранки "Круглая" граней - 57, тип огранки A, цвет 6, чистота 6, 0.07 карат;2  Бриллианта огранки "Круглая" граней - 57, тип огранки A, цвет 6, чистота 6, 0.06 карат;2  Бриллианта огранки "Круглая" граней - 57, тип огранки A, цвет 6, чистота 6, 0.1 карат; ']</t>
  </si>
  <si>
    <t>['14  Танзанитов огранки "Круглая", 1.03 карат;1  Аквамарин огранки "Овал", 1.07 карат;23  Бриллианта, тип огранки A, цвет 3, чистота 4, 0.09 карат; ']</t>
  </si>
  <si>
    <t>['14  Бриллиантов огранки "Круглая" граней - 57, тип огранки A, цвет 7, чистота 6, 0.35 карат;1  Облагороженный рубин огранки "Овал", тип огранки I, чистота 2, 2.32 карат;14  Бриллиантов, тип огранки A, цвет 3, чистота 4, 0.05 карат; ']</t>
  </si>
  <si>
    <t>['20  Фианитов огранки "Круглая", 0.25 карат; ']</t>
  </si>
  <si>
    <t>['4  Рубина, Груша огранка, цвет 3, чистота 3, 1.08 карат;4  Фианита, 0.08 карат; ']</t>
  </si>
  <si>
    <t>['100  Бриллиантов огранки "Круглая" граней - 57, тип огранки A, цвет 7, чистота 9, 1.08 карат; ']</t>
  </si>
  <si>
    <t>['12  Бриллиантов огранки "Круглая" граней - 57, тип огранки A, цвет 3, чистота 6, 0.077 карат; ']</t>
  </si>
  <si>
    <t>['1  Бриллиант огранки "Круглая" граней - 57, тип огранки A, цвет 3, чистота 6, 0.01 карат;6  Цветных сапфиров, цвет Черный, 0.51 карат; ']</t>
  </si>
  <si>
    <t>['6  Бриллиантов огранки "Круглая" граней - 57, тип огранки A, цвет 3, чистота 6, 0.33 карат;1  Танзанит огранки "Круглая", 1.27 карат; ']</t>
  </si>
  <si>
    <t>['1  Топаз огранки "Кушон", 7.06 карат;134  Бриллианта, тип огранки A, цвет 3, чистота 4, 0.43 карат;16  Бриллиантов огранки "Круглая" граней - 57, тип огранки A, цвет 3, чистота 6, 0.13 карат;4  Цветных сапфира, цвет Белый, 0.31 карат; ']</t>
  </si>
  <si>
    <t>['12  Фианитов огранки "Круглая", 0.15 карат; ']</t>
  </si>
  <si>
    <t>['1  Бриллиант огранки "Круглая" граней - 57, тип огранки A, цвет 3, чистота 6, 0.02 карат; ']</t>
  </si>
  <si>
    <t>['7  Бриллиантов огранки "Круглая" граней - 57, тип огранки A, цвет 3, чистота 6, 0.77 карат; ']</t>
  </si>
  <si>
    <t>['2  Сапфира огранки "Маркиз", цвет 3, чистота 3, 0.636 карат;2  Сапфира огранки "Маркиз", цвет 3, чистота 3, 0.356 карат;16  Бриллиантов огранки "Круглая" граней - 57, тип огранки A, цвет 3, чистота 6, 0.052 карат; ']</t>
  </si>
  <si>
    <t>['1  Изумруд огранки "Круглая", цвет 3, чистота 3, 0.1 карат;4  Фианита, 0.39 карат; ']</t>
  </si>
  <si>
    <t>['1  Бриллиант огранки "Круглая" граней - 57, тип огранки A, цвет 3, чистота 8, 0.24 карат; ']</t>
  </si>
  <si>
    <t>['4  Рубина огранки "Маркиз", цвет 3, чистота 3, 0.35 карат; ']</t>
  </si>
  <si>
    <t>['26  Бриллиантов огранки "Круглая" граней - 57, тип огранки A, цвет 6, чистота 6, 0.55 карат; ']</t>
  </si>
  <si>
    <t>['1  Бриллиант огранки "Круглая" граней - 57, тип огранки A, цвет 4, чистота 8, 0.06 карат; ']</t>
  </si>
  <si>
    <t>['3  Бриллианта, Круглая огранка, тип огранки A, цвет 3, чистота 4, 0.009 карат;7  Бриллиантов, тип огранки A, цвет 3, чистота 4, 0.026 карат;2  Цветных сапфира, цвет Черный, 0.024 карат;6  Цветных сапфиров, цвет Черный, 0.188 карат;1  Цветной сапфир, цвет Черный, 1.447 карат; ']</t>
  </si>
  <si>
    <t>['16  Бриллиантов огранки "Круглая" граней - 57, тип огранки A, цвет 3, чистота 6, 1.96 карат;2  Бриллианта огранки "Круглая" граней - 57, тип огранки A, цвет 3, чистота 6, 0.38 карат; ']</t>
  </si>
  <si>
    <t>['2  Фианита, 0.02 карат; ']</t>
  </si>
  <si>
    <t>['148  Бриллиантов, Круглая огранка, тип огранки A, цвет 3, чистота 4, 0.602 карат; ']</t>
  </si>
  <si>
    <t>['8  Бриллиантов огранки "Круглая" граней - 57, тип огранки A, цвет 3, чистота 6, 0.84 карат;24  Бриллианта огранки "Круглая" граней - 57, тип огранки A, цвет 3, чистота 6, 0.21 карат;8  Бриллиантов огранки "Круглая" граней - 57, тип огранки A, цвет 3, чистота 6, 0.2 карат;8  Бриллиантов огранки "Круглая" граней - 57, тип огранки A, цвет 3, чистота 6, 0.32 карат;2  Сапфира, цвет 3, чистота 3, 7.83 карат; ']</t>
  </si>
  <si>
    <t>['2  Топаза огранки "Круглая", 0.42 карат;12  Бриллиантов огранки "Круглая" граней - 57, тип огранки A, цвет 3, чистота 7, 0.04 карат; ']</t>
  </si>
  <si>
    <t>['38  Бриллиантов, Круглая огранка, тип огранки A, цвет 3, чистота 4, 0.15 карат; ']</t>
  </si>
  <si>
    <t>['15  Бриллиантов огранки "Круглая" граней - 57, тип огранки A, цвет 6, чистота 6, 0.39 карат; ']</t>
  </si>
  <si>
    <t>['2  Сваровски огранки "Круглая", 0.4 карат; ']</t>
  </si>
  <si>
    <t>['38  Цветных сапфиров, цвет Черный, 1.76 карат; ']</t>
  </si>
  <si>
    <t>['3  Топаза, 1.236 карат;5  Топазов, 0.262 карат; ']</t>
  </si>
  <si>
    <t>['62  Бриллианта огранки "Круглая" граней - 57, тип огранки A, цвет 3, чистота 6, 0.44 карат;2  Бриллианта огранки "Круглая" граней - 57, тип огранки A, цвет 3, чистота 6, 0.09 карат;2  Танзанита огранки "Октагон", 2.47 карат; ']</t>
  </si>
  <si>
    <t>['10  Фианитов, 0.65 карат; ']</t>
  </si>
  <si>
    <t>['16  Фианитов огранки "Круглая", 1.04 карат; ']</t>
  </si>
  <si>
    <t>['6  Бриллиантов, Круглая огранка, тип огранки A, цвет 3, чистота 4, 0.02 карат;1  Облагороженный рубин огранки "Овал", тип огранки I, чистота 2, 1.67 карат; ']</t>
  </si>
  <si>
    <t>['10  Изумрудов огранки "Круглая", цвет 3, чистота 3, 0.191 карат;40  Бриллиантов огранки "Круглая" граней - 57, тип огранки A, цвет 3, чистота 6, 0.095 карат;6  Изумрудов огранки "Круглая", цвет 3, чистота 3, 0.107 карат; ']</t>
  </si>
  <si>
    <t>['6  Бриллиантов огранки "Круглая" граней - 57, тип огранки A, цвет 3, чистота 6, 0.07 карат;18  Рубинов огранки "Круглая", цвет 3, чистота 3, 0.22 карат; ']</t>
  </si>
  <si>
    <t>['2  Фианита огранки "Сердце", 0.79 карат; ']</t>
  </si>
  <si>
    <t>['7  Фианитов, 1.46 карат; ']</t>
  </si>
  <si>
    <t>['1  Бриллиант огранки "Круглая" граней - 57, тип огранки A, цвет 4, чистота 10, 0.303 карат; ']</t>
  </si>
  <si>
    <t>['2  Эмали огранки "Фантазия", 0.01 карат;10  Фианитов огранки "Круглая", 0.16 карат; ']</t>
  </si>
  <si>
    <t>['2  Облагороженных рубина огранки "Овал", тип огранки I, чистота 2, 1.99 карат;12  Бриллиантов, тип огранки A, цвет 3, чистота 4, 0.04 карат; ']</t>
  </si>
  <si>
    <t>['10  Бриллиантов огранки "Круглая" граней - 57, тип огранки A, цвет 3, чистота 7, 0.22 карат; ']</t>
  </si>
  <si>
    <t>['2  Топаза огранки "Кушон", 3.41 карат; ']</t>
  </si>
  <si>
    <t>['11  Рубинов огранки "Овал", цвет 3, чистота 3, 3.348 карат;36  Бриллиантов, тип огранки A, цвет 3, чистота 4, 0.092 карат; ']</t>
  </si>
  <si>
    <t>['14  Фианитов огранки "Круглая", 0.4 карат; ']</t>
  </si>
  <si>
    <t>['52  Бриллианта огранки "Круглая" граней - 57, тип огранки A, цвет 3, чистота 6, 0.33 карат; ']</t>
  </si>
  <si>
    <t>['32  Бриллианта цветных, Круглая огранка, цвет Голубой, 0.23 карат;22  Бриллианта огранки "Круглая" граней - 57, тип огранки A, цвет 6, чистота 6, 0.06 карат; ']</t>
  </si>
  <si>
    <t>['1  Бриллиант огранки "Круглая" граней - 57, тип огранки A, цвет 6, чистота 6, 0.08 карат; ']</t>
  </si>
  <si>
    <t>['8  Бриллиантов огранки "Круглая" граней - 57, тип огранки A, цвет 3, чистота 7, 0.03 карат;2  Топаза огранки "Груша" граней - 56, 4.46 карат; ']</t>
  </si>
  <si>
    <t>['34  Бриллианта, Круглая огранка, тип огранки A, цвет 3, чистота 4, 0.088 карат;1  Бриллиант огранки "Багет" граней - 25, тип огранки A, цвет 3, чистота 5, 0.066 карат; ']</t>
  </si>
  <si>
    <t>['2  Изумруда огранки "Круглая", цвет 3, чистота 3, 0.19 карат; ']</t>
  </si>
  <si>
    <t>['15  Фианитов, 0.35 карат; ']</t>
  </si>
  <si>
    <t>['23  Фианита огранки "Круглая", 0.24 карат; ']</t>
  </si>
  <si>
    <t>['6  Выращенных Бриллиантов, Круглая огранка, тип огранки A, цвет 3, чистота 3, 0.16 карат;1  Выращенный Бриллиант, тип огранки A, цвет 3, чистота 3, 0.14 карат; ']</t>
  </si>
  <si>
    <t>['2  Цветных сапфира, Круглая огранка, цвет Черный, 0.701 карат; ']</t>
  </si>
  <si>
    <t>['22  Фианита огранки "Круглая", 0.25 карат;2  Топаза огранки "Груша" граней - 56, 2.55 карат; ']</t>
  </si>
  <si>
    <t>['1  Аквамарин огранки "Круглая", 5.512 карат;4  Бриллианта огранки "Круглая" граней - 57, тип огранки A, цвет 3, чистота 5, 0.056 карат;20  Бриллиантов огранки "Круглая" граней - 57, тип огранки A, цвет 3, чистота 5, 0.355 карат;16  Бриллиантов огранки "Круглая" граней - 57, тип огранки A, цвет 3, чистота 5, 0.537 карат; ']</t>
  </si>
  <si>
    <t>['1  Цитрин огранки "Квадрат", 1.04 карат; ']</t>
  </si>
  <si>
    <t>['68  Фианитов огранки "Круглая", 0.65 карат; ']</t>
  </si>
  <si>
    <t>['2  Бриллианта огранки "Круглая" граней - 57, тип огранки A, цвет 3, чистота 6, 0.041 карат;4  Бриллианта огранки "Круглая" граней - 57, тип огранки A, цвет 3, чистота 6, 0.203 карат; ']</t>
  </si>
  <si>
    <t>['50  Бриллиантов огранки "Круглая" граней - 57, тип огранки A, цвет 3, чистота 6, 0.25 карат;5  Бриллиантов огранки "Багет" граней - 25, тип огранки A, цвет 3, чистота 5, 0.19 карат; ']</t>
  </si>
  <si>
    <t>['1  Изумруд огранки "Квадрат", цвет 3, чистота 3, 0.97 карат;2  Бриллианта огранки "Круглая" граней - 57, тип огранки A, цвет 3, чистота 6, 0.1 карат; ']</t>
  </si>
  <si>
    <t>['1  Рубин, цвет 3, чистота 3, 0.25 карат;16  Бриллиантов огранки "Круглая" граней - 57, тип огранки A, цвет 3, чистота 6, 0.04 карат; ']</t>
  </si>
  <si>
    <t>['16  Бриллиантов, Круглая огранка, тип огранки A, цвет 4, чистота 4, 0.05 карат; ']</t>
  </si>
  <si>
    <t>['2  Топаза огранки "Сердце", 1.86 карат; ']</t>
  </si>
  <si>
    <t>['2  Сапфира огранки "Круглая", цвет 2, чистота 3, 0.36 карат; ']</t>
  </si>
  <si>
    <t>['2  Бриллианта огранки "Круглая" граней - 57, тип огранки A, цвет 3, чистота 7, 0.11 карат;16  Бриллиантов, тип огранки A, цвет 3, чистота 4, 0.06 карат;58  Бриллиантов огранки "Круглая" граней - 57, тип огранки A, цвет 3, чистота 7, 0.44 карат; ']</t>
  </si>
  <si>
    <t>['1  Цветной сапфир, Круглая огранка, цвет Черный, 0.33 карат;12  Бриллиантов огранки "Круглая" граней - 57, тип огранки A, цвет 3, чистота 6, 0.06 карат; ']</t>
  </si>
  <si>
    <t>['8  Фианитов, 0.12 карат;3  Сапфира огранки "Круглая", цвет 2, чистота 3, 0.29 карат; ']</t>
  </si>
  <si>
    <t>['1  Аметист огранки "Квадрат", 0.898 карат; ']</t>
  </si>
  <si>
    <t>['3  Бриллианта огранки "Круглая" граней - 57, тип огранки A, цвет 3, чистота 6, 0.11 карат; ']</t>
  </si>
  <si>
    <t>['5  Фианитов огранки "Круглая", 0.05 карат; ']</t>
  </si>
  <si>
    <t>['1  Бриллиант огранки "Круглая" граней - 57, тип огранки A, цвет 3, чистота 7, 0.03 карат;26  Бриллиантов огранки "Круглая" граней - 57, тип огранки A, цвет 3, чистота 7, 0.16 карат; ']</t>
  </si>
  <si>
    <t>['4  Бриллианта, Круглая огранка, тип огранки A, цвет 3, чистота 4, 0.02 карат;1  Облагороженный рубин огранки "Овал", тип огранки I, чистота 2, 2.08 карат; ']</t>
  </si>
  <si>
    <t>['1  Бриллиант огранки "Круглая" граней - 57, тип огранки A, цвет 3, чистота 6, 0.044 карат; ']</t>
  </si>
  <si>
    <t>['10  Бриллиантов, Круглая огранка, тип огранки A, цвет 3, чистота 4, 0.025 карат;1  Сапфир огранки "Овал", цвет 3, чистота 3, 0.577 карат; ']</t>
  </si>
  <si>
    <t>['3  Топаза, 0.69 карат; ']</t>
  </si>
  <si>
    <t>['4  Сапфира огранки "Маркиз", цвет 3, чистота 3, 0.41 карат;1  Сапфир огранки "Квадрат", цвет 3, чистота 3, 0.21 карат;1  Бриллиант, тип огранки A, цвет 3, чистота 4, 0.01 карат; ']</t>
  </si>
  <si>
    <t>['39  Бриллиантов огранки "Круглая" граней - 57, тип огранки A, цвет 6, чистота 6, 0.73 карат; ']</t>
  </si>
  <si>
    <t>['20  Бриллиантов, Круглая огранка, тип огранки A, цвет 3, чистота 4, 0.057 карат;20  Бриллиантов, тип огранки A, цвет 3, чистота 4, 0.075 карат;8  Цветных сапфиров, цвет Черный, 0.089 карат;4  Цветных сапфира, цвет Черный, 0.072 карат;2  Цветных сапфира, цвет Черный, 2.205 карат; ']</t>
  </si>
  <si>
    <t>['2  Аметиста, 0.5 карат; ']</t>
  </si>
  <si>
    <t>['22  Топаза огранки "Круглая", 0.988 карат;2  Граната огранки "Багет", цвет Зеленый, 0.181 карат;2  Сапфира огранки "Багет", цвет 3, чистота 3, 0.162 карат;18  Цветных сапфиров, цвет Цветной, 1.769 карат; ']</t>
  </si>
  <si>
    <t>['36  Цветных сапфиров, Круглая огранка, цвет Черный, 1.67 карат;1  Цветной сапфир, Овал огранка, цвет Черный, 2.1 карат; ']</t>
  </si>
  <si>
    <t>['8  Фианитов, 0.12 карат;2  Топаза, 1.11 карат; ']</t>
  </si>
  <si>
    <t>['4  Бриллианта огранки "Круглая" граней - 57, тип огранки A, цвет 3, чистота 7, 0.01 карат;1  Изумруд огранки "Фантазия", цвет 3, чистота 3, 0.4 карат; ']</t>
  </si>
  <si>
    <t>['30  Бриллиантов, Круглая огранка, тип огранки A, цвет 4, чистота 4, 0.1 карат;4  Выращенных сапфира, 0.08 карат;1  Выращенный сапфир, 1.9 карат; ']</t>
  </si>
  <si>
    <t>['2  Рубина огранки "Круглая", цвет 2, чистота 2, 0.08 карат; ']</t>
  </si>
  <si>
    <t>['2  Фианита огранки "Круглая", 0.94 карат; ']</t>
  </si>
  <si>
    <t>['1  Сапфир огранки "Круглая", цвет 3, чистота 3, 0.095 карат;7  Сапфиров огранки "Круглая", цвет 3, чистота 3, 0.271 карат;8  Бриллиантов, тип огранки A, цвет 3, чистота 4, 0.046 карат;6  Бриллиантов, тип огранки A, цвет 3, чистота 4, 0.024 карат; ']</t>
  </si>
  <si>
    <t>['2  Бриллианта огранки "Круглая" граней - 57, тип огранки A, цвет 3, чистота 6, 0.148 карат; ']</t>
  </si>
  <si>
    <t>['18  Бриллиантов огранки "Круглая" граней - 57, тип огранки A, цвет 6, чистота 6, 0.34 карат; ']</t>
  </si>
  <si>
    <t>['46  Бриллиантов огранки "Круглая" граней - 57, тип огранки A, цвет 3, чистота 3, 0.13 карат;4  Бриллианта огранки "Принцесса" граней - 49, тип огранки A, цвет 3, чистота 3, 0.07 карат;8  Бриллиантов огранки "Маркиз", тип огранки A, цвет 3, чистота 3, 0.37 карат; ']</t>
  </si>
  <si>
    <t>['15  Бриллиантов огранки "Круглая" граней - 57, тип огранки A, цвет 3, чистота 3, 0.1 карат;6  Бриллиантов огранки "Круглая" граней - 57, тип огранки A, цвет 3, чистота 3, 0.06 карат;14  Бриллиантов огранки "Маркиз", тип огранки A, цвет 3, чистота 3, 0.75 карат;8  Бриллиантов огранки "Принцесса" граней - 49, тип огранки A, цвет 3, чистота 3, 0.29 карат;2  Бриллианта огранки "Груша" граней - 56, тип огранки A, цвет 3, чистота 3, 0.2 карат; ']</t>
  </si>
  <si>
    <t>['1  Бриллиант огранки "Круглая" граней - 57, тип огранки A, цвет 3, чистота 6, 0.01 карат; ']</t>
  </si>
  <si>
    <t>['4  Бриллианта огранки "Круглая" граней - 57, тип огранки A, цвет 6, чистота 6, 0.09 карат;3  Сапфира, цвет 3, чистота 3, 0.49 карат; ']</t>
  </si>
  <si>
    <t>['4  Бриллианта огранки "Круглая" граней - 57, тип огранки A, цвет 3, чистота 7, 0.203 карат;2  Бриллианта огранки "Круглая" граней - 57, тип огранки A, цвет 3, чистота 7, 0.041 карат;60  Бриллиантов огранки "Круглая" граней - 57, тип огранки A, цвет 3, чистота 7, 0.358 карат; ']</t>
  </si>
  <si>
    <t>['2  Бриллианта огранки "Круглая" граней - 57, тип огранки A, цвет 3, чистота 6, 0.13 карат;12  Бриллиантов огранки "Круглая" граней - 57, тип огранки A, цвет 3, чистота 6, 0.3 карат;12  Бриллиантов, тип огранки A, цвет 3, чистота 4, 0.03 карат; ']</t>
  </si>
  <si>
    <t>['45  Бриллиантов огранки "Круглая" граней - 57, тип огранки A, цвет 4, чистота 7, 0.19 карат;1  Сапфир огранки "Овал", цвет 3, чистота 3, 0.88 карат; ']</t>
  </si>
  <si>
    <t>['9  Бриллиантов огранки "Круглая" граней - 57, тип огранки A, цвет 3, чистота 7, 0.737 карат; ']</t>
  </si>
  <si>
    <t>['1  Бриллиант огранки "Роза", тип огранки V, цвет 4, чистота 6, 0.271 карат;2  Бриллианта огранки "Роза", тип огранки V, цвет 4, чистота 6, 0.235 карат;14  Бриллиантов, тип огранки A, цвет 3, чистота 4, 0.041 карат; ']</t>
  </si>
  <si>
    <t>['6  Бриллиантов огранки "Круглая" граней - 57, тип огранки A, цвет 3, чистота 7, 0.18 карат;6  Бриллиантов огранки "Круглая" граней - 57, тип огранки A, цвет 3, чистота 7, 0.49 карат;1  Бриллиант огранки "Круглая" граней - 57, тип огранки A, цвет 3, чистота 7, 0.06 карат; ']</t>
  </si>
  <si>
    <t>['2  Цветных сапфира, Овал огранка, цвет Черный, 3.3 карат;24  Бриллианта, Круглая огранка, тип огранки A, цвет 3, чистота 4, 0.09 карат; ']</t>
  </si>
  <si>
    <t>['1  Бриллиант огранки "Круглая" граней - 57, тип огранки A, цвет 3, чистота 7, 0.106 карат; ']</t>
  </si>
  <si>
    <t>['10  Сваровски огранки "Круглая", цвет Серо-Голубой, 4.5 карат; ']</t>
  </si>
  <si>
    <t>['15  Бриллиантов огранки "Круглая" граней - 57, тип огранки A, цвет 6, чистота 6, 0.1 карат;36  Бриллиантов огранки "Круглая" граней - 57, тип огранки A, цвет 7, чистота 9, 0.15 карат; ']</t>
  </si>
  <si>
    <t>['42  Бриллианта, Круглая огранка, тип огранки A, цвет 3, чистота 4, 0.137 карат;1  Изумруд огранки "Овал", цвет 3, чистота 3, 0.772 карат; ']</t>
  </si>
  <si>
    <t>['1  Бриллиант огранки "Круглая" граней - 57, тип огранки A, цвет 3, чистота 7, 0.15 карат; ']</t>
  </si>
  <si>
    <t>['5  Сапфиров огранки "Круглая", цвет 3, чистота 3, 0.391 карат;4  Бриллианта огранки "Круглая" граней - 57, тип огранки A, цвет 3, чистота 7, 0.259 карат; ']</t>
  </si>
  <si>
    <t>['1  Бриллиант огранки "Круглая" граней - 57, тип огранки A, цвет 3, чистота 7, 0.095 карат; ']</t>
  </si>
  <si>
    <t>['56  Бриллиантов, Круглая огранка, тип огранки A, цвет 4, чистота 4, 0.281 карат; ']</t>
  </si>
  <si>
    <t>['10  Бриллиантов огранки "Багет" граней - 25, тип огранки A, цвет 3, чистота 5, 0.1 карат;124  Бриллианта, тип огранки A, цвет 3, чистота 4, 0.47 карат;28  Бриллиантов огранки "Круглая" граней - 57, тип огранки A, цвет 3, чистота 6, 0.17 карат; ']</t>
  </si>
  <si>
    <t>['18  Фианитов огранки "Круглая", 0.12 карат; ']</t>
  </si>
  <si>
    <t>['6  Бриллиантов огранки "Круглая" граней - 57, тип огранки A, цвет 6, чистота 6, 0.046 карат;2  Изумруда огранки "Овал", цвет 3, чистота 3, 0.303 карат; ']</t>
  </si>
  <si>
    <t>['1  Выращенный Бриллиант, Круглая огранка, тип огранки A, цвет 1, чистота 5, 0.27 карат; ']</t>
  </si>
  <si>
    <t>['2  Бриллианта огранки "Круглая" граней - 57, тип огранки A, цвет 3, чистота 6, 0.194 карат;44  Бриллианта, тип огранки A, цвет 3, чистота 4, 0.097 карат; ']</t>
  </si>
  <si>
    <t>['5  Фианитов, 2.93 карат; ']</t>
  </si>
  <si>
    <t>['26  Бриллиантов, Круглая огранка, тип огранки A, цвет 3, чистота 4, 0.1 карат; ']</t>
  </si>
  <si>
    <t>['4  Бриллианта, Круглая огранка, тип огранки A, цвет 3, чистота 4, 0.012 карат;6  Бриллиантов, тип огранки A, цвет 3, чистота 4, 0.022 карат;1  Цветной сапфир, цвет Черный, 0.602 карат; ']</t>
  </si>
  <si>
    <t>['1  Выращенный сапфир огранки "Овал", 0.9 карат;28  Бриллиантов, тип огранки A, цвет 3, чистота 4, 0.11 карат; ']</t>
  </si>
  <si>
    <t>['16  Бриллиантов огранки "Круглая" граней - 57, тип огранки A, цвет 3, чистота 7, 0.04 карат;2  Сапфира, цвет 3, чистота 3, 1.15 карат; ']</t>
  </si>
  <si>
    <t>['2  Фианита, цвет Розовый, 2.84 карат; ']</t>
  </si>
  <si>
    <t>['1  Бриллиант огранки "Круглая" граней - 57, тип огранки A, цвет 3, чистота 6, 0.042 карат; ']</t>
  </si>
  <si>
    <t>['91  Бриллиант огранки "Круглая" граней - 57, тип огранки A, цвет 3, чистота 6, 1.61 карат; ']</t>
  </si>
  <si>
    <t>['1  Бриллиант огранки "Круглая" граней - 57, тип огранки A, цвет 3, чистота 6, 0.085 карат; ']</t>
  </si>
  <si>
    <t>['10  Фианитов огранки "Круглая", 0.64 карат; ']</t>
  </si>
  <si>
    <t>['2  Агата, 1 карат;6  Агатов, 0.3 карат;8  Синтетических Корундов, 1.8 карат; ']</t>
  </si>
  <si>
    <t>['50  Фианитов огранки "Круглая", 1.35 карат; ']</t>
  </si>
  <si>
    <t>['8  Бриллиантов огранки "Круглая" граней - 57, тип огранки A, цвет 3, чистота 6, 0.24 карат;8  Бриллиантов огранки "Круглая" граней - 57, тип огранки A, цвет 3, чистота 6, 0.47 карат;2  Бриллианта огранки "Круглая" граней - 57, тип огранки A, цвет 3, чистота 6, 0.3 карат; ']</t>
  </si>
  <si>
    <t>['36  Бриллиантов, Круглая огранка, тип огранки A, цвет 3, чистота 4, 0.094 карат;11  Рубинов огранки "Овал", цвет 3, чистота 3, 3.242 карат; ']</t>
  </si>
  <si>
    <t>['1  Бриллиант огранки "Круглая" граней - 57, тип огранки A, цвет 3, чистота 7, 0.023 карат;10  Бриллиантов огранки "Круглая" граней - 57, тип огранки A, цвет 3, чистота 7, 0.212 карат; ']</t>
  </si>
  <si>
    <t>['22  Бриллианта, Круглая огранка, тип огранки A, цвет 3, чистота 4, 0.07 карат;10  Бриллиантов огранки "Круглая" граней - 57, тип огранки A, цвет 3, чистота 7, 0.1 карат;6  Бриллиантов огранки "Круглая" граней - 57, тип огранки A, цвет 3, чистота 7, 0.09 карат;1  Бриллиант огранки "Круглая" граней - 57, тип огранки A, цвет 3, чистота 7, 0.07 карат; ']</t>
  </si>
  <si>
    <t>['8  Бриллиантов огранки "Круглая" граней - 57, тип огранки A, цвет 3, чистота 6, 0.084 карат;1  Сапфир огранки "Багет", цвет 3, чистота 3, 0.146 карат;8  Цветных сапфиров, цвет Цветной, 1.09 карат; ']</t>
  </si>
  <si>
    <t>['4  Изумруда огранки "Груша", цвет 3, чистота 3, 0.64 карат;4  Фианита, 0.08 карат; ']</t>
  </si>
  <si>
    <t>['36  Бриллиантов огранки "Круглая" граней - 57, тип огранки A, цвет 3, чистота 7, 0.08 карат;14  Бриллиантов огранки "Круглая" граней - 57, тип огранки A, цвет 3, чистота 7, 0.47 карат; ']</t>
  </si>
  <si>
    <t>['12  Фианитов, 0.28 карат; ']</t>
  </si>
  <si>
    <t>['2  Бриллианта, Круглая огранка, тип огранки A, цвет 3, чистота 4, 0.01 карат;1  Цветной сапфир, цвет Черный, 0.99 карат; ']</t>
  </si>
  <si>
    <t>['1  Цветной сапфир, Круглая огранка, цвет Белый, 0.08 карат;1  Облагороженный рубин огранки "Овал", тип огранки I, чистота 2, 2 карат; ']</t>
  </si>
  <si>
    <t>['3  Фианита огранки "Круглая", 0.79 карат; ']</t>
  </si>
  <si>
    <t>['2  Вставки из жемчуга, цвет Белый, 3.53 карат; ']</t>
  </si>
  <si>
    <t>['1  Фианит огранки "Круглая", 0.44 карат; ']</t>
  </si>
  <si>
    <t>['1  Аметист, 0.793 карат; ']</t>
  </si>
  <si>
    <t>['7  Бриллиантов огранки "Круглая" граней - 57, тип огранки A, цвет 3, чистота 6, 1.03 карат; ']</t>
  </si>
  <si>
    <t>['21  Цветной сапфир, Круглая огранка, цвет Оранж, 0.28 карат; ']</t>
  </si>
  <si>
    <t>['12  Бриллиантов огранки "Круглая" граней - 57, тип огранки A, цвет 6, чистота 6, 0.06 карат; ']</t>
  </si>
  <si>
    <t>['32  Бриллианта огранки "Круглая" граней - 57, тип огранки A, цвет 3, чистота 3, 0.44 карат;8  Бриллиантов огранки "Маркиз", тип огранки A, цвет 3, чистота 3, 0.61 карат;8  Бриллиантов огранки "Принцесса" граней - 49, тип огранки A, цвет 3, чистота 3, 0.3 карат; ']</t>
  </si>
  <si>
    <t>['2  Бриллианта огранки "Круглая" граней - 57, тип огранки A, цвет 3, чистота 6, 0.067 карат;1  Бриллиант огранки "Круглая" граней - 57, тип огранки A, цвет 3, чистота 6, 0.029 карат;4  Бриллианта огранки "Круглая" граней - 57, тип огранки A, цвет 3, чистота 6, 0.032 карат;10  Бриллиантов огранки "Круглая" граней - 57, тип огранки A, цвет 3, чистота 6, 0.044 карат; ']</t>
  </si>
  <si>
    <t>['10  Фианитов огранки "Круглая", 2.55 карат; ']</t>
  </si>
  <si>
    <t>['68  Бриллиантов огранки "Круглая" граней - 57, тип огранки A, цвет 3, чистота 7, 0.39 карат;6  Бриллиантов огранки "Круглая" граней - 57, тип огранки A, цвет 3, чистота 7, 0.11 карат;4  Бриллианта огранки "Круглая" граней - 57, тип огранки A, цвет 3, чистота 7, 0.16 карат;4  Бриллианта огранки "Круглая" граней - 57, тип огранки A, цвет 3, чистота 7, 0.33 карат; ']</t>
  </si>
  <si>
    <t>['16  Бриллиантов, Круглая огранка, тип огранки A, цвет 3, чистота 4, 0.04 карат;2  Сапфира огранки "Овал", цвет 3, чистота 3, 0.54 карат; ']</t>
  </si>
  <si>
    <t>['20  Бриллиантов огранки "Круглая" граней - 57, тип огранки A, цвет 3, чистота 6, 0.086 карат;1  Бриллиант огранки "Круглая" граней - 57, тип огранки A, цвет 3, чистота 6, 0.082 карат; ']</t>
  </si>
  <si>
    <t>['20  Фианитов огранки "Круглая", 0.31 карат;1  Гранат огранки "Овал", 0.54 карат; ']</t>
  </si>
  <si>
    <t>['1  Цитрин, 0.01 карат;1  Цитрин, 0.06 карат;1  Цитрин, 0.15 карат;1  Цитрин, 0.15 карат;1  Цитрин, 0.19 карат;13  Бриллиантов, Круглая огранка, тип огранки A, цвет 3, чистота 4, 0.04 карат;1  Перидот, 0.28 карат;3  Перидота, 0.17 карат; ']</t>
  </si>
  <si>
    <t>['2  Бриллианта, Круглая огранка, тип огранки A, цвет 3, чистота 4, 0.01 карат;1  Цветной сапфир, цвет Черный, 3.57 карат; ']</t>
  </si>
  <si>
    <t>['2  Гидротермальных изумруда огранки "Овал", 1.47 карат;4  Бриллианта, тип огранки A, цвет 3, чистота 4, 0.01 карат; ']</t>
  </si>
  <si>
    <t>['2  Изумруда огранки "Изумруд", цвет 3, чистота 3, 0.31 карат;2  Бриллианта, тип огранки A, цвет 3, чистота 4, 0.01 карат; ']</t>
  </si>
  <si>
    <t>['1  Бриллиант огранки "Круглая" граней - 57, тип огранки A, цвет 3, чистота 6, 0.078 карат;9  Бриллиантов огранки "Круглая" граней - 57, тип огранки A, цвет 3, чистота 6, 0.03 карат; ']</t>
  </si>
  <si>
    <t>['2  Изумруда огранки "Круглая", цвет 3, чистота 3, 0.16 карат;62  Бриллианта цветных, цвет Коричневый, 0.82 карат;45  Бриллиантов цветных, цвет Желтый, 0.14 карат; ']</t>
  </si>
  <si>
    <t>['16  Бриллиантов огранки "Маркиз", тип огранки A, цвет 3, чистота 4, 1.18 карат;2  Бриллианта огранки "Груша" граней - 56, тип огранки A, цвет 3, чистота 4, 0.23 карат; ']</t>
  </si>
  <si>
    <t>['1  Топаз огранки "Овал", 0.96 карат;14  Фианитов огранки "Круглая", 0.09 карат; ']</t>
  </si>
  <si>
    <t>['99  Бриллиантов, Круглая огранка, тип огранки A, цвет 3, чистота 4, 0.244 карат; ']</t>
  </si>
  <si>
    <t>['15  Бриллиантов огранки "Круглая" граней - 57, тип огранки A, цвет 3, чистота 6, 0.08 карат; ']</t>
  </si>
  <si>
    <t>['26  Бриллиантов огранки "Круглая" граней - 57, тип огранки A, цвет 3, чистота 6, 0.152 карат;48  Бриллиантов огранки "Круглая" граней - 57, тип огранки A, цвет 3, чистота 6, 0.149 карат;4  Бриллианта огранки "Круглая" граней - 57, тип огранки A, цвет 3, чистота 6, 0.071 карат;18  Бриллиантов огранки "Багет" граней - 25, тип огранки A, цвет 3, чистота 5, 0.568 карат;6  Бриллиантов огранки "Багет" граней - 25, тип огранки A, цвет 3, чистота 5, 0.39 карат; ']</t>
  </si>
  <si>
    <t>['2  Бриллианта огранки "Круглая" граней - 57, тип огранки A, цвет 3, чистота 7, 0.23 карат; ']</t>
  </si>
  <si>
    <t>['5  Сапфиров огранки "Квадрат", цвет 3, чистота 3, 1.689 карат;4  Бриллианта, тип огранки A, цвет 3, чистота 4, 0.012 карат; ']</t>
  </si>
  <si>
    <t>['48  Фианитов, 0.32 карат;2  Топаза, 2.247 карат; ']</t>
  </si>
  <si>
    <t>['1  Перламутр огранки "Сердце", 0.4 карат;1  Фианит огранки "Круглая", 0.05 карат; ']</t>
  </si>
  <si>
    <t>['20  Бриллиантов огранки "Круглая" граней - 57, тип огранки A, цвет 3, чистота 6, 0.124 карат;1  Бриллиант огранки "Сердце" граней - 57, тип огранки A, цвет 6, чистота 8, 0.78 карат; ']</t>
  </si>
  <si>
    <t>['1  Сапфир огранки "Овал", цвет 3, чистота 3, 0.621 карат;12  Бриллиантов, тип огранки A, цвет 3, чистота 4, 0.05 карат; ']</t>
  </si>
  <si>
    <t>['28  Бриллиантов, Круглая огранка, тип огранки A, цвет 3, чистота 4, 0.1 карат; ']</t>
  </si>
  <si>
    <t>['6  Фианитов, 0.31 карат;1  Сапфир огранки "Круглая", цвет 3, чистота 2, 0.44 карат; ']</t>
  </si>
  <si>
    <t>['14  Бриллиантов огранки "Круглая" граней - 57, тип огранки A, цвет 3, чистота 6, 0.07 карат; ']</t>
  </si>
  <si>
    <t>['1  Жемчуг, Груша огранка, цвет Белый, 9.36 карат;1  Бриллиант, Круглая огранка, тип огранки A, цвет 3, чистота 4, 0.01 карат; ']</t>
  </si>
  <si>
    <t>['1  Сапфир огранки "Круглая", цвет 3, чистота 3, 0.21 карат;4  Бриллианта огранки "Круглая" граней - 57, тип огранки A, цвет 3, чистота 6, 0.02 карат;2  Бриллианта, тип огранки A, цвет 3, чистота 4, 0.01 карат; ']</t>
  </si>
  <si>
    <t>['6  Фианитов, 1.1 карат; ']</t>
  </si>
  <si>
    <t>['2  Аметиста, 5.477 карат;2  Аметиста, 0.813 карат;112  Бриллиантов огранки "Круглая" граней - 57, тип огранки A, цвет 3, чистота 6, 0.341 карат;2  Вставки из жемчуга, 1.19 карат; ']</t>
  </si>
  <si>
    <t>['16  Бриллиантов огранки "Круглая" граней - 57, тип огранки A, цвет 3, чистота 7, 0.09 карат;2  Облагороженных рубина огранки "Круглая", тип огранки I, чистота 2, 0.8 карат; ']</t>
  </si>
  <si>
    <t>['8  Бриллиантов, Круглая огранка, тип огранки A, цвет 3, чистота 4, 0.02 карат;2  Бриллианта огранки "Круглая" граней - 57, тип огранки A, цвет 3, чистота 6, 0.02 карат; ']</t>
  </si>
  <si>
    <t>['8  Выращенных Бриллиантов, Круглая огранка, тип огранки A, цвет 3, чистота 3, 0.22 карат;1  Выращенный Бриллиант, тип огранки A, цвет 3, чистота 3, 0.1 карат; ']</t>
  </si>
  <si>
    <t>['20  Бриллиантов, Круглая огранка, тип огранки A, цвет 3, чистота 4, 0.046 карат; ']</t>
  </si>
  <si>
    <t>['1  Бриллиант огранки "Круглая" граней - 57, тип огранки A, цвет 3, чистота 7, 0.19 карат; ']</t>
  </si>
  <si>
    <t>['2  Бриллианта огранки "Круглая" граней - 57, тип огранки A, цвет 6, чистота 6, 0.04 карат; ']</t>
  </si>
  <si>
    <t>['2  Бриллианта огранки "Круглая" граней - 57, тип огранки A, цвет 3, чистота 7, 0.38 карат;32  Бриллианта огранки "Круглая" граней - 57, тип огранки A, цвет 3, чистота 7, 0.08 карат; ']</t>
  </si>
  <si>
    <t>['1  Бриллиант огранки "Круглая" граней - 57, тип огранки A, цвет 3, чистота 7, 0.05 карат; ']</t>
  </si>
  <si>
    <t>['31  Бриллиант, Круглая огранка, тип огранки A, цвет 3, чистота 4, 0.073 карат; ']</t>
  </si>
  <si>
    <t>['2  Сапфира огранки "Груша" граней - 56, цвет 3, чистота 3, 1.027 карат;6  Бриллиантов огранки "Круглая" граней - 57, тип огранки A, цвет 6, чистота 6, 0.039 карат; ']</t>
  </si>
  <si>
    <t>['2  Бриллианта огранки "Круглая" граней - 57, тип огранки A, цвет 3, чистота 7, 0.09 карат; ']</t>
  </si>
  <si>
    <t>['16  Бриллиантов огранки "Круглая" граней - 57, тип огранки A, цвет 3, чистота 6, 0.161 карат; ']</t>
  </si>
  <si>
    <t>['28  Бриллиантов, Круглая огранка, тип огранки A, цвет 3, чистота 4, 0.064 карат;10  Бриллиантов, тип огранки A, цвет 3, чистота 4, 0.046 карат;4  Цветных сапфира, цвет Черный, 0.092 карат;2  Цветных сапфира, цвет Черный, 2.181 карат; ']</t>
  </si>
  <si>
    <t>['3  Бриллианта огранки "Круглая" граней - 57, тип огранки A, цвет 6, чистота 6, 0.05 карат;9  Бриллиантов огранки "Круглая" граней - 57, тип огранки A, цвет 6, чистота 6, 0.1 карат; ']</t>
  </si>
  <si>
    <t>['2  Бриллианта огранки "Круглая" граней - 57, тип огранки A, цвет 3, чистота 6, 0.1 карат;12  Бриллиантов огранки "Круглая" граней - 57, тип огранки A, цвет 3, чистота 6, 0.15 карат;12  Бриллиантов, тип огранки A, цвет 3, чистота 4, 0.04 карат; ']</t>
  </si>
  <si>
    <t>['1  Изумруд огранки "Овал", цвет 3, чистота 3, 0.16 карат;12  Фианитов, 0.07 карат; ']</t>
  </si>
  <si>
    <t>['16  Фианитов огранки "Круглая", 2.88 карат; ']</t>
  </si>
  <si>
    <t>['2  Вставки из жемчуга, Груша огранка, 16.172 карат;2  Бриллианта огранки "Круглая" граней - 57, тип огранки A, цвет 3, чистота 7, 0.114 карат; ']</t>
  </si>
  <si>
    <t>['18  Бриллиантов огранки "Круглая" граней - 57, тип огранки A, цвет 7, чистота 9, 0.31 карат; ']</t>
  </si>
  <si>
    <t>['2  Сапфира, цвет 3, чистота 3, 0.49 карат;22  Бриллианта огранки "Круглая" граней - 57, тип огранки A, цвет 6, чистота 6, 0.29 карат; ']</t>
  </si>
  <si>
    <t>['1  Бриллиант, Круглая огранка, тип огранки A, цвет 3, чистота 4, 0.005 карат;8  Бриллиантов, тип огранки A, цвет 3, чистота 4, 0.027 карат;1  Гранат, цвет Зеленый, 0.107 карат;1  Сапфир огранки "Круглая", цвет 3, чистота 3, 0.022 карат;2  Сапфира огранки "Круглая", цвет 3, чистота 3, 0.319 карат;1  Выращенный сапфир, цвет Розовый, 0.405 карат;2  Выращенных сапфира, цвет Розовый, 0.292 карат;1  Выращенный сапфир, цвет Розовый, 0.501 карат; ']</t>
  </si>
  <si>
    <t>['1  Бриллиант огранки "Круглая" граней - 57, тип огранки A, цвет 3, чистота 6, 0.035 карат;2  Бриллианта огранки "Круглая" граней - 57, тип огранки A, цвет 3, чистота 6, 0.044 карат;2  Бриллианта огранки "Круглая" граней - 57, тип огранки A, цвет 3, чистота 6, 0.021 карат; ']</t>
  </si>
  <si>
    <t>['2  Бриллианта огранки "Круглая" граней - 57, тип огранки A, цвет 3, чистота 6, 0.19 карат;16  Бриллиантов, тип огранки A, цвет 3, чистота 4, 0.04 карат; ']</t>
  </si>
  <si>
    <t>['1  Бриллиант огранки "Круглая" граней - 57, тип огранки A, цвет 6, чистота 6, 0.01 карат;1  Бриллиант огранки "Круглая" граней - 57, тип огранки A, цвет 6, чистота 6, 0.03 карат; ']</t>
  </si>
  <si>
    <t>['6  Бриллиантов огранки "Круглая" граней - 57, тип огранки A, цвет 3, чистота 7, 0.05 карат; ']</t>
  </si>
  <si>
    <t>['1  Выращенный Бриллиант, Круглая огранка, тип огранки A, цвет 3, чистота 3, 0.14 карат; ']</t>
  </si>
  <si>
    <t>['1  Цветной сапфир, Груша огранка, цвет Черный, 1.357 карат;19  Бриллиантов, Круглая огранка, тип огранки A, цвет 3, чистота 4, 0.048 карат; ']</t>
  </si>
  <si>
    <t>['25  Бриллиантов огранки "Круглая" граней - 57, тип огранки A, цвет 3, чистота 6, 0.15 карат;1  Сапфир огранки "Овал", цвет 3, чистота 3, 0.54 карат;1  Жемчуг, цвет Белый, 11.7 карат; ']</t>
  </si>
  <si>
    <t>['1  Бриллиант огранки "Круглая" граней - 57, тип огранки A, цвет 3, чистота 6, 0.018 карат; ']</t>
  </si>
  <si>
    <t>['1  Бриллиант огранки "Круглая" граней - 57, тип огранки A, цвет 3, чистота 6, 0.05 карат; ']</t>
  </si>
  <si>
    <t>['48  Бриллиантов огранки "Круглая" граней - 57, тип огранки A, цвет 3, чистота 7, 0.18 карат;2  Аквамарина огранки "Овал", 1.28 карат; ']</t>
  </si>
  <si>
    <t>['1  Опал огранки "Кабошон", 2.402 карат;58  Бриллиантов, тип огранки A, цвет 3, чистота 4, 0.406 карат;6  Бриллиантов, тип огранки A, цвет 3, чистота 4, 0.022 карат;8  Бриллиантов, тип огранки A, цвет 3, чистота 4, 0.018 карат; ']</t>
  </si>
  <si>
    <t>['2  Облагороженных рубина огранки "Овал", тип огранки I, чистота 2, 2.35 карат;2  Бриллианта огранки "Круглая" граней - 57, тип огранки A, цвет 3, чистота 7, 0.01 карат; ']</t>
  </si>
  <si>
    <t>['1  Гранат огранки "Овал", 5.14 карат; ']</t>
  </si>
  <si>
    <t>['5  Изумрудов огранки "Маркиз", цвет 3, чистота 3, 0.44 карат;7  Бриллиантов, тип огранки A, цвет 3, чистота 4, 0.03 карат; ']</t>
  </si>
  <si>
    <t>['1  Жемчуг, Круглая огранка, 6.044 карат;10  Бриллиантов, Круглая огранка, тип огранки A, цвет 3, чистота 4, 0.058 карат; ']</t>
  </si>
  <si>
    <t>['24  Бриллианта, Круглая огранка, тип огранки A, цвет 3, чистота 4, 0.07 карат;20  Сапфиров огранки "Круглая", цвет 3, чистота 3, 0.29 карат;1  Танзанит огранки "Груша", 1.03 карат; ']</t>
  </si>
  <si>
    <t>['56  Фианитов, 0.67 карат; ']</t>
  </si>
  <si>
    <t>['2  Бриллианта огранки "Круглая" граней - 57, тип огранки A, цвет 3, чистота 7, 0.067 карат; ']</t>
  </si>
  <si>
    <t>['25  Бриллиантов огранки "Круглая" граней - 57, тип огранки A, цвет 6, чистота 6, 0.88 карат; ']</t>
  </si>
  <si>
    <t>['6  Сапфиров, цвет 2, чистота 3, 0.23 карат;14  Сапфиров, цвет 3, чистота 3, 1.36 карат; ']</t>
  </si>
  <si>
    <t>['2  Топаза, 1.863 карат; ']</t>
  </si>
  <si>
    <t>['2  Вставки из жемчуга, Круглая огранка, 10.881 карат;6  Бриллиантов огранки "Багет" граней - 25, тип огранки A, цвет 3, чистота 5, 0.134 карат;8  Бриллиантов огранки "Круглая" граней - 57, тип огранки A, цвет 3, чистота 6, 0.064 карат;20  Бриллиантов огранки "Круглая" граней - 57, тип огранки A, цвет 3, чистота 6, 0.085 карат;4  Бриллианта огранки "Багет" граней - 25, тип огранки A, цвет 3, чистота 5, 0.027 карат; ']</t>
  </si>
  <si>
    <t>['8  Цветных сапфиров, Круглая огранка, цвет Черный, 1.18 карат; ']</t>
  </si>
  <si>
    <t>['5  Фианитов, 0.1 карат;1  Изумруд огранки "Груша", цвет 3, чистота 3, 0.38 карат; ']</t>
  </si>
  <si>
    <t>['2  Аквамарина огранки "Круглая", 0.89 карат; ']</t>
  </si>
  <si>
    <t>['24  Бриллианта, Круглая огранка, тип огранки A, цвет 3, чистота 4, 0.125 карат;12  Изумрудов огранки "Круглая", цвет 3, чистота 3, 0.224 карат;1  Изумруд огранки "Овал", цвет 3, чистота 3, 0.412 карат; ']</t>
  </si>
  <si>
    <t>['7  Бриллиантов огранки "Круглая" граней - 57, тип огранки A, цвет 3, чистота 6, 0.06 карат;1  Сапфир огранки "Овал", цвет 3, чистота 3, 0.46 карат; ']</t>
  </si>
  <si>
    <t>['80  Фианитов огранки "Круглая", 1.93 карат; ']</t>
  </si>
  <si>
    <t>['40  Фианитов огранки "Круглая", 0.27 карат; ']</t>
  </si>
  <si>
    <t>['2  Фианита огранки "Круглая", 1.79 карат; ']</t>
  </si>
  <si>
    <t>['20  Бриллиантов огранки "Круглая" граней - 57, тип огранки A, цвет 3, чистота 7, 0.121 карат;24  Бриллианта огранки "Круглая" граней - 57, тип огранки A, цвет 7, чистота 9, 0.378 карат;2  Бриллианта огранки "Круглая" граней - 57, тип огранки A, цвет 3, чистота 7, 0.09 карат; ']</t>
  </si>
  <si>
    <t>['11  Бриллиантов огранки "Круглая" граней - 57, тип огранки A, цвет 3, чистота 7, 0.03 карат; ']</t>
  </si>
  <si>
    <t>['42  Бриллианта огранки "Круглая" граней - 57, тип огранки A, цвет 6, чистота 6, 0.24 карат;78  Бриллиантов цветных, цвет Желтый, 0.33 карат; ']</t>
  </si>
  <si>
    <t>['28  Фианитов огранки "Круглая", 0.25 карат; ']</t>
  </si>
  <si>
    <t>['9  Цветных сапфиров, Маркиз огранка, цвет Черный, 1.823 карат;6  Бриллиантов огранки "Круглая" граней - 57, тип огранки A, цвет 3, чистота 6, 0.026 карат; ']</t>
  </si>
  <si>
    <t>['8  Бриллиантов огранки "Круглая" граней - 57, тип огранки A, цвет 3, чистота 5, 0.53 карат;1  Бриллиант огранки "Круглая" граней - 57, тип огранки A, цвет 2, чистота 5, 0.22 карат; ']</t>
  </si>
  <si>
    <t>['6  Фианитов огранки "Круглая", 1.72 карат; ']</t>
  </si>
  <si>
    <t>['1  Бриллиант огранки "Круглая" граней - 57, тип огранки A, цвет 4, чистота 6, 0.01 карат; ']</t>
  </si>
  <si>
    <t>['1  Аметист огранки "Овал", 2.23 карат; ']</t>
  </si>
  <si>
    <t>['7  Бриллиантов огранки "Круглая" граней - 57, тип огранки A, цвет 3, чистота 6, 0.05 карат; ']</t>
  </si>
  <si>
    <t>['1  Гранат огранки "Овал", 1.383 карат; ']</t>
  </si>
  <si>
    <t>['1  Бриллиант огранки "Круглая" граней - 57, тип огранки A, цвет 3, чистота 6, 0.01 карат;4  Бриллианта огранки "Круглая" граней - 57, тип огранки A, цвет 3, чистота 6, 0.12 карат;1  Сапфир, цвет 3, чистота 2, 0.97 карат; ']</t>
  </si>
  <si>
    <t>['5  Фианитов огранки "Круглая", 0.08 карат; ']</t>
  </si>
  <si>
    <t>['22  Бриллианта огранки "Круглая" граней - 57, тип огранки A, цвет 6, чистота 6, 0.08 карат;4  Бриллианта огранки "Круглая" граней - 57, тип огранки A, цвет 6, чистота 6, 0.07 карат;5  Сапфиров, цвет 3, чистота 3, 0.57 карат; ']</t>
  </si>
  <si>
    <t>['1  Выращенный Бриллиант, Круглая огранка, тип огранки A, цвет 1, чистота 5, 0.2 карат; ']</t>
  </si>
  <si>
    <t>['15  Фианитов, 0.96 карат; ']</t>
  </si>
  <si>
    <t>['10  Бриллиантов, Круглая огранка, тип огранки A, цвет 3, чистота 4, 0.03 карат; ']</t>
  </si>
  <si>
    <t>['1  Выращенный сапфир, 0.47 карат;16  Фианитов, 0.18 карат; ']</t>
  </si>
  <si>
    <t>['28  Фианитов, 0.81 карат;1  Топаз, 2.2 карат; ']</t>
  </si>
  <si>
    <t>['1  Бриллиант огранки "Круглая" граней - 57, тип огранки A, цвет 3, чистота 8, 0.21 карат; ']</t>
  </si>
  <si>
    <t>['1  Топаз, 2.22 карат;13  Бриллиантов огранки "Круглая" граней - 57, тип огранки A, цвет 6, чистота 6, 0.05 карат;1  Бриллиант огранки "Круглая" граней - 57, тип огранки A, цвет 6, чистота 6, 0.01 карат; ']</t>
  </si>
  <si>
    <t>['2  Бриллианта огранки "Круглая" граней - 57, тип огранки A, цвет 3, чистота 6, 0.24 карат; ']</t>
  </si>
  <si>
    <t>['2  Изумруда огранки "Круглая", цвет 3, чистота 3, 0.13 карат;20  Бриллиантов, тип огранки A, цвет 4, чистота 4, 0.14 карат; ']</t>
  </si>
  <si>
    <t>['16  Бриллиантов огранки "Круглая" граней - 57, тип огранки A, цвет 3, чистота 6, 0.169 карат;2  Бриллианта огранки "Круглая" граней - 57, тип огранки A, цвет 3, чистота 6, 0.077 карат; ']</t>
  </si>
  <si>
    <t>['30  Бриллиантов огранки "Круглая" граней - 57, тип огранки A, цвет 3, чистота 6, 0.107 карат;54  Бриллианта огранки "Круглая" граней - 57, тип огранки A, цвет 7, чистота 9, 0.356 карат;10  Бриллиантов огранки "Круглая" граней - 57, тип огранки A, цвет 3, чистота 6, 0.102 карат;20  Бриллиантов огранки "Круглая" граней - 57, тип огранки A, цвет 7, чистота 9, 0.2 карат; ']</t>
  </si>
  <si>
    <t>['1  Жемчуг, Круглая огранка, цвет Белый, 2.75 карат;2  Бриллианта огранки "Круглая" граней - 57, тип огранки A, цвет 3, чистота 7, 0.01 карат; ']</t>
  </si>
  <si>
    <t>['1  Выращенный сапфир огранки "Груша" граней - 56, 2.06 карат; ']</t>
  </si>
  <si>
    <t>['2  Бриллианта огранки "Круглая" граней - 57, тип огранки A, цвет 7, чистота 5, 0.28 карат; ']</t>
  </si>
  <si>
    <t>['1  Топаз огранки "Круглая", 2.24 карат; ']</t>
  </si>
  <si>
    <t>['2  Бриллианта огранки "Круглая" граней - 57, тип огранки A, цвет 3, чистота 6, 0.4 карат; ']</t>
  </si>
  <si>
    <t>['11  Бриллиантов огранки "Круглая" граней - 57, тип огранки A, цвет 3, чистота 6, 0.14 карат;8  Сапфиров огранки "Круглая", цвет 3, чистота 3, 0.07 карат;10  Сапфиров огранки "Круглая", цвет 3, чистота 3, 0.14 карат; ']</t>
  </si>
  <si>
    <t>['5  Фианитов, 0.07 карат;1  Рубин, Груша огранка, цвет 3, чистота 3, 0.47 карат; ']</t>
  </si>
  <si>
    <t>['20  Бриллиантов, Круглая огранка, тип огранки A, цвет 3, чистота 4, 0.062 карат;1  Сапфир огранки "Круглая", цвет 3, чистота 3, 0.052 карат; ']</t>
  </si>
  <si>
    <t>['1  Дымчатый Кварц огранки "Овал", 4.11 карат; ']</t>
  </si>
  <si>
    <t>['2  Бриллианта огранки "Круглая" граней - 57, тип огранки A, цвет 4, чистота 6, 0.02 карат;5  Бриллиантов огранки "Круглая" граней - 57, тип огранки A, цвет 4, чистота 6, 0.09 карат;2  Сапфира огранки "Овал", цвет 3, чистота 3, 0.57 карат; ']</t>
  </si>
  <si>
    <t>['2  Аметиста огранки "Круглая", 6.853 карат; ']</t>
  </si>
  <si>
    <t>['1  Бриллиант огранки "Круглая" граней - 57, тип огранки A, цвет 3, чистота 6, 0.01 карат;16  Рубинов огранки "Квадрат", цвет 3, чистота 3, 1.11 карат; ']</t>
  </si>
  <si>
    <t>['1  Аквамарин огранки "Октагон", 1.36 карат;22  Бриллианта огранки "Круглая" граней - 57, тип огранки A, цвет 3, чистота 6, 0.26 карат;6  Бриллиантов огранки "Круглая" граней - 57, тип огранки A, цвет 3, чистота 6, 0.12 карат;2  Бриллианта огранки "Багет" граней - 25, тип огранки A, цвет 3, чистота 5, 0.09 карат; ']</t>
  </si>
  <si>
    <t>['10  Бриллиантов огранки "Круглая" граней - 57, тип огранки A, цвет 3, чистота 6, 0.06 карат; ']</t>
  </si>
  <si>
    <t>['1  Бриллиант огранки "Круглая" граней - 57, тип огранки A, цвет 3, чистота 7, 0.186 карат; ']</t>
  </si>
  <si>
    <t>['1  Топаз огранки "Овал", 0.99 карат;24  Фианита огранки "Круглая", 0.22 карат; ']</t>
  </si>
  <si>
    <t>['26  Фианитов огранки "Круглая", 0.37 карат; ']</t>
  </si>
  <si>
    <t>['1  Аметист огранки "Круглая", 3.31 карат; ']</t>
  </si>
  <si>
    <t>['8  Бриллиантов, Круглая огранка, тип огранки A, цвет 3, чистота 4, 0.018 карат;2  Бриллианта, тип огранки A, цвет 3, чистота 4, 0.01 карат;2  Бриллианта огранки "Круглая" граней - 57, тип огранки A, цвет 3, чистота 7, 0.028 карат;2  Вставки из жемчуга, 7.842 карат; ']</t>
  </si>
  <si>
    <t>['13  Изумрудов огранки "Круглая", цвет 3, чистота 3, 0.49 карат; ']</t>
  </si>
  <si>
    <t>['2  Граната огранки "Груша", 0.49 карат;6  Гранатов огранки "Маркиз", 0.65 карат;2  Граната огранки "Круглая", 0.09 карат;10  Фианитов огранки "Круглая", 0.06 карат; ']</t>
  </si>
  <si>
    <t>['30  Бриллиантов, Круглая огранка, тип огранки A, цвет 3, чистота 4, 0.065 карат;18  Бриллиантов огранки "Круглая" граней - 57, тип огранки A, цвет 7, чистота 9, 0.3 карат; ']</t>
  </si>
  <si>
    <t>['9  Бриллиантов огранки "Круглая" граней - 57, тип огранки A, цвет 4, чистота 6, 0.35 карат; ']</t>
  </si>
  <si>
    <t>['26  Бриллиантов огранки "Круглая" граней - 57, тип огранки A, цвет 3, чистота 6, 0.28 карат;27  Бриллиантов огранки "Круглая" граней - 57, тип огранки A, цвет 3, чистота 6, 0.93 карат; ']</t>
  </si>
  <si>
    <t>['42  Бриллианта огранки "Круглая" граней - 57, тип огранки A, цвет 6, чистота 6, 0.18 карат;10  Цветных сапфиров, цвет Черный, 0.3 карат;1  Цветной сапфир, цвет Черный, 2.6 карат; ']</t>
  </si>
  <si>
    <t>['15  Бриллиантов огранки "Круглая" граней - 57, тип огранки A, цвет 3, чистота 7, 0.07 карат;1  Бриллиант огранки "Круглая" граней - 57, тип огранки A, цвет 3, чистота 7, 0.07 карат; ']</t>
  </si>
  <si>
    <t>['1  Гранат огранки "Круглая", 3 карат; ']</t>
  </si>
  <si>
    <t>['1  Рубин огранки "Овал", цвет 3, чистота 3, 0.82 карат;10  Бриллиантов, тип огранки A, цвет 3, чистота 4, 0.03 карат; ']</t>
  </si>
  <si>
    <t>['2  Бриллианта огранки "Круглая" граней - 57, тип огранки A, цвет 6, чистота 6, 0.01 карат;1  Изумруд огранки "Фантазия", цвет 3, чистота 2, 0.35 карат; ']</t>
  </si>
  <si>
    <t>['2  Сапфира, цвет 3, чистота 3, 1.26 карат;2  Бриллианта огранки "Круглая" граней - 57, тип огранки A, цвет 6, чистота 6, 0.12 карат; ']</t>
  </si>
  <si>
    <t>['32  Бриллианта огранки "Круглая" граней - 57, тип огранки A, цвет 3, чистота 6, 0.19 карат;2  Сапфира огранки "Круглая", цвет 3, чистота 3, 0.28 карат; ']</t>
  </si>
  <si>
    <t>['15  Бриллиантов, Круглая огранка, тип огранки A, цвет 3, чистота 4, 0.05 карат; ']</t>
  </si>
  <si>
    <t>['16  Бриллиантов огранки "Круглая" граней - 57, тип огранки A, цвет 3, чистота 6, 0.17 карат; ']</t>
  </si>
  <si>
    <t>['1  Бриллиант огранки "Круглая" граней - 57, тип огранки A, цвет 6, чистота 6, 0.15 карат;45  Бриллиантов огранки "Круглая" граней - 57, тип огранки A, цвет 6, чистота 6, 1.6 карат;18  Бриллиантов огранки "Круглая" граней - 57, тип огранки A, цвет 6, чистота 6, 0.12 карат; ']</t>
  </si>
  <si>
    <t>['28  Бриллиантов огранки "Круглая" граней - 57, тип огранки A, цвет 3, чистота 6, 0.17 карат;1  Облагороженный рубин огранки "Овал", тип огранки I, чистота 2, 2.84 карат; ']</t>
  </si>
  <si>
    <t>['20  Бриллиантов огранки "Круглая" граней - 57, тип огранки A, цвет 3, чистота 6, 0.52 карат; ']</t>
  </si>
  <si>
    <t>['14  Бриллиантов, Круглая огранка, тип огранки A, цвет 3, чистота 4, 0.041 карат;6  Цветных сапфиров, цвет Черный, 0.288 карат;1  Цветной сапфир, цвет Черный, 1.635 карат; ']</t>
  </si>
  <si>
    <t>['1  Бриллиант огранки "Круглая" граней - 57, тип огранки A, цвет 3, чистота 6, 0.039 карат; ']</t>
  </si>
  <si>
    <t>['2  Фианита огранки "Круглая", 1.77 карат; ']</t>
  </si>
  <si>
    <t>['1  Перламутр огранки "Фантазия", 1.02 карат; ']</t>
  </si>
  <si>
    <t>['18  Бриллиантов огранки "Круглая" граней - 57, тип огранки A, цвет 3, чистота 6, 0.09 карат;2  Бриллианта огранки "Круглая" граней - 57, тип огранки A, цвет 3, чистота 6, 0.06 карат; ']</t>
  </si>
  <si>
    <t>['4  Фианита, 0.08 карат;6  Изумрудов огранки "Маркиз", цвет 3, чистота 3, 0.44 карат; ']</t>
  </si>
  <si>
    <t>['12  Бриллиантов огранки "Круглая" граней - 57, тип огранки A, цвет 6, чистота 6, 1.07 карат; ']</t>
  </si>
  <si>
    <t>['28  Выращенных сапфиров огранки "Круглая", 2.3 карат; ']</t>
  </si>
  <si>
    <t>['8  Фианитов огранки "Круглая", 0.47 карат; ']</t>
  </si>
  <si>
    <t>['8  Бриллиантов огранки "Круглая" граней - 57, тип огранки A, цвет 3, чистота 3, 0.06 карат;8  Бриллиантов огранки "Багет" граней - 25, тип огранки A, цвет 3, чистота 3, 0.11 карат;2  Бриллианта огранки "Багет" граней - 25, тип огранки A, цвет 3, чистота 3, 0.18 карат; ']</t>
  </si>
  <si>
    <t>['20  Бриллиантов огранки "Круглая" граней - 57, тип огранки A, цвет 3, чистота 6, 0.1 карат; ']</t>
  </si>
  <si>
    <t>['2  Бриллианта огранки "Круглая" граней - 57, тип огранки A, цвет 4, чистота 10, 0.82 карат; ']</t>
  </si>
  <si>
    <t>['1  Сапфир огранки "Груша" граней - 56, цвет 3, чистота 3, 0.225 карат;1  Бриллиант огранки "Круглая" граней - 57, тип огранки A, цвет 3, чистота 6, 0.044 карат; ']</t>
  </si>
  <si>
    <t>['28  Бриллиантов огранки "Круглая" граней - 57, тип огранки A, цвет 3, чистота 6, 0.15 карат;8  Изумрудов огранки "Овал", цвет 3, чистота 3, 1.18 карат; ']</t>
  </si>
  <si>
    <t>['3  Бриллианта огранки "Круглая" граней - 57, тип огранки A, цвет 6, чистота 6, 0.016 карат;1  Гранат, 0.589 карат; ']</t>
  </si>
  <si>
    <t>['14  Бриллиантов огранки "Круглая" граней - 57, тип огранки A, цвет 3, чистота 6, 0.05 карат;1  Рубин, цвет 3, чистота 3, 0.26 карат;1  Рубин огранки "Маркиз", цвет 3, чистота 3, 0.18 карат;2  Рубина огранки "Круглая", цвет 3, чистота 3, 0.08 карат;2  Рубина огранки "Круглая", цвет 3, чистота 3, 0.17 карат; ']</t>
  </si>
  <si>
    <t>['1  Фианит огранки "Груша" граней - 56, 0.8 карат; ']</t>
  </si>
  <si>
    <t>['8  Бриллиантов огранки "Круглая" граней - 57, тип огранки A, цвет 3, чистота 6, 0.08 карат;1  Бриллиант огранки "Круглая" граней - 57, тип огранки A, цвет 3, чистота 6, 0.02 карат; ']</t>
  </si>
  <si>
    <t>['20  Бриллиантов, Круглая огранка, тип огранки A, цвет 3, чистота 4, 0.059 карат;4  Цветных сапфира, цвет Черный, 0.096 карат;2  Цветных сапфира, цвет Черный, 2.14 карат; ']</t>
  </si>
  <si>
    <t>['5  Вставок из жемчуга, 8.48 карат; ']</t>
  </si>
  <si>
    <t>['24  Бриллианта, Круглая огранка, тип огранки A, цвет 3, чистота 4, 0.073 карат;1  Гранат, 2.975 карат; ']</t>
  </si>
  <si>
    <t>['16  Бриллиантов, Круглая огранка, тип огранки A, цвет 3, чистота 4, 0.037 карат; ']</t>
  </si>
  <si>
    <t>['80  Бриллиантов огранки "Круглая" граней - 57, тип огранки A, цвет 7, чистота 9, 0.73 карат;94  Бриллианта огранки "Круглая" граней - 57, тип огранки A, цвет 3, чистота 7, 0.41 карат; ']</t>
  </si>
  <si>
    <t>['6  Фианитов огранки "Круглая", 0.09 карат; ']</t>
  </si>
  <si>
    <t>['1  Бриллиант огранки "Круглая" граней - 57, тип огранки A, цвет 3, чистота 6, 0.022 карат; ']</t>
  </si>
  <si>
    <t>['14  Фианитов огранки "Круглая", 0.42 карат;1  Топаз огранки "Круглая", 0.99 карат; ']</t>
  </si>
  <si>
    <t>['2  Бриллианта, Круглая огранка, тип огранки A, цвет 3, чистота 4, 0.005 карат;4  Бриллианта, тип огранки A, цвет 3, чистота 4, 0.016 карат;2  Вставки из жемчуга, 5.069 карат; ']</t>
  </si>
  <si>
    <t>['92  Фианита огранки "Круглая", 0.57 карат; ']</t>
  </si>
  <si>
    <t>['2  Бриллианта огранки "Круглая" граней - 57, тип огранки A, цвет 3, чистота 7, 0.31 карат; ']</t>
  </si>
  <si>
    <t>['1  Бриллиант огранки "Круглая" граней - 57, тип огранки A, цвет 6, чистота 6, 0.302 карат; ']</t>
  </si>
  <si>
    <t>['2  Бриллианта огранки "Круглая" граней - 57, тип огранки A, цвет 3, чистота 7, 0.01 карат;1  Облагороженный рубин огранки "Овал", тип огранки I, чистота 2, 1.12 карат; ']</t>
  </si>
  <si>
    <t>['19  Бриллиантов огранки "Круглая" граней - 57, тип огранки A, цвет 3, чистота 6, 0.19 карат; ']</t>
  </si>
  <si>
    <t>['2  Топаза, 2.7 карат; ']</t>
  </si>
  <si>
    <t>['1  Фианит огранки "Круглая", 0.2 карат; ']</t>
  </si>
  <si>
    <t>['2  Бриллианта огранки "Круглая" граней - 57, тип огранки A, цвет 3, чистота 6, 0.01 карат;1  Цветной сапфир, цвет Черный, 0.98 карат; ']</t>
  </si>
  <si>
    <t>['1  Бриллиант огранки "Круглая" граней - 57, тип огранки A, цвет 3, чистота 7, 0.08 карат;2  Бриллианта огранки "Круглая" граней - 57, тип огранки A, цвет 3, чистота 7, 0.02 карат; ']</t>
  </si>
  <si>
    <t>['36  Бриллиантов огранки "Круглая" граней - 57, тип огранки A, цвет 3, чистота 6, 0.25 карат;1  Морганит огранки "Октагон", 1.31 карат; ']</t>
  </si>
  <si>
    <t>['13  Бриллиантов огранки "Круглая" граней - 57, тип огранки A, цвет 7, чистота 9, 0.039 карат;16  Бриллиантов, тип огранки A, цвет 3, чистота 4, 0.051 карат; ']</t>
  </si>
  <si>
    <t>['5  Фианитов, 2.84 карат; ']</t>
  </si>
  <si>
    <t>['8  Бриллиантов огранки "Круглая" граней - 57, тип огранки A, цвет 3, чистота 7, 0.06 карат;6  Бриллиантов огранки "Круглая" граней - 57, тип огранки A, цвет 3, чистота 7, 0.1 карат;2  Бриллианта огранки "Круглая" граней - 57, тип огранки A, цвет 3, чистота 7, 0.09 карат;2  Бриллианта огранки "Круглая" граней - 57, тип огранки A, цвет 3, чистота 7, 0.15 карат; ']</t>
  </si>
  <si>
    <t>['2  Топаза огранки "Груша" граней - 56, 0.46 карат;52  Фианита огранки "Круглая", 0.32 карат; ']</t>
  </si>
  <si>
    <t>['6  Фианитов, 0.29 карат; ']</t>
  </si>
  <si>
    <t>['28  Бриллиантов, Круглая огранка, тип огранки A, цвет 3, чистота 4, 0.11 карат;28  Бриллиантов огранки "Круглая" граней - 57, тип огранки A, цвет 7, чистота 6, 0.62 карат;2  Облагороженных рубина огранки "Овал", тип огранки I, чистота 2, 3.7 карат; ']</t>
  </si>
  <si>
    <t>['10  Бриллиантов огранки "Круглая" граней - 57, тип огранки A, цвет 6, чистота 6, 0.09 карат;1  Бриллиант огранки "Круглая" граней - 57, тип огранки A, цвет 6, чистота 6, 0.13 карат; ']</t>
  </si>
  <si>
    <t>['6  Бриллиантов, Круглая огранка, тип огранки A, цвет 3, чистота 4, 0.02 карат;1  Гидротермальный изумруд огранки "Овал", 1.13 карат; ']</t>
  </si>
  <si>
    <t>['9  Бриллиантов огранки "Круглая" граней - 57, тип огранки A, цвет 3, чистота 7, 0.722 карат; ']</t>
  </si>
  <si>
    <t>['2  Бриллианта огранки "Круглая" граней - 57, тип огранки A, цвет 6, чистота 7, 0.13 карат; ']</t>
  </si>
  <si>
    <t>['58  Бриллиантов, Круглая огранка, тип огранки A, цвет 3, чистота 4, 0.16 карат;2  Изумруда огранки "Круглая", цвет 3, чистота 3, 0.07 карат;2  Изумруда огранки "Груша", цвет 3, чистота 3, 0.8 карат; ']</t>
  </si>
  <si>
    <t>['72  Цветных сапфира, Круглая огранка, цвет Черный, 3.45 карат;2  Цветных сапфира, Овал огранка, цвет Черный, 3.24 карат; ']</t>
  </si>
  <si>
    <t>['18  Бриллиантов, Круглая огранка, тип огранки A, цвет 3, чистота 4, 0.04 карат;1  Изумруд огранки "Овал", цвет 3, чистота 3, 0.32 карат; ']</t>
  </si>
  <si>
    <t>['2  Выращенных Бриллианта, Круглая огранка, тип огранки A, цвет 3, чистота 3, 0.16 карат; ']</t>
  </si>
  <si>
    <t>['1  Цитрин, 0.232 карат;2  Бриллианта огранки "Круглая" граней - 57, тип огранки A, цвет 3, чистота 7, 0.011 карат;1  Эмаль, 0.28 карат; ']</t>
  </si>
  <si>
    <t>['22  Бриллианта, Круглая огранка, тип огранки A, цвет 3, чистота 4, 0.06 карат;14  Бриллиантов огранки "Багет" граней - 25, тип огранки A, цвет 3, чистота 5, 0.51 карат;4  Бриллианта огранки "Багет" граней - 25, тип огранки A, цвет 3, чистота 5, 0.17 карат; ']</t>
  </si>
  <si>
    <t>['5  Бриллиантов огранки "Круглая" граней - 57, тип огранки A, цвет 3, чистота 6, 0.41 карат; ']</t>
  </si>
  <si>
    <t>['9  Бриллиантов огранки "Круглая" граней - 57, тип огранки A, цвет 3, чистота 7, 0.252 карат; ']</t>
  </si>
  <si>
    <t>['1  Сапфир, цвет 3, чистота 3, 1.09 карат;10  Бриллиантов огранки "Круглая" граней - 57, тип огранки A, цвет 7, чистота 6, 0.42 карат; ']</t>
  </si>
  <si>
    <t>['2  Бриллианта огранки "Круглая" граней - 57, тип огранки A, цвет 3, чистота 6, 0.09 карат;8  Рубинов огранки "Маркиз", цвет 3, чистота 3, 1.81 карат; ']</t>
  </si>
  <si>
    <t>['22  Топаза, цвет Белый, 0.89 карат;2  Бриллианита, 2.48 карат; ']</t>
  </si>
  <si>
    <t>['1  Выращенный Бриллиант, Круглая огранка, тип огранки A, цвет 3, чистота 3, 0.13 карат;10  Выращенных Бриллиантов, тип огранки A, цвет 3, чистота 3, 0.69 карат;12  Выращенных Бриллиантов, тип огранки A, цвет 3, чистота 3, 0.32 карат; ']</t>
  </si>
  <si>
    <t>['1  Бриллиант огранки "Круглая" граней - 57, тип огранки A, цвет 6, чистота 6, 0.02 карат; ']</t>
  </si>
  <si>
    <t>['1  Оникс огранки "Квадрат", 0.65 карат; ']</t>
  </si>
  <si>
    <t>['1  Сапфир огранки "Круглая", цвет 3, чистота 3, 0.344 карат;18  Бриллиантов, тип огранки A, цвет 3, чистота 4, 0.033 карат; ']</t>
  </si>
  <si>
    <t>['35  Бриллиантов, Круглая огранка, тип огранки A, цвет 3, чистота 4, 0.114 карат; ']</t>
  </si>
  <si>
    <t>['16  Бриллиантов, Круглая огранка, тип огранки A, цвет 3, чистота 4, 0.05 карат;10  Сапфиров огранки "Овал", цвет 3, чистота 3, 2.77 карат; ']</t>
  </si>
  <si>
    <t>['16  Бриллиантов огранки "Круглая" граней - 57, тип огранки A, цвет 3, чистота 6, 0.099 карат;8  Бриллиантов огранки "Круглая" граней - 57, тип огранки A, цвет 3, чистота 6, 0.093 карат;4  Бриллианта огранки "Круглая" граней - 57, тип огранки A, цвет 3, чистота 6, 0.032 карат;4  Бриллианта огранки "Круглая" граней - 57, тип огранки A, цвет 3, чистота 6, 0.086 карат;4  Бриллианта огранки "Круглая" граней - 57, тип огранки A, цвет 3, чистота 6, 0.435 карат; ']</t>
  </si>
  <si>
    <t>['1  Изумруд огранки "Овал", цвет 3, чистота 3, 0.67 карат;6  Бриллиантов, тип огранки A, цвет 3, чистота 4, 0.02 карат; ']</t>
  </si>
  <si>
    <t>['4  Бриллианта огранки "Круглая" граней - 57, тип огранки A, цвет 3, чистота 7, 0.01 карат;1  Сапфир, цвет 3, чистота 3, 0.51 карат; ']</t>
  </si>
  <si>
    <t>['62  Сапфира огранки "Круглая", цвет 3, чистота 3, 1.1 карат; ']</t>
  </si>
  <si>
    <t>['23  Бриллианта огранки "Круглая" граней - 57, тип огранки A, цвет 3, чистота 7, 0.27 карат; ']</t>
  </si>
  <si>
    <t>['8  Бриллиантов огранки "Круглая" граней - 57, тип огранки A, цвет 3, чистота 3, 0.1 карат;4  Бриллианта огранки "Багет" граней - 25, тип огранки A, цвет 3, чистота 3, 0.09 карат;6  Бриллиантов огранки "Багет" граней - 25, тип огранки A, цвет 3, чистота 3, 0.34 карат; ']</t>
  </si>
  <si>
    <t>['7  Выращенных Бриллиантов, Круглая огранка, тип огранки A, цвет 3, чистота 3, 0.35 карат; ']</t>
  </si>
  <si>
    <t>['1  Бриллиант огранки "Круглая" граней - 57, тип огранки A, цвет 3, чистота 6, 0.039 карат;24  Бриллианта огранки "Круглая" граней - 57, тип огранки A, цвет 3, чистота 6, 0.076 карат; ']</t>
  </si>
  <si>
    <t>['1  Бриллиант огранки "Круглая" граней - 57, тип огранки A, цвет 6, чистота 6, 0.07 карат;10  Бриллиантов огранки "Круглая" граней - 57, тип огранки A, цвет 6, чистота 6, 0.11 карат; ']</t>
  </si>
  <si>
    <t>['12  Бриллиантов огранки "Круглая" граней - 57, тип огранки A, цвет 7, чистота 6, 0.1 карат; ']</t>
  </si>
  <si>
    <t>['34  Бриллианта огранки "Круглая" граней - 57, тип огранки A, цвет 3, чистота 7, 0.2 карат;34  Бриллианта огранки "Круглая" граней - 57, тип огранки A, цвет 3, чистота 7, 0.61 карат; ']</t>
  </si>
  <si>
    <t>['32  Фианита огранки "Круглая", 0.61 карат; ']</t>
  </si>
  <si>
    <t>['15  Бриллиантов, Круглая огранка, тип огранки A, цвет 3, чистота 4, 0.042 карат;1  Бриллиант, тип огранки A, цвет 3, чистота 4, 0.009 карат;5  Цветных сапфиров, цвет Розовый, 0.223 карат; ']</t>
  </si>
  <si>
    <t>['1  Бриллиант огранки "Круглая" граней - 57, тип огранки A, цвет 3, чистота 6, 0.08 карат;19  Бриллиантов огранки "Круглая" граней - 57, тип огранки A, цвет 4, чистота 5, 0.07 карат; ']</t>
  </si>
  <si>
    <t>['12  Бриллиантов, Круглая огранка, тип огранки A, цвет 3, чистота 4, 0.03 карат;1  Облагороженный рубин огранки "Овал", тип огранки I, чистота 2, 2.63 карат; ']</t>
  </si>
  <si>
    <t>['17  Бриллиантов огранки "Круглая" граней - 57, тип огранки A, цвет 3, чистота 6, 0.31 карат; ']</t>
  </si>
  <si>
    <t>['1  Бриллиант огранки "Круглая" граней - 57, тип огранки A, цвет 3, чистота 6, 0.03 карат; ']</t>
  </si>
  <si>
    <t>['1  Бриллиант огранки "Круглая" граней - 57, тип огранки A, цвет 8.5, чистота 7, 0.63 карат; ']</t>
  </si>
  <si>
    <t>['16  Бриллиантов огранки "Круглая" граней - 57, тип огранки A, цвет 6, чистота 6, 0.11 карат;15  Бриллиантов огранки "Круглая" граней - 57, тип огранки A, цвет 6, чистота 6, 0.46 карат; ']</t>
  </si>
  <si>
    <t>['54  Бриллианта огранки "Круглая" граней - 57, тип огранки A, цвет 3, чистота 6, 0.38 карат;6  Бриллиантов огранки "Багет" граней - 25, тип огранки A, цвет 3, чистота 5, 0.25 карат;2  Облагороженных рубина огранки "Октагон", тип огранки I, чистота 2, 4.79 карат; ']</t>
  </si>
  <si>
    <t>['23  Бриллианта, Круглая огранка, тип огранки A, цвет 3, чистота 4, 0.085 карат;13  Бриллиантов огранки "Круглая" граней - 57, тип огранки A, цвет 7, чистота 9, 0.268 карат; ']</t>
  </si>
  <si>
    <t>['29  Бриллиантов огранки "Круглая" граней - 57, тип огранки A, цвет 3, чистота 7, 0.52 карат; ']</t>
  </si>
  <si>
    <t>['76  Бриллиантов огранки "Багет" граней - 25, тип огранки A, цвет 3, чистота 5, 1.14 карат;146  Бриллиантов, тип огранки A, цвет 3, чистота 4, 0.56 карат; ']</t>
  </si>
  <si>
    <t>['64  Фианита огранки "Круглая", 0.69 карат;21  Родолит огранки "Маркиз", 3.23 карат;1  Наноситал Турмалин огранки "Маркиз", 1.2 карат; ']</t>
  </si>
  <si>
    <t>['25  Бриллиантов, Круглая огранка, тип огранки A, цвет 4, чистота 4, 0.088 карат;1  Наноситал, 1.282 карат; ']</t>
  </si>
  <si>
    <t>['28  Фианитов огранки "Круглая", 0.28 карат;4  Родолита огранки "Маркиз", 0.8 карат;1  Родолит огранки "Груша", 0.45 карат;4  Агата огранки "Круглая", 0.12 карат;2  Агата огранки "Маркиз", 0.2 карат; ']</t>
  </si>
  <si>
    <t>['40  Бриллиантов, Круглая огранка, тип огранки A, цвет 3, чистота 4, 0.098 карат;4  Бриллианта, тип огранки A, цвет 3, чистота 4, 0.014 карат;2  Цветных сапфира, цвет Черный, 2.617 карат; ']</t>
  </si>
  <si>
    <t>['16  Фианитов огранки "Круглая", 0.14 карат; ']</t>
  </si>
  <si>
    <t>['4  Бриллианта огранки "Круглая" граней - 57, тип огранки A, цвет 3, чистота 6, 0.02 карат;2  Облагороженных рубина огранки "Овал", тип огранки I, чистота 2, 3.48 карат; ']</t>
  </si>
  <si>
    <t>['62  Бриллианта огранки "Круглая" граней - 57, тип огранки A, цвет 3, чистота 6, 0.43 карат;2  Бриллианта огранки "Круглая" граней - 57, тип огранки A, цвет 3, чистота 6, 0.09 карат;2  Облагороженных рубина огранки "Октагон", тип огранки I, чистота 2, 4.37 карат; ']</t>
  </si>
  <si>
    <t>['98  Бриллиантов огранки "Круглая" граней - 57, тип огранки A, цвет 4, чистота 8, 0.421 карат;102  Бриллианта огранки "Круглая" граней - 57, тип огранки A, цвет 7, чистота 7, 0.736 карат; ']</t>
  </si>
  <si>
    <t>['117  Фианитов, 1.03 карат; ']</t>
  </si>
  <si>
    <t>['8  Бриллиантов огранки "Круглая" граней - 57, тип огранки A, цвет 3, чистота 6, 0.24 карат;6  Сапфиров огранки "Груша" граней - 56, цвет 3, чистота 3, 4.82 карат;6  Бриллиантов огранки "Круглая" граней - 57, тип огранки A, цвет 3, чистота 6, 0.11 карат;238  Бриллиантов огранки "Круглая" граней - 57, тип огранки A, цвет 3, чистота 6, 1.16 карат; ']</t>
  </si>
  <si>
    <t>['1  Аметист огранки "Октагон", 2.08 карат; ']</t>
  </si>
  <si>
    <t>['2  Бриллианта огранки "Круглая" граней - 57, тип огранки A, цвет 3, чистота 6, 0.083 карат; ']</t>
  </si>
  <si>
    <t>['25  Фианитов огранки "Круглая", 0.16 карат; ']</t>
  </si>
  <si>
    <t>['1  Бриллиант огранки "Круглая" граней - 57, тип огранки A, цвет 3, чистота 7, 0.23 карат; ']</t>
  </si>
  <si>
    <t>['2  Фианита, 0.08 карат;2  Эмали, 0.1 карат; ']</t>
  </si>
  <si>
    <t>['40  Бриллиантов огранки "Круглая" граней - 57, тип огранки A, цвет 3, чистота 6, 0.47 карат; ']</t>
  </si>
  <si>
    <t>['2  Топаза, 4.68 карат;20  Фианитов, 0.25 карат; ']</t>
  </si>
  <si>
    <t>['17  Фианитов огранки "Круглая", 1.03 карат; ']</t>
  </si>
  <si>
    <t>['19  Бриллиантов огранки "Круглая" граней - 57, тип огранки A, цвет 4, чистота 5, 0.25 карат; ']</t>
  </si>
  <si>
    <t>['17  Фианитов огранки "Круглая", 0.22 карат; ']</t>
  </si>
  <si>
    <t>['1  Топаз огранки "Маркиз", 0.2 карат;3  Топаза огранки "Груша" граней - 56, 1.2 карат; ']</t>
  </si>
  <si>
    <t>['1  Бриллиант огранки "Круглая" граней - 57, тип огранки A, цвет 5, чистота 7, 0.21 карат; ']</t>
  </si>
  <si>
    <t>['16  Фианитов огранки "Круглая", 0.72 карат; ']</t>
  </si>
  <si>
    <t>['1  Выращенный Бриллиант, Круглая огранка, тип огранки A, цвет 3, чистота 3, 0.32 карат; ']</t>
  </si>
  <si>
    <t>['2  Фианита огранки "Круглая", 0.5 карат; ']</t>
  </si>
  <si>
    <t>['10  Бриллиантов огранки "Круглая" граней - 57, тип огранки A, цвет 6, чистота 6, 0.13 карат;1  Бриллиант огранки "Круглая" граней - 57, тип огранки A, цвет 6, чистота 6, 0.14 карат; ']</t>
  </si>
  <si>
    <t>['1  Дымчатый Кварц, 1.415 карат;9  Бриллиантов огранки "Круглая" граней - 57, тип огранки A, цвет 6, чистота 6, 0.051 карат; ']</t>
  </si>
  <si>
    <t>['24  Бриллианта, Круглая огранка, тип огранки A, цвет 3, чистота 4, 0.07 карат;2  Облагороженных рубина огранки "Овал", тип огранки I, чистота 2, 2.31 карат; ']</t>
  </si>
  <si>
    <t>['1  Бриллиант огранки "Круглая" граней - 57, тип огранки A, цвет 3, чистота 6, 0.1 карат; ']</t>
  </si>
  <si>
    <t>['8  Бриллиантов огранки "Круглая" граней - 57, тип огранки A, цвет 3, чистота 6, 0.1 карат;1  Сапфир огранки "Круглая", цвет 3, чистота 3, 0.55 карат; ']</t>
  </si>
  <si>
    <t>['3  Граната огранки "Маркиз", 1.218 карат;5  Гранатов огранки "Круглая", 0.262 карат; ']</t>
  </si>
  <si>
    <t>['20  Бриллиантов, Круглая огранка, тип огранки A, цвет 3, чистота 4, 0.045 карат; ']</t>
  </si>
  <si>
    <t>['10  Выращенных Бриллиантов, Круглая огранка, тип огранки A, цвет 3, чистота 3, 0.27 карат; ']</t>
  </si>
  <si>
    <t>['1  Цветной сапфир, Овал огранка, цвет Черный, 3.645 карат;10  Бриллиантов, Круглая огранка, тип огранки A, цвет 3, чистота 4, 0.04 карат;8  Бриллиантов, тип огранки A, цвет 3, чистота 4, 0.018 карат; ']</t>
  </si>
  <si>
    <t>['28  Бриллиантов огранки "Круглая" граней - 57, тип огранки A, цвет 3, чистота 6, 0.17 карат; ']</t>
  </si>
  <si>
    <t>['34  Бриллианта огранки "Багет" граней - 25, тип огранки A, цвет 3, чистота 5, 0.34 карат;96  Бриллиантов, тип огранки A, цвет 3, чистота 4, 0.3 карат; ']</t>
  </si>
  <si>
    <t>['22  Бриллианта, Круглая огранка, тип огранки A, цвет 3, чистота 4, 0.064 карат;1  Бриллиант огранки "Круглая" граней - 57, тип огранки A, цвет 3, чистота 6, 0.099 карат; ']</t>
  </si>
  <si>
    <t>['2  Цветных сапфира, Круглая огранка, цвет Черный, 0.17 карат;2  Цветных сапфира, Овал огранка, цвет Черный, 7.35 карат; ']</t>
  </si>
  <si>
    <t>['7  Бриллиантов огранки "Круглая" граней - 57, тип огранки A, цвет 3, чистота 7, 1.02 карат; ']</t>
  </si>
  <si>
    <t>['2  Бриллианта, Круглая огранка, тип огранки A, цвет 3, чистота 4, 0.006 карат;1  Бриллиант огранки "Круглая" граней - 57, тип огранки A, цвет 3, чистота 7, 0.033 карат; ']</t>
  </si>
  <si>
    <t>['3  Фианита огранки "Круглая", 0.922 карат; ']</t>
  </si>
  <si>
    <t>['16  Бриллиантов огранки "Круглая" граней - 57, тип огранки A, цвет 4, чистота 7, 0.304 карат; ']</t>
  </si>
  <si>
    <t>['2  Граната, цвет Зеленый, 0.01 карат;22  Цветных сапфира, Круглая огранка, цвет Розовый, 0.34 карат; ']</t>
  </si>
  <si>
    <t>['1  Бриллиант огранки "Круглая" граней - 57, тип огранки A, цвет 4, чистота 10, 0.53 карат; ']</t>
  </si>
  <si>
    <t>['4  Изумруда огранки "Овал", цвет 3, чистота 3, 0.59 карат;5  Фианитов, 0.11 карат; ']</t>
  </si>
  <si>
    <t>['9  Бриллиантов огранки "Круглая" граней - 57, тип огранки A, цвет 3, чистота 7, 0.747 карат; ']</t>
  </si>
  <si>
    <t>['2  Бриллианта огранки "Круглая" граней - 57, тип огранки A, цвет 3, чистота 7, 0.51 карат; ']</t>
  </si>
  <si>
    <t>['1  Сапфир огранки "Овал", цвет 3, чистота 3, 0.66 карат;18  Бриллиантов, тип огранки A, цвет 3, чистота 4, 0.05 карат; ']</t>
  </si>
  <si>
    <t>['21  Фианит огранки "Круглая", 0.19 карат; ']</t>
  </si>
  <si>
    <t>['2  Бриллианта огранки "Круглая" граней - 57, тип огранки A, цвет 3, чистота 7, 0.04 карат; ']</t>
  </si>
  <si>
    <t>['1  Цветной сапфир, Овал огранка, цвет Черный, 0.647 карат;2  Цветных сапфира, Круглая огранка, цвет Черный, 0.075 карат;4  Бриллианта огранки "Круглая" граней - 57, тип огранки A, цвет 3, чистота 7, 0.012 карат; ']</t>
  </si>
  <si>
    <t>['2  Сапфира огранки "Овал", цвет 3, чистота 3, 0.67 карат;32  Фианита, 0.5 карат; ']</t>
  </si>
  <si>
    <t>['27  Бриллиантов, Круглая огранка, тип огранки A, цвет 3, чистота 4, 0.086 карат;1  Бриллиант огранки "Круглая" граней - 57, тип огранки A, цвет 3, чистота 7, 0.033 карат; ']</t>
  </si>
  <si>
    <t>['12  Цветных сапфиров, Круглая огранка, цвет Черный, 0.99 карат;2  Бриллианта огранки "Круглая" граней - 57, тип огранки A, цвет 3, чистота 6, 0.01 карат; ']</t>
  </si>
  <si>
    <t>['2  Вставки из жемчуга, Круглая огранка, цвет Белый, 5.74 карат;10  Бриллиантов, Круглая огранка, тип огранки A, цвет 3, чистота 4, 0.03 карат; ']</t>
  </si>
  <si>
    <t>['2  Вставки из жемчуга, Круглая огранка, цвет Белый, 6.56 карат;18  Фианитов огранки "Круглая", 0.15 карат; ']</t>
  </si>
  <si>
    <t>['54  Бриллианта огранки "Круглая" граней - 57, тип огранки A, цвет 3, чистота 6, 2.09 карат; ']</t>
  </si>
  <si>
    <t>['12  Бриллиантов, Круглая огранка, тип огранки A, цвет 3, чистота 4, 0.05 карат;1  Цветной сапфир, цвет Черный, 1.16 карат; ']</t>
  </si>
  <si>
    <t>['21  Бриллиант огранки "Круглая" граней - 57, тип огранки A, цвет 3, чистота 6, 0.08 карат;5  Сапфиров огранки "Круглая", цвет 3, чистота 3, 0.4 карат; ']</t>
  </si>
  <si>
    <t>['2  Бриллианта огранки "Круглая" граней - 57, тип огранки A, цвет 2, чистота 6, 0.2 карат; ']</t>
  </si>
  <si>
    <t>['9  Фианитов огранки "Круглая", 0.25 карат; ']</t>
  </si>
  <si>
    <t>['1  Фианит огранки "Круглая", 0.01 карат; ']</t>
  </si>
  <si>
    <t>['18  Бриллиантов, Круглая огранка, тип огранки A, цвет 3, чистота 4, 0.038 карат;1  Жемчуг, 6.11 карат; ']</t>
  </si>
  <si>
    <t>['2  Изумруда огранки "Овал", цвет 3, чистота 3, 1.29 карат;44  Бриллианта огранки "Круглая" граней - 57, тип огранки A, цвет 3, чистота 6, 0.24 карат;22  Бриллианта, тип огранки A, цвет 3, чистота 4, 0.08 карат; ']</t>
  </si>
  <si>
    <t>['1  Бриллиант огранки "Круглая" граней - 57, тип огранки AA, цвет Коньячный, чистота 7, 0.303 карат; ']</t>
  </si>
  <si>
    <t>['19  Бриллиантов, Круглая огранка, тип огранки A, цвет 3, чистота 4, 0.07 карат;1  Бриллиант огранки "Круглая" граней - 57, тип огранки A, цвет 3, чистота 7, 0.08 карат; ']</t>
  </si>
  <si>
    <t>['2  Фианита, 0.04 карат;3  Рубина огранки "Маркиз", цвет 3, чистота 3, 0.28 карат; ']</t>
  </si>
  <si>
    <t>['1  Бриллиант огранки "Круглая" граней - 57, тип огранки A, цвет 3, чистота 6, 0.13 карат; ']</t>
  </si>
  <si>
    <t>['2  Фианита, 0.36 карат; ']</t>
  </si>
  <si>
    <t>['30  Бриллиантов огранки "Круглая" граней - 57, тип огранки A, цвет 3, чистота 6, 0.116 карат; ']</t>
  </si>
  <si>
    <t>['6  Опалов огранки "Кабошон", 0.643 карат;24  Бриллианта, тип огранки A, цвет 3, чистота 4, 0.087 карат; ']</t>
  </si>
  <si>
    <t>['1  Сапфир огранки "Овал", цвет 3, чистота 3, 0.6 карат;6  Бриллиантов огранки "Круглая" граней - 57, тип огранки A, цвет 3, чистота 7, 0.05 карат;2  Бриллианта огранки "Круглая" граней - 57, тип огранки A, цвет 3, чистота 7, 0.05 карат; ']</t>
  </si>
  <si>
    <t>['6  Фианитов огранки "Круглая", 4.09 карат; ']</t>
  </si>
  <si>
    <t>['1  Фианит огранки "Круглая", 0.87 карат; ']</t>
  </si>
  <si>
    <t>['2  Бриллианта огранки "Круглая" граней - 57, тип огранки A, цвет 3, чистота 6, 0.01 карат;1  Цветной сапфир, цвет Черный, 0.22 карат; ']</t>
  </si>
  <si>
    <t>['12  Выращенных Бриллиантов, Круглая огранка, тип огранки A, цвет 3, чистота 3, 1.78 карат; ']</t>
  </si>
  <si>
    <t>['1  Топаз огранки "Круглая", 0.43 карат;18  Фианитов огранки "Круглая", 0.15 карат; ']</t>
  </si>
  <si>
    <t>['2  Фианита огранки "Круглая", 2.34 карат; ']</t>
  </si>
  <si>
    <t>['6  Бриллиантов, Круглая огранка, тип огранки A, цвет 4, чистота 4, 0.02 карат;1  Жемчуг, цвет Белый, 3.08 карат; ']</t>
  </si>
  <si>
    <t>['1  Танзанит огранки "Октагон", 1.44 карат;36  Бриллиантов огранки "Круглая" граней - 57, тип огранки A, цвет 3, чистота 6, 0.26 карат; ']</t>
  </si>
  <si>
    <t>['2  Эмали, 0.1 карат; ']</t>
  </si>
  <si>
    <t>['18  Бриллиантов, Круглая огранка, тип огранки A, цвет 3, чистота 4, 0.039 карат;6  Бриллиантов огранки "Круглая" граней - 57, тип огранки A, цвет 7, чистота 6, 0.136 карат; ']</t>
  </si>
  <si>
    <t>['32  Бриллианта, Круглая огранка, тип огранки A, цвет 3, чистота 4, 0.12 карат;12  Бриллиантов огранки "Круглая" граней - 57, тип огранки A, цвет 3, чистота 6, 0.2 карат;8  Бриллиантов огранки "Круглая" граней - 57, тип огранки A, цвет 3, чистота 6, 0.3 карат;1  Изумруд огранки "Овал", цвет 3, чистота 3, 1.4 карат; ']</t>
  </si>
  <si>
    <t>['1  Гранат огранки "Триллиант", 5.7 карат; ']</t>
  </si>
  <si>
    <t>['7  Бриллиантов, Круглая огранка, тип огранки A, цвет 3, чистота 4, 0.02 карат;1  Бриллиант, тип огранки A, цвет 3, чистота 4, 0.005 карат;1  Эмаль огранки "Фантазия", 0.735 карат; ']</t>
  </si>
  <si>
    <t>['38  Фианитов, 0.34 карат;2  Топаза, 1.166 карат; ']</t>
  </si>
  <si>
    <t>['1  Бриллиант огранки "Круглая" граней - 57, тип огранки A, цвет 6, чистота 10, 0.307 карат; ']</t>
  </si>
  <si>
    <t>['42  Фианита огранки "Круглая", 0.6 карат; ']</t>
  </si>
  <si>
    <t>['1  Бриллиант огранки "Круглая" граней - 57, тип огранки A, цвет 3, чистота 7, 0.14 карат; ']</t>
  </si>
  <si>
    <t>['9  Бриллиантов огранки "Круглая" граней - 57, тип огранки A, цвет 3, чистота 6, 0.35 карат; ']</t>
  </si>
  <si>
    <t>['6  Изумрудов огранки "Круглая", цвет 3, чистота 3, 0.17 карат;4  Бриллианта, тип огранки A, цвет 3, чистота 4, 0.01 карат; ']</t>
  </si>
  <si>
    <t>['36  Бриллиантов огранки "Круглая" граней - 57, тип огранки A, цвет 3, чистота 3, 0.18 карат;14  Бриллиантов огранки "Багет" граней - 25, тип огранки A, цвет 3, чистота 3, 0.37 карат;8  Бриллиантов огранки "Круглая" граней - 57, тип огранки A, цвет 3, чистота 3, 0.12 карат;3  Бриллианта огранки "Багет" граней - 25, тип огранки A, цвет 3, чистота 3, 0.21 карат;1  Бриллиант огранки "Круглая" граней - 57, тип огранки A, цвет 3, чистота 3, 0.04 карат; ']</t>
  </si>
  <si>
    <t>['120  Бриллиантов огранки "Круглая" граней - 57, тип огранки A, цвет 3, чистота 6, 0.83 карат;5  Бриллиантов огранки "Багет" граней - 25, тип огранки A, цвет 3, чистота 5, 0.06 карат; ']</t>
  </si>
  <si>
    <t>['7  Фианитов огранки "Круглая", 0.97 карат; ']</t>
  </si>
  <si>
    <t>['1  Бриллиант огранки "Круглая" граней - 57, тип огранки A, цвет 3, чистота 6, 0.008 карат;1  Жемчуг, 4.664 карат; ']</t>
  </si>
  <si>
    <t>['16  Бриллиантов огранки "Круглая" граней - 57, тип огранки A, цвет 3, чистота 7, 0.09 карат;2  Облагороженных рубина огранки "Круглая", тип огранки I, чистота 2, 1.57 карат; ']</t>
  </si>
  <si>
    <t>['20  Бриллиантов, Круглая огранка, тип огранки A, цвет 3, чистота 4, 0.063 карат;1  Топаз, 3.093 карат; ']</t>
  </si>
  <si>
    <t>['2  Бриллианта огранки "Круглая" граней - 57, тип огранки A, цвет 3, чистота 6, 0.03 карат;32  Цветных сапфира, цвет Черный, 1.52 карат; ']</t>
  </si>
  <si>
    <t>['1  Топаз огранки "Сердце", 2.08 карат; ']</t>
  </si>
  <si>
    <t>['32  Бриллианта, Круглая огранка, тип огранки A, цвет 3, чистота 4, 0.068 карат;1  Жемчуг, 3.943 карат; ']</t>
  </si>
  <si>
    <t>['2  Бриллианта огранки "Круглая" граней - 57, тип огранки A, цвет 3, чистота 7, 0.01 карат;1  Бриллиант огранки "Круглая" граней - 57, тип огранки A, цвет 3, чистота 7, 0.15 карат; ']</t>
  </si>
  <si>
    <t>['2  Бриллианта огранки "Круглая" граней - 57, тип огранки A, цвет 3, чистота 7, 0.13 карат;10  Бриллиантов огранки "Круглая" граней - 57, тип огранки A, цвет 3, чистота 7, 0.1 карат; ']</t>
  </si>
  <si>
    <t>['2  Бриллианта огранки "Круглая" граней - 57, тип огранки A, цвет 8.5, чистота 7, 0.61 карат; ']</t>
  </si>
  <si>
    <t>['8  Бриллиантов, Круглая огранка, тип огранки A, цвет 3, чистота 4, 0.02 карат;2  Изумруда огранки "Круглая", цвет 3, чистота 3, 0.39 карат; ']</t>
  </si>
  <si>
    <t>['2  Бриллианта огранки "Круглая" граней - 57, тип огранки A, цвет 3, чистота 6, 0.01 карат;2  Облагороженных рубина огранки "Овал", тип огранки I, чистота 2, 3.41 карат; ']</t>
  </si>
  <si>
    <t>['33  Бриллианта огранки "Круглая" граней - 57, тип огранки A, цвет 3, чистота 6, 0.59 карат;32  Бриллианта огранки "Круглая" граней - 57, тип огранки A, цвет 3, чистота 6, 0.26 карат; ']</t>
  </si>
  <si>
    <t>['38  Бриллиантов огранки "Круглая" граней - 57, тип огранки A, цвет 6, чистота 6, 0.15 карат;13  Бриллиантов огранки "Круглая" граней - 57, тип огранки A, цвет 7, чистота 9, 0.19 карат; ']</t>
  </si>
  <si>
    <t>['2  Топаза, 0.46 карат; ']</t>
  </si>
  <si>
    <t>['7  Бриллиантов огранки "Круглая" граней - 57, тип огранки A, цвет 3, чистота 7, 0.02 карат;1  Гранат, 1.21 карат; ']</t>
  </si>
  <si>
    <t>['8  Фианитов огранки "Круглая", 0.07 карат; ']</t>
  </si>
  <si>
    <t>['38  Бриллиантов, Круглая огранка, тип огранки A, цвет 3, чистота 4, 0.088 карат; ']</t>
  </si>
  <si>
    <t>['2  Бриллианта огранки "Круглая" граней - 57, тип огранки A, цвет 3, чистота 6, 0.074 карат; ']</t>
  </si>
  <si>
    <t>['1  Рубин, цвет 3, чистота 3, 0.24 карат;16  Бриллиантов огранки "Круглая" граней - 57, тип огранки A, цвет 3, чистота 6, 0.04 карат; ']</t>
  </si>
  <si>
    <t>['2  Бриллианта огранки "Круглая" граней - 57, тип огранки A, цвет 6, чистота 6, 0.46 карат; ']</t>
  </si>
  <si>
    <t>['6  Фианитов, 3.51 карат; ']</t>
  </si>
  <si>
    <t>['12  Бриллиантов огранки "Круглая" граней - 57, тип огранки A, цвет 3, чистота 7, 0.35 карат;1  Цветной сапфир, цвет Черный, 1.03 карат; ']</t>
  </si>
  <si>
    <t>['2  Фианита огранки "Круглая", 0.39 карат; ']</t>
  </si>
  <si>
    <t>['1  Бриллиант огранки "Круглая" граней - 57, тип огранки A, цвет 3, чистота 7, 0.24 карат; ']</t>
  </si>
  <si>
    <t>['4  Бриллианта огранки "Багет" граней - 25, тип огранки A, цвет 3, чистота 5, 0.04 карат;26  Бриллиантов, тип огранки A, цвет 3, чистота 4, 0.1 карат;2  Бриллианта огранки "Круглая" граней - 57, тип огранки A, цвет 3, чистота 6, 0.02 карат; ']</t>
  </si>
  <si>
    <t>['7  Сапфиров огранки "Круглая", цвет 3, чистота 3, 0.63 карат; ']</t>
  </si>
  <si>
    <t>['15  Бриллиантов огранки "Круглая" граней - 57, тип огранки A, цвет 6, чистота 6, 0.1 карат;1  Изумруд огранки "Овал", цвет 3, чистота 3, 0.44 карат; ']</t>
  </si>
  <si>
    <t>['1  Жемчуг, 3.81 карат;12  Сапфиров огранки "Круглая", цвет 3, чистота 3, 0.07 карат;12  Сапфиров огранки "Круглая", цвет 3, чистота 3, 0.189 карат; ']</t>
  </si>
  <si>
    <t>['20  Фианитов огранки "Круглая", 0.84 карат; ']</t>
  </si>
  <si>
    <t>['9  Бриллиантов, Круглая огранка, тип огранки A, цвет 3, чистота 4, 0.019 карат;27  Бриллиантов, тип огранки A, цвет 4, чистота 6, 0.078 карат;4  Бриллианта огранки "Круглая" граней - 57, тип огранки A, цвет 3, чистота 6, 0.014 карат; ']</t>
  </si>
  <si>
    <t>['5  Бриллиантов, Круглая огранка, тип огранки A, цвет 3, чистота 4, 0.012 карат;5  Бриллиантов, тип огранки A, цвет 3, чистота 4, 0.019 карат;1  Жемчуг, 5.446 карат; ']</t>
  </si>
  <si>
    <t>['8  Топазов, 0.829 карат;12  Бриллиантов, Круглая огранка, тип огранки A, цвет 3, чистота 4, 0.029 карат; ']</t>
  </si>
  <si>
    <t>['40  Бриллиантов огранки "Круглая" граней - 57, тип огранки A, цвет 3, чистота 6, 0.2 карат; ']</t>
  </si>
  <si>
    <t>['6  Фианитов огранки "Круглая", 0.5 карат; ']</t>
  </si>
  <si>
    <t>['1  Бриллиант огранки "Круглая" граней - 57, тип огранки A, цвет 8.5, чистота 7, 0.32 карат; ']</t>
  </si>
  <si>
    <t>['60  Бриллиантов, Круглая огранка, тип огранки A, цвет 3, чистота 4, 0.13 карат;72  Бриллианта, тип огранки A, цвет 4, чистота 6, 0.176 карат; ']</t>
  </si>
  <si>
    <t>['47  Бриллиантов огранки "Круглая" граней - 57, тип огранки A, цвет 6, чистота 6, 3.13 карат; ']</t>
  </si>
  <si>
    <t>['2  Вставки из жемчуга, цвет Белый, 22.35 карат; ']</t>
  </si>
  <si>
    <t>['2  Топаза, 1.067 карат;14  Бриллиантов, Круглая огранка, тип огранки A, цвет 3, чистота 4, 0.036 карат; ']</t>
  </si>
  <si>
    <t>['4  Бриллианта огранки "Круглая" граней - 57, тип огранки A, цвет 3, чистота 6, 0.09 карат;2  Бриллианта огранки "Круглая" граней - 57, тип огранки A, цвет 3, чистота 6, 0.07 карат;2  Бриллианта огранки "Круглая" граней - 57, тип огранки A, цвет 3, чистота 6, 0.13 карат;36  Бриллиантов огранки "Круглая" граней - 57, тип огранки A, цвет 3, чистота 6, 0.25 карат; ']</t>
  </si>
  <si>
    <t>['9  Бриллиантов огранки "Круглая" граней - 57, тип огранки A, цвет 3, чистота 6, 0.51 карат; ']</t>
  </si>
  <si>
    <t>['1  Бриллиант огранки "Круглая" граней - 57, тип огранки A, цвет 3, чистота 6, 0.02 карат;8  Бриллиантов огранки "Круглая" граней - 57, тип огранки A, цвет 3, чистота 6, 0.08 карат;42  Бриллианта, тип огранки A, цвет 3, чистота 4, 0.19 карат; ']</t>
  </si>
  <si>
    <t>['222  Бриллианта огранки "Круглая" граней - 57, тип огранки A, цвет 3, чистота 6, 3.493 карат; ']</t>
  </si>
  <si>
    <t>['1  Топаз огранки "Овал", 1.443 карат; ']</t>
  </si>
  <si>
    <t>['1  Топаз, 1.43 карат;2  Бриллианта огранки "Круглая" граней - 57, тип огранки A, цвет 6, чистота 6, 0.02 карат; ']</t>
  </si>
  <si>
    <t>['4  Бриллианта огранки "Круглая" граней - 57, тип огранки A, цвет 3, чистота 6, 0.03 карат;2  Бриллианта огранки "Круглая" граней - 57, тип огранки A, цвет 3, чистота 6, 0.07 карат;1  Рубин огранки "Овал", цвет 3, чистота 3, 0.5 карат; ']</t>
  </si>
  <si>
    <t>['12  Фианитов огранки "Круглая", 0.17 карат; ']</t>
  </si>
  <si>
    <t>['14  Бриллиантов, Круглая огранка, тип огранки A, цвет 3, чистота 4, 0.029 карат;1  Цветной сапфир, цвет Черный, 1.017 карат; ']</t>
  </si>
  <si>
    <t>['7  Бриллиантов огранки "Круглая" граней - 57, тип огранки A, цвет 3, чистота 6, 0.5 карат; ']</t>
  </si>
  <si>
    <t>['48  Бриллиантов, Круглая огранка, тип огранки A, цвет 3, чистота 4, 0.17 карат;2  Рубина огранки "Овал", цвет 3, чистота 3, 2.16 карат; ']</t>
  </si>
  <si>
    <t>['9  Бриллиантов огранки "Круглая" граней - 57, тип огранки A, цвет 3, чистота 6, 0.16 карат;22  Бриллианта огранки "Круглая" граней - 57, тип огранки A, цвет 3, чистота 6, 0.09 карат; ']</t>
  </si>
  <si>
    <t>['2  Фианита огранки "Круглая", 0.91 карат; ']</t>
  </si>
  <si>
    <t>['5  Фианитов, 1.484 карат; ']</t>
  </si>
  <si>
    <t>['8  Бриллиантов, Круглая огранка, тип огранки A, цвет 4, чистота 4, 0.04 карат;7  Сапфиров огранки "Круглая", цвет 3, чистота 3, 0.14 карат; ']</t>
  </si>
  <si>
    <t>['1  Бриллиант огранки "Круглая" граней - 57, тип огранки A, цвет 3, чистота 7, 0.024 карат; ']</t>
  </si>
  <si>
    <t>['18  Бриллиантов, Круглая огранка, тип огранки A, цвет 3, чистота 4, 0.044 карат;1  Сапфир огранки "Круглая", цвет 3, чистота 3, 0.335 карат; ']</t>
  </si>
  <si>
    <t>['2  Сапфира огранки "Овал", цвет 3, чистота 3, 0.49 карат;8  Бриллиантов, тип огранки A, цвет 3, чистота 4, 0.02 карат; ']</t>
  </si>
  <si>
    <t>['3  Фианита огранки "Круглая", 0.33 карат; ']</t>
  </si>
  <si>
    <t>['1  Перламутр огранки "Фантазия", 1.506 карат; ']</t>
  </si>
  <si>
    <t>['2  Изумруда огранки "Круглая", цвет 3, чистота 3, 0.21 карат;24  Бриллианта огранки "Круглая" граней - 57, тип огранки A, цвет 3, чистота 7, 0.15 карат; ']</t>
  </si>
  <si>
    <t>['1  Фианит огранки "Круглая", 0.21 карат; ']</t>
  </si>
  <si>
    <t>['60  Фианитов, 0.75 карат; ']</t>
  </si>
  <si>
    <t>['20  Бриллиантов огранки "Круглая" граней - 57, тип огранки A, цвет 3, чистота 6, 1.8 карат; ']</t>
  </si>
  <si>
    <t>['1  Бриллиант огранки "Круглая" граней - 57, тип огранки A, цвет 3, чистота 7, 0.029 карат; ']</t>
  </si>
  <si>
    <t>['1  Изумруд огранки "Овал", цвет 3, чистота 3, 0.732 карат;4  Бриллианта огранки "Круглая" граней - 57, тип огранки A, цвет 6, чистота 6, 0.036 карат; ']</t>
  </si>
  <si>
    <t>['6  Бриллиантов огранки "Круглая" граней - 57, тип огранки A, цвет 3, чистота 7, 0.127 карат;6  Бриллиантов огранки "Круглая" граней - 57, тип огранки A, цвет 3, чистота 7, 0.301 карат;2  Бриллианта огранки "Круглая" граней - 57, тип огранки A, цвет 3, чистота 7, 0.174 карат; ']</t>
  </si>
  <si>
    <t>['2  Бриллианта огранки "Круглая" граней - 57, тип огранки A, цвет 4, чистота 7, 0.01 карат; ']</t>
  </si>
  <si>
    <t>['1  Гидротермальный изумруд огранки "Овал", 0.67 карат;6  Бриллиантов, тип огранки A, цвет 3, чистота 4, 0.03 карат; ']</t>
  </si>
  <si>
    <t>['1  Цветной сапфир, Овал огранка, цвет Черный, 0.97 карат;6  Цветных сапфиров, Круглая огранка, цвет Черный, 0.156 карат;20  Бриллиантов, Круглая огранка, тип огранки A, цвет 3, чистота 4, 0.048 карат; ']</t>
  </si>
  <si>
    <t>['52  Бриллианта, Круглая огранка, тип огранки A, цвет 4, чистота 4, 0.23 карат;10  Сапфиров огранки "Круглая", цвет 3, чистота 3, 0.28 карат; ']</t>
  </si>
  <si>
    <t>['40  Бриллиантов огранки "Круглая" граней - 57, тип огранки A, цвет 6, чистота 6, 0.36 карат;6  Бриллиантов огранки "Круглая" граней - 57, тип огранки A, цвет 6, чистота 6, 0.12 карат; ']</t>
  </si>
  <si>
    <t>['1  Гранат, 1.715 карат;14  Бриллиантов, Круглая огранка, тип огранки A, цвет 3, чистота 4, 0.045 карат;22  Бриллианта, тип огранки A, цвет 3, чистота 4, 0.048 карат; ']</t>
  </si>
  <si>
    <t>['7  Бриллиантов огранки "Круглая" граней - 57, тип огранки A, цвет 3, чистота 6, 0.25 карат; ']</t>
  </si>
  <si>
    <t>['2  Фианита огранки "Круглая", 0.36 карат; ']</t>
  </si>
  <si>
    <t>['65  Фианитов огранки "Круглая", 4.25 карат; ']</t>
  </si>
  <si>
    <t>['1  Выращенный Бриллиант, Изумруд огранка, тип огранки A, цвет 7, чистота 6, 0.87 карат; ']</t>
  </si>
  <si>
    <t>['1  Сапфир огранки "Овал", цвет 3, чистота 3, 2.23 карат;8  Бриллиантов огранки "Круглая" граней - 57, тип огранки A, цвет 3, чистота 6, 0.18 карат;104  Бриллианта огранки "Круглая" граней - 57, тип огранки A, цвет 3, чистота 6, 0.45 карат; ']</t>
  </si>
  <si>
    <t>['2  Бриллианта огранки "Багет" граней - 25, тип огранки A, цвет 3, чистота 5, 0.013 карат;20  Бриллиантов огранки "Круглая" граней - 57, тип огранки A, цвет 3, чистота 6, 0.099 карат;6  Бриллиантов огранки "Багет" граней - 25, тип огранки A, цвет 3, чистота 5, 0.054 карат;4  Бриллианта огранки "Багет" граней - 25, тип огранки A, цвет 3, чистота 5, 0.071 карат;2  Вставки из жемчуга, 13.247 карат; ']</t>
  </si>
  <si>
    <t>['16  Бриллиантов огранки "Круглая" граней - 57, тип огранки A, цвет 3, чистота 6, 0.24 карат; ']</t>
  </si>
  <si>
    <t>['1  Гранат огранки "Багет", цвет Зеленый, 0.078 карат;1  Сапфир огранки "Багет", цвет 3, чистота 3, 0.096 карат;9  Цветных сапфиров, цвет Цветной, 0.907 карат; ']</t>
  </si>
  <si>
    <t>['1  Сапфир, цвет 3, чистота 3, 0.28 карат;16  Бриллиантов огранки "Круглая" граней - 57, тип огранки A, цвет 3, чистота 6, 0.05 карат; ']</t>
  </si>
  <si>
    <t>['16  Бриллиантов огранки "Круглая" граней - 57, тип огранки A, цвет 7, чистота 7, 0.21 карат;1  Бриллиант огранки "Круглая" граней - 57, тип огранки A, цвет 7, чистота 7, 0.02 карат; ']</t>
  </si>
  <si>
    <t>['2  Топаза, 0.11 карат;16  Бриллиантов огранки "Круглая" граней - 57, тип огранки A, цвет 3, чистота 6, 0.05 карат;2  Аметиста, 0.21 карат; ']</t>
  </si>
  <si>
    <t>['4  Бриллианта огранки "Круглая" граней - 57, тип огранки A, цвет 6, чистота 6, 0.02 карат; ']</t>
  </si>
  <si>
    <t>['34  Фианита, 2.09 карат; ']</t>
  </si>
  <si>
    <t>['25  Бриллиантов огранки "Круглая" граней - 57, тип огранки A, цвет 3, чистота 6, 0.15 карат; ']</t>
  </si>
  <si>
    <t>['50  Бриллиантов огранки "Круглая" граней - 57, тип огранки A, цвет 3, чистота 6, 0.22 карат; ']</t>
  </si>
  <si>
    <t>['1  Дымчатый Кварц, 0.53 карат; ']</t>
  </si>
  <si>
    <t>['4  Фианита огранки "Круглая", 0.9 карат; ']</t>
  </si>
  <si>
    <t>['1  Оникс огранки "Прямоугольная", 0.65 карат;20  Фианитов огранки "Круглая", 0.33 карат; ']</t>
  </si>
  <si>
    <t>['7  Бриллиантов огранки "Круглая" граней - 57, тип огранки A, цвет 6, чистота 6, 0.05 карат; ']</t>
  </si>
  <si>
    <t>['24  Бриллианта огранки "Круглая" граней - 57, тип огранки A, цвет 3, чистота 6, 0.18 карат;2  Бриллианта огранки "Круглая" граней - 57, тип огранки A, цвет 3, чистота 6, 0.04 карат; ']</t>
  </si>
  <si>
    <t>['1  Оникс огранки "Квадрат", 0.5 карат; ']</t>
  </si>
  <si>
    <t>['41  Фианит огранки "Круглая", 0.88 карат; ']</t>
  </si>
  <si>
    <t>['112  Бриллиантов огранки "Круглая" граней - 57, тип огранки A, цвет 3, чистота 6, 0.541 карат; ']</t>
  </si>
  <si>
    <t>['6  Бриллиантов огранки "Круглая" граней - 57, тип огранки A, цвет 3, чистота 7, 0.232 карат;2  Танзанита огранки "Кушон", 2.128 карат; ']</t>
  </si>
  <si>
    <t>['1  Бриллиант огранки "Круглая" граней - 57, тип огранки A, цвет 5, чистота 7, 0.18 карат; ']</t>
  </si>
  <si>
    <t>['16  Бриллиантов, Круглая огранка, тип огранки A, цвет 3, чистота 4, 0.08 карат;1  Бриллиант огранки "Круглая" граней - 57, тип огранки A, цвет 3, чистота 7, 0.3 карат; ']</t>
  </si>
  <si>
    <t>['72  Бриллианта, Круглая огранка, тип огранки A, цвет 3, чистота 4, 0.151 карат; ']</t>
  </si>
  <si>
    <t>['40  Бриллиантов, Круглая огранка, тип огранки A, цвет 3, чистота 4, 0.121 карат;40  Бриллиантов, тип огранки A, цвет 3, чистота 4, 0.172 карат;4  Изумруда огранки "Фантазия", цвет 3, чистота 2, 0.409 карат;6  Изумрудов огранки "Фантазия", цвет 3, чистота 2, 1.061 карат; ']</t>
  </si>
  <si>
    <t>['19  Фианитов огранки "Круглая", 0.17 карат; ']</t>
  </si>
  <si>
    <t>['1  Облагороженный рубин огранки "Овал", тип огранки I, чистота 2, 1.22 карат;12  Бриллиантов, тип огранки A, цвет 3, чистота 4, 0.05 карат; ']</t>
  </si>
  <si>
    <t>['1  Бриллиант огранки "Круглая" граней - 57, тип огранки A, цвет 3, чистота 6, 0.045 карат; ']</t>
  </si>
  <si>
    <t>['5  Выращенных Бриллиантов, Круглая огранка, тип огранки A, цвет 3, чистота 3, 0.14 карат;5  Выращенных Бриллиантов, тип огранки A, цвет 3, чистота 3, 0.28 карат;1  Выращенный Бриллиант, тип огранки A, цвет 3, чистота 3, 0.15 карат; ']</t>
  </si>
  <si>
    <t>['12  Фианитов огранки "Круглая", 0.11 карат; ']</t>
  </si>
  <si>
    <t>['1  Цветной сапфир, Круглая огранка, цвет Черный, 0.67 карат;8  Бриллиантов огранки "Круглая" граней - 57, тип огранки A, цвет 3, чистота 6, 0.05 карат; ']</t>
  </si>
  <si>
    <t>['1  Бриллиант огранки "Круглая" граней - 57, тип огранки A, цвет 3, чистота 6, 0.02 карат;1  Бриллиант огранки "Круглая" граней - 57, тип огранки A, цвет 3, чистота 6, 0.03 карат;17  Бриллиантов огранки "Круглая" граней - 57, тип огранки A, цвет 3, чистота 6, 0.66 карат; ']</t>
  </si>
  <si>
    <t>['6  Бриллиантов, Круглая огранка, тип огранки A, цвет 3, чистота 4, 0.03 карат;1  Аквамарин огранки "Кушон", 1.18 карат; ']</t>
  </si>
  <si>
    <t>['27  Бриллиантов огранки "Круглая" граней - 57, тип огранки A, цвет 3, чистота 6, 0.08 карат; ']</t>
  </si>
  <si>
    <t>['140  Бриллиантов огранки "Круглая" граней - 57, тип огранки A, цвет 3, чистота 7, 1.47 карат; ']</t>
  </si>
  <si>
    <t>['2  Бриллианта, Круглая огранка, тип огранки A, цвет 3, чистота 4, 0.01 карат;1  Бриллиант огранки "Круглая" граней - 57, тип огранки A, цвет 6, чистота 6, 0.09 карат; ']</t>
  </si>
  <si>
    <t>['4  Бриллианта огранки "Круглая" граней - 57, тип огранки A, цвет 3, чистота 6, 0.04 карат;2  Изумруда огранки "Овал", цвет 3, чистота 3, 0.32 карат; ']</t>
  </si>
  <si>
    <t>['26  Бриллиантов, Круглая огранка, тип огранки A, цвет 3, чистота 4, 0.09 карат; ']</t>
  </si>
  <si>
    <t>['2  Выращенных сапфира, 1.03 карат;8  Фианитов, 0.05 карат; ']</t>
  </si>
  <si>
    <t>['7  Бриллиантов огранки "Круглая" граней - 57, тип огранки A, цвет 7, чистота 7, 0.257 карат; ']</t>
  </si>
  <si>
    <t>['2  Фианита, 1.74 карат; ']</t>
  </si>
  <si>
    <t>['1  Аметист, 8.45 карат; ']</t>
  </si>
  <si>
    <t>['52  Бриллианта огранки "Круглая" граней - 57, тип огранки A, цвет 3, чистота 6, 0.117 карат;30  Сапфиров огранки "Круглая", цвет 3, чистота 3, 0.856 карат; ']</t>
  </si>
  <si>
    <t>['3  Изумруда огранки "Круглая", цвет 3, чистота 3, 0.2 карат;8  Фианитов, 0.12 карат; ']</t>
  </si>
  <si>
    <t>['1  Бриллиант огранки "Круглая" граней - 57, тип огранки A, цвет 7, чистота 5, 0.14 карат; ']</t>
  </si>
  <si>
    <t>['4  Фианита, 0.84 карат; ']</t>
  </si>
  <si>
    <t>['6  Бриллиантов огранки "Принцесса" граней - 49, тип огранки A, цвет 4, чистота 5, 0.296 карат;6  Сапфиров огранки "Квадрат", цвет 3, чистота 3, 0.448 карат; ']</t>
  </si>
  <si>
    <t>['6  Бриллиантов, Круглая огранка, тип огранки A, цвет 4, чистота 4, 0.04 карат;2  Вставки из жемчуга, цвет Белый, 3.15 карат; ']</t>
  </si>
  <si>
    <t>['2  Цитрина, 0.03 карат;1  Цитрин, 0.03 карат;8  Бриллиантов, Круглая огранка, тип огранки A, цвет 3, чистота 4, 0.03 карат;1  Перидот, 0.26 карат;1  Перидот, 0.13 карат;2  Дымчатых кварца, 0.07 карат;1  Дымчатый Кварц, 0.24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</si>
  <si>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0.33 карат;1  Бриллиант огранки "Круглая" граней - 57, тип огранки A, цвет 3, чистота 6, 0.14 карат; ']</t>
  </si>
  <si>
    <t>['29  Выращенных сапфиров огранки "Круглая", 2.39 карат; ']</t>
  </si>
  <si>
    <t>['12  Бриллиантов огранки "Круглая" граней - 57, тип огранки A, цвет 6, чистота 6, 0.16 карат;7  Сапфиров, цвет 3, чистота 3, 3.21 карат; ']</t>
  </si>
  <si>
    <t>['36  Бриллиантов, Круглая огранка, тип огранки A, цвет 3, чистота 4, 0.09 карат;6  Бриллиантов огранки "Багет" граней - 25, тип огранки A, цвет 3, чистота 5, 0.21 карат; ']</t>
  </si>
  <si>
    <t>['38  Бриллиантов, Круглая огранка, тип огранки A, цвет 3, чистота 4, 0.087 карат; ']</t>
  </si>
  <si>
    <t>['42  Бриллианта огранки "Круглая" граней - 57, тип огранки A, цвет 3, чистота 6, 0.13 карат;1  Сапфир огранки "Овал", цвет 3, чистота 3, 0.9 карат; ']</t>
  </si>
  <si>
    <t>['1  Бриллиант огранки "Круглая" граней - 57, тип огранки A, цвет 4, чистота 10, 0.302 карат; ']</t>
  </si>
  <si>
    <t>['13  Сапфиров огранки "Круглая", цвет 3, чистота 3, 0.37 карат; ']</t>
  </si>
  <si>
    <t>['8  Бриллиантов огранки "Круглая" граней - 57, тип огранки A, цвет 3, чистота 7, 0.024 карат;4  Цветных сапфира, цвет Черный, 0.154 карат;2  Цветных сапфира, цвет Черный, 1.294 карат; ']</t>
  </si>
  <si>
    <t>['13  Выращенных Бриллиантов, Круглая огранка, тип огранки A, цвет 3, чистота 3, 0.63 карат; ']</t>
  </si>
  <si>
    <t>['44  Бриллианта огранки "Круглая" граней - 57, тип огранки A, цвет 3, чистота 6, 0.12 карат;28  Бриллиантов огранки "Круглая" граней - 57, тип огранки A, цвет 3, чистота 6, 0.47 карат;2  Бриллианта огранки "Круглая" граней - 57, тип огранки A, цвет 3, чистота 6, 0.12 карат; ']</t>
  </si>
  <si>
    <t>['40  Фианитов, 0.36 карат;2  Граната, 1.075 карат; ']</t>
  </si>
  <si>
    <t>['5  Бриллиантов огранки "Круглая" граней - 57, тип огранки A, цвет 6, чистота 6, 0.076 карат;1  Рубин огранки "Овал", цвет 3, чистота 3, 0.584 карат; ']</t>
  </si>
  <si>
    <t>['1  Жемчуг, Круглая огранка, цвет Белый, 3.87 карат;1  Бриллиант, Круглая огранка, тип огранки A, цвет 3, чистота 4, 0.01 карат; ']</t>
  </si>
  <si>
    <t>['4  Бриллианта огранки "Круглая" граней - 57, тип огранки A, цвет 3, чистота 6, 0.02 карат; ']</t>
  </si>
  <si>
    <t>['1  Бриллиант огранки "Круглая" граней - 57, тип огранки A, цвет 4, чистота 6, 0.06 карат; ']</t>
  </si>
  <si>
    <t>['28  Бриллиантов, Круглая огранка, тип огранки A, цвет 3, чистота 4, 0.08 карат;8  Бриллиантов огранки "Круглая" граней - 57, тип огранки A, цвет 3, чистота 6, 0.1 карат;9  Бриллиантов огранки "Круглая" граней - 57, тип огранки A, цвет 3, чистота 6, 0.2 карат;2  Бриллианта огранки "Багет" граней - 25, тип огранки A, цвет 3, чистота 5, 0.06 карат;3  Бриллианта огранки "Багет" граней - 25, тип огранки A, цвет 3, чистота 5, 0.16 карат;1  Бриллиант огранки "Круглая" граней - 57, тип огранки A, цвет 3, чистота 6, 0.05 карат; ']</t>
  </si>
  <si>
    <t>['2  Сапфира огранки "Овал", цвет 3, чистота 3, 0.6 карат;2  Фианита, 0.06 карат; ']</t>
  </si>
  <si>
    <t>['2  Дымчатых кварца огранки "Овал", 2.075 карат;44  Фианита огранки "Круглая", 0.7 карат; ']</t>
  </si>
  <si>
    <t>['10  Фианитов огранки "Круглая", 3.047 карат; ']</t>
  </si>
  <si>
    <t>['2  Цветных сапфира, Овал огранка, цвет Черный, 3.67 карат;24  Бриллианта огранки "Круглая" граней - 57, тип огранки A, цвет 3, чистота 6, 0.18 карат; ']</t>
  </si>
  <si>
    <t>['7  Бриллиантов огранки "Круглая" граней - 57, тип огранки A, цвет 3, чистота 6, 0.52 карат; ']</t>
  </si>
  <si>
    <t>['2  Бриллианта цветных, Круглая огранка, цвет Зеленый, 0.01 карат;190  Бриллиантов огранки "Круглая" граней - 57, тип огранки A, цвет 7, чистота 9, 0.61 карат; ']</t>
  </si>
  <si>
    <t>['1  Сапфир, цвет 3, чистота 3, 0.54 карат;8  Бриллиантов огранки "Круглая" граней - 57, тип огранки A, цвет 3, чистота 6, 0.03 карат; ']</t>
  </si>
  <si>
    <t>['12  Бриллиантов огранки "Круглая" граней - 57, тип огранки A, цвет 3, чистота 6, 0.1 карат;1  Бриллиант огранки "Круглая" граней - 57, тип огранки A, цвет 3, чистота 6, 0.02 карат; ']</t>
  </si>
  <si>
    <t>['1  Топаз огранки "Октагон", 2.96 карат; ']</t>
  </si>
  <si>
    <t>['2  Цветных сапфира, Овал огранка, цвет Черный, 2.27 карат;2  Бриллианта, Круглая огранка, тип огранки A, цвет 3, чистота 4, 0.01 карат; ']</t>
  </si>
  <si>
    <t>['12  Бриллиантов огранки "Круглая" граней - 57, тип огранки A, цвет 3, чистота 7, 0.364 карат;1  Сапфир огранки "Овал", цвет 3, чистота 3, 1.003 карат; ']</t>
  </si>
  <si>
    <t>['9  Фианитов, 0.95 карат; ']</t>
  </si>
  <si>
    <t>['1  Бриллиант огранки "Круглая" граней - 57, тип огранки A, цвет 5, чистота 7, 0.09 карат; ']</t>
  </si>
  <si>
    <t>['2  Эмали огранки "Фантазия", 0.01 карат;10  Фианитов огранки "Круглая", 0.3 карат; ']</t>
  </si>
  <si>
    <t>['1  Бриллиант огранки "Круглая" граней - 57, тип огранки A, цвет 6, чистота 7, 0.17 карат; ']</t>
  </si>
  <si>
    <t>['6  Топазов огранки "Овал", 2.9 карат; ']</t>
  </si>
  <si>
    <t>['2  Граната огранки "Квадрат", 2.59 карат; ']</t>
  </si>
  <si>
    <t>['10  Бриллиантов, Круглая огранка, тип огранки A, цвет 3, чистота 3, 0.04 карат;1  Жемчуг, 4.8 карат; ']</t>
  </si>
  <si>
    <t>['27  Бриллиантов огранки "Круглая" граней - 57, тип огранки A, цвет 3, чистота 6, 0.16 карат;2  Бриллианта огранки "Багет" граней - 25, тип огранки A, цвет 3, чистота 5, 0.05 карат;8  Бриллиантов огранки "Круглая" граней - 57, тип огранки A, цвет 3, чистота 6, 0.13 карат;8  Бриллиантов огранки "Багет" граней - 25, тип огранки A, цвет 3, чистота 5, 0.21 карат;8  Бриллиантов огранки "Круглая" граней - 57, тип огранки A, цвет 3, чистота 6, 0.28 карат;3  Бриллианта огранки "Багет" граней - 25, тип огранки A, цвет 3, чистота 5, 0.23 карат; ']</t>
  </si>
  <si>
    <t>['10  Бриллиантов, Круглая огранка, тип огранки A, цвет 3, чистота 4, 0.038 карат;2  Цветных сапфира, цвет Черный, 2.126 карат;6  Цветных сапфиров, цвет Черный, 0.112 карат;16  Бриллиантов, тип огранки A, цвет 3, чистота 4, 0.047 карат; ']</t>
  </si>
  <si>
    <t>['6  Топазов огранки "Круглая", 0.121 карат;4  Топаза огранки "Круглая", 0.187 карат;1  Топаз огранки "Груша" граней - 56, 0.189 карат;1  Топаз огранки "Груша" граней - 56, 0.277 карат;1  Топаз огранки "Груша" граней - 56, 0.513 карат;34  Бриллианта, тип огранки A, цвет 3, чистота 4, 0.102 карат;9  Бриллиантов, тип огранки A, цвет 3, чистота 4, 0.034 карат;8  Бриллиантов, тип огранки A, цвет 3, чистота 4, 0.04 карат; ']</t>
  </si>
  <si>
    <t>['2  Фианита огранки "Круглая", 1.75 карат; ']</t>
  </si>
  <si>
    <t>['14  Бриллиантов, Круглая огранка, тип огранки A, цвет 3, чистота 4, 0.06 карат; ']</t>
  </si>
  <si>
    <t>['2  Вставки из жемчуга, 12.96 карат;22  Бриллианта огранки "Круглая" граней - 57, тип огранки A, цвет 3, чистота 6, 0.076 карат; ']</t>
  </si>
  <si>
    <t>['2  Бриллианта огранки "Круглая" граней - 57, тип огранки A, цвет 3, чистота 6, 0.075 карат; ']</t>
  </si>
  <si>
    <t>['48  Бриллиантов огранки "Круглая" граней - 57, тип огранки A, цвет 3, чистота 7, 0.145 карат;2  Изумруда огранки "Овал", цвет 3, чистота 3, 0.928 карат; ']</t>
  </si>
  <si>
    <t>['1  Бриллиант огранки "Круглая" граней - 57, тип огранки A, цвет 6, чистота 10, 0.34 карат; ']</t>
  </si>
  <si>
    <t>['1  Бриллиант огранки "Круглая" граней - 57, тип огранки A, цвет 3, чистота 7, 0.01 карат; ']</t>
  </si>
  <si>
    <t>['16  Бриллиантов огранки "Круглая" граней - 57, тип огранки A, цвет 3, чистота 6, 0.061 карат;1  Бриллиант огранки "Круглая" граней - 57, тип огранки A, цвет 3, чистота 6, 0.08 карат; ']</t>
  </si>
  <si>
    <t>['4  Бриллианта огранки "Круглая" граней - 57, тип огранки A, цвет 3, чистота 2, 0.07 карат;1  Аквамарин огранки "Овал", 0.37 карат; ']</t>
  </si>
  <si>
    <t>['66  Бриллиантов огранки "Круглая" граней - 57, тип огранки A, цвет 3, чистота 6, 0.69 карат; ']</t>
  </si>
  <si>
    <t>['74  Бриллианта огранки "Круглая" граней - 57, тип огранки A, цвет 3, чистота 6, 3.28 карат; ']</t>
  </si>
  <si>
    <t>['1  Выращенный сапфир, 0.53 карат;7  Фианитов, 0.31 карат; ']</t>
  </si>
  <si>
    <t>['68  Бриллиантов, Круглая огранка, тип огранки A, цвет 3, чистота 4, 0.149 карат;12  Сапфиров огранки "Маркиз", цвет 3, чистота 3, 1.297 карат; ']</t>
  </si>
  <si>
    <t>['1  Сапфир огранки "Овал", цвет 3, чистота 3, 0.33 карат;2  Фианита, 0.04 карат; ']</t>
  </si>
  <si>
    <t>['7  Фианитов огранки "Круглая", 0.06 карат;1  Эмаль огранки "Круглая", 0.1 карат; ']</t>
  </si>
  <si>
    <t>['2  Фианита, 0.39 карат; ']</t>
  </si>
  <si>
    <t>['2  Вставки из жемчуга, Груша огранка, цвет Белый, 4.12 карат;6  Вставок из жемчуга, Круглая огранка, цвет Белый, 0.69 карат; ']</t>
  </si>
  <si>
    <t>['1  Бриллиант огранки "Круглая" граней - 57, тип огранки A, цвет 3, чистота 7, 0.01 карат;1  Изумруд огранки "Овал", цвет 3, чистота 3, 0.2 карат; ']</t>
  </si>
  <si>
    <t>['6  Бриллиантов, Круглая огранка, тип огранки A, цвет 3, чистота 4, 0.02 карат;16  Бриллиантов огранки "Круглая" граней - 57, тип огранки A, цвет 3, чистота 6, 0.08 карат;3  Бриллианта огранки "Багет" граней - 25, тип огранки A, цвет 3, чистота 5, 0.05 карат;2  Бриллианта огранки "Багет" граней - 25, тип огранки A, цвет 3, чистота 5, 0.06 карат; ']</t>
  </si>
  <si>
    <t>['1  Цветной сапфир, Овал огранка, цвет Черный, 1.81 карат;24  Бриллианта, Круглая огранка, тип огранки A, цвет 3, чистота 4, 0.09 карат; ']</t>
  </si>
  <si>
    <t>['6  Бриллиантов огранки "Круглая" граней - 57, тип огранки A, цвет 3, чистота 7, 0.05 карат;2  Бриллианта огранки "Круглая" граней - 57, тип огранки A, цвет 3, чистота 7, 0.05 карат;1  Сапфир огранки "Овал", цвет 3, чистота 3, 0.6 карат; ']</t>
  </si>
  <si>
    <t>['6  Бриллиантов, Круглая огранка, тип огранки A, цвет 3, чистота 4, 0.013 карат;1  Цветной сапфир, цвет Черный, 0.637 карат; ']</t>
  </si>
  <si>
    <t>['2  Вставки из жемчуга, Круглая огранка, цвет Белый, 4.73 карат; ']</t>
  </si>
  <si>
    <t>['1  Дымчатый Кварц огранки "Круглая", 2.33 карат; ']</t>
  </si>
  <si>
    <t>['28  Бриллиантов огранки "Круглая" граней - 57, тип огранки A, цвет 7, чистота 6, 0.12 карат;28  Бриллиантов огранки "Круглая" граней - 57, тип огранки A, цвет 7, чистота 6, 0.7 карат;2  Облагороженных рубина огранки "Овал", тип огранки I, чистота 2, 5.39 карат; ']</t>
  </si>
  <si>
    <t>['23  Бриллианта огранки "Круглая" граней - 57, тип огранки A, цвет 3, чистота 3, 0.09 карат;6  Бриллиантов огранки "Круглая" граней - 57, тип огранки A, цвет 3, чистота 3, 0.09 карат;4  Бриллианта огранки "Маркиз", тип огранки A, цвет 3, чистота 3, 0.22 карат;2  Бриллианта огранки "Принцесса" граней - 49, тип огранки A, цвет 3, чистота 3, 0.06 карат; ']</t>
  </si>
  <si>
    <t>['1  Облагороженный рубин, тип огранки I, чистота 2, 1.748 карат;100  Бриллиантов, тип огранки A, цвет 3, чистота 4, 0.22 карат; ']</t>
  </si>
  <si>
    <t>['26  Бриллиантов, Круглая огранка, тип огранки A, цвет 3, чистота 4, 0.07 карат;2  Бриллианта огранки "Багет" граней - 25, тип огранки A, цвет 3, чистота 5, 0.03 карат;5  Бриллиантов огранки "Багет" граней - 25, тип огранки A, цвет 3, чистота 5, 0.2 карат; ']</t>
  </si>
  <si>
    <t>['2  Вставки из жемчуга, Круглая огранка, цвет Белый, 4.13 карат;38  Фианитов огранки "Круглая", 0.73 карат; ']</t>
  </si>
  <si>
    <t>['8  Бриллиантов огранки "Круглая" граней - 57, тип огранки A, цвет 3, чистота 7, 0.066 карат;6  Бриллиантов огранки "Круглая" граней - 57, тип огранки A, цвет 3, чистота 7, 0.045 карат; ']</t>
  </si>
  <si>
    <t>['4  Бриллианта огранки "Круглая" граней - 57, тип огранки A, цвет 6, чистота 6, 0.023 карат;1  Эмаль, 0.58 карат;1  Турмалин, 0.409 карат; ']</t>
  </si>
  <si>
    <t>['30  Бриллиантов огранки "Круглая" граней - 57, тип огранки A, цвет 3, чистота 7, 1.919 карат; ']</t>
  </si>
  <si>
    <t>['2  Бриллианта огранки "Багет" граней - 25, тип огранки A, цвет 3, чистота 5, 0.08 карат;1  Морганит огранки "Октагон", 1.29 карат;32  Бриллианта огранки "Круглая" граней - 57, тип огранки A, цвет 3, чистота 6, 0.23 карат; ']</t>
  </si>
  <si>
    <t>['6  Фианитов, 0.34 карат;1  Сапфир огранки "Маркиз", цвет 3, чистота 3, 0.08 карат; ']</t>
  </si>
  <si>
    <t>['2  Сапфира огранки "Овал", цвет 3, чистота 3, 1.177 карат;2  Сапфира огранки "Круглая", цвет 3, чистота 3, 0.306 карат;12  Бриллиантов, тип огранки A, цвет 4, чистота 4, 0.063 карат; ']</t>
  </si>
  <si>
    <t>['12  Выращенных Бриллиантов, Круглая огранка, тип огранки A, цвет 3, чистота 3, 1.74 карат; ']</t>
  </si>
  <si>
    <t>['34  Бриллианта, Круглая огранка, тип огранки A, цвет 3, чистота 4, 0.064 карат;6  Бриллиантов огранки "Круглая" граней - 57, тип огранки A, цвет 7, чистота 9, 0.033 карат;5  Бриллиантов огранки "Круглая" граней - 57, тип огранки A, цвет 7, чистота 9, 0.047 карат;7  Бриллиантов огранки "Круглая" граней - 57, тип огранки A, цвет 7, чистота 9, 0.111 карат; ']</t>
  </si>
  <si>
    <t>['16  Бриллиантов огранки "Круглая" граней - 57, тип огранки A, цвет 3, чистота 7, 0.09 карат;2  Изумруда огранки "Круглая", цвет 3, чистота 3, 0.16 карат;1  Изумруд огранки "Овал", цвет 3, чистота 3, 0.41 карат; ']</t>
  </si>
  <si>
    <t>['17  Фианитов, 1.04 карат; ']</t>
  </si>
  <si>
    <t>['19  Бриллиантов огранки "Круглая" граней - 57, тип огранки A, цвет 3, чистота 6, 0.29 карат; ']</t>
  </si>
  <si>
    <t>['2  Фианита огранки "Круглая", 2.99 карат; ']</t>
  </si>
  <si>
    <t>['11  Бриллиантов огранки "Круглая" граней - 57, тип огранки A, цвет 3, чистота 7, 0.21 карат;10  Бриллиантов огранки "Круглая" граней - 57, тип огранки A, цвет 3, чистота 7, 0.09 карат; ']</t>
  </si>
  <si>
    <t>['1  Бриллиант огранки "Круглая" граней - 57, тип огранки A, цвет 3, чистота 7, 0.18 карат; ']</t>
  </si>
  <si>
    <t>['1  Сапфир огранки "Овал", цвет 3, чистота 3, 0.582 карат;1  Сапфир огранки "Груша" граней - 56, цвет 3, чистота 3, 0.498 карат;1  Сапфир огранки "Овал", цвет 3, чистота 3, 0.303 карат;54  Бриллианта, тип огранки A, цвет 3, чистота 4, 0.163 карат; ']</t>
  </si>
  <si>
    <t>['19  Бриллиантов, Круглая огранка, тип огранки A, цвет 3, чистота 4, 0.07 карат; ']</t>
  </si>
  <si>
    <t>['2  Бриллианта огранки "Круглая" граней - 57, тип огранки A, цвет 4, чистота 8, 0.4 карат; ']</t>
  </si>
  <si>
    <t>['47  Фианитов огранки "Круглая", 3.21 карат; ']</t>
  </si>
  <si>
    <t>['1  Аметист, 1.73 карат;6  Бриллиантов огранки "Круглая" граней - 57, тип огранки A, цвет 3, чистота 6, 0.1 карат; ']</t>
  </si>
  <si>
    <t>['9  Бриллиантов огранки "Круглая" граней - 57, тип огранки A, цвет 3, чистота 6, 0.63 карат; ']</t>
  </si>
  <si>
    <t>['8  Бриллиантов, Круглая огранка, тип огранки A, цвет 3, чистота 4, 0.02 карат;2  Облагороженных рубина огранки "Овал", тип огранки I, чистота 2, 3.67 карат; ']</t>
  </si>
  <si>
    <t>['42  Бриллианта огранки "Круглая" граней - 57, тип огранки A, цвет 3, чистота 7, 0.12 карат;2  Бриллианта огранки "Круглая" граней - 57, тип огранки A, цвет 3, чистота 7, 0.03 карат;2  Сапфира огранки "Овал", цвет 2, чистота 3, 0.63 карат; ']</t>
  </si>
  <si>
    <t>['14  Бриллиантов, Круглая огранка, тип огранки A, цвет 3, чистота 4, 0.029 карат;1  Изумруд огранки "Круглая", цвет 3, чистота 3, 0.062 карат;1  Изумруд огранки "Овал", цвет 3, чистота 3, 0.444 карат; ']</t>
  </si>
  <si>
    <t>['1  Топаз огранки "Маркиз", 0.64 карат;74  Фианита огранки "Круглая", 0.65 карат; ']</t>
  </si>
  <si>
    <t>['16  Вставок из жемчуга, Круглая огранка, цвет Белый, 2.28 карат;16  Сапфиров огранки "Маркиз", цвет 3, чистота 3, 1.41 карат;2  Аметиста огранки "Круглая", 0.62 карат; ']</t>
  </si>
  <si>
    <t>['2  Бриллианта огранки "Круглая" граней - 57, тип огранки A, цвет 3, чистота 7, 0.4 карат; ']</t>
  </si>
  <si>
    <t>['2  Гидротермальных изумруда огранки "Овал", 1.5 карат;24  Бриллианта, тип огранки A, цвет 3, чистота 4, 0.09 карат; ']</t>
  </si>
  <si>
    <t>['6  Гранатов огранки "Овал", 3.24 карат; ']</t>
  </si>
  <si>
    <t>['19  Бриллиантов огранки "Круглая" граней - 57, тип огранки A, цвет 4, чистота 6, 0.5 карат; ']</t>
  </si>
  <si>
    <t>['42  Бриллианта, Круглая огранка, тип огранки A, цвет 3, чистота 4, 0.08 карат;8  Бриллиантов огранки "Круглая" граней - 57, тип огранки A, цвет 7, чистота 9, 0.134 карат; ']</t>
  </si>
  <si>
    <t>['1  Выращенный Бриллиант, Круглая огранка, тип огранки A, цвет 3, чистота 3, 0.21 карат; ']</t>
  </si>
  <si>
    <t>['10  Лунных Камней, 2.4 карат;28  Топазов, цвет Белый, 0.9 карат;8  Аметистов, 2.3 карат; ']</t>
  </si>
  <si>
    <t>['1  Топаз, 0.48 карат;1  Топаз, 0.5 карат;1  Топаз, 0.848 карат;1  Цитрин, 0.029 карат;1  Цитрин, 0.06 карат;1  Цитрин, 0.246 карат;3  Бриллианта, Круглая огранка, тип огранки A, цвет 3, чистота 4, 0.009 карат; ']</t>
  </si>
  <si>
    <t>['8  Бриллиантов, Круглая огранка, тип огранки A, цвет 3, чистота 4, 0.017 карат;2  Изумруда огранки "Овал", цвет 3, чистота 3, 0.833 карат; ']</t>
  </si>
  <si>
    <t>['40  Бриллиантов огранки "Круглая" граней - 57, тип огранки A, цвет 4, чистота 5, 0.22 карат;32  Бриллианта огранки "Груша" граней - 56, тип огранки A, цвет 4, чистота 4, 1.44 карат;2  Рубина огранки "Овал", цвет 3, чистота 3, 0.91 карат; ']</t>
  </si>
  <si>
    <t>['2  Бриллианта, Круглая огранка, тип огранки A, цвет 3, чистота 4, 0.005 карат;1  Жемчуг, 2.676 карат; ']</t>
  </si>
  <si>
    <t>['84  Бриллианта, Круглая огранка, тип огранки A, цвет 3, чистота 4, 0.201 карат;1  Эмаль, 0.099 карат;1  Цветной сапфир, цвет Розовый, 0.066 карат;1  Цветной сапфир, цвет Розовый, 0.119 карат; ']</t>
  </si>
  <si>
    <t>['1  Бриллиант огранки "Круглая" граней - 57, тип огранки A, цвет 4, чистота 5, 0.09 карат; ']</t>
  </si>
  <si>
    <t>['24  Бриллианта огранки "Круглая" граней - 57, тип огранки A, цвет 3, чистота 6, 0.13 карат;4  Бриллианта огранки "Багет" граней - 25, тип огранки A, цвет 3, чистота 5, 0.12 карат;2  Бриллианта огранки "Багет" граней - 25, тип огранки A, цвет 3, чистота 5, 0.07 карат; ']</t>
  </si>
  <si>
    <t>['2  Граната огранки "Багет", цвет Зеленый, 0.183 карат;2  Сапфира огранки "Багет", цвет 3, чистота 3, 0.209 карат;16  Цветных сапфиров, цвет Цветной, 1.57 карат; ']</t>
  </si>
  <si>
    <t>['1  Выращенный Бриллиант, Круглая огранка, тип огранки A, цвет 3, чистота 3, 0.26 карат; ']</t>
  </si>
  <si>
    <t>['14  Фианитов огранки "Круглая", 1.72 карат; ']</t>
  </si>
  <si>
    <t>['1  Сапфир огранки "Круглая", цвет 3, чистота 3, 0.085 карат;1  Бриллиант огранки "Круглая" граней - 57, тип огранки A, цвет 3, чистота 7, 0.016 карат; ']</t>
  </si>
  <si>
    <t>['12  Бриллиантов, Круглая огранка, тип огранки A, цвет 3, чистота 4, 0.04 карат;2  Бриллианта огранки "Круглая" граней - 57, тип огранки A, цвет 3, чистота 6, 0.01 карат;1  Бриллиант огранки "Круглая" граней - 57, тип огранки A, цвет 3, чистота 6, 0.07 карат; ']</t>
  </si>
  <si>
    <t>['9  Бриллиантов огранки "Круглая" граней - 57, тип огранки A, цвет 3, чистота 6, 0.815 карат; ']</t>
  </si>
  <si>
    <t>['2  Выращенных Бриллианта, Круглая огранка, тип огранки A, цвет 3, чистота 3, 0.6 карат; ']</t>
  </si>
  <si>
    <t>['1  Бриллиант огранки "Круглая" граней - 57, тип огранки A, цвет 3, чистота 6, 0.08 карат;2  Бриллианта огранки "Круглая" граней - 57, тип огранки A, цвет 3, чистота 6, 0.02 карат; ']</t>
  </si>
  <si>
    <t>['42  Бриллианта огранки "Круглая" граней - 57, тип огранки A, цвет 3, чистота 6, 0.12 карат;23  Бриллианта цветных, цвет Коричнево-Красный, 0.57 карат; ']</t>
  </si>
  <si>
    <t>['1  Лондон Топаз огранки "Овал", 1.41 карат; ']</t>
  </si>
  <si>
    <t>['32  Цветных сапфира, Круглая огранка, цвет Черный, 1.46 карат;2  Бриллианта огранки "Круглая" граней - 57, тип огранки A, цвет 3, чистота 6, 0.04 карат; ']</t>
  </si>
  <si>
    <t>['21  Синтетический рубин огранки "Круглая", 5.31 карат; ']</t>
  </si>
  <si>
    <t>['14  Бриллиантов огранки "Круглая" граней - 57, тип огранки A, цвет 3, чистота 6, 0.1 карат; ']</t>
  </si>
  <si>
    <t>['1  Бриллиант огранки "Круглая" граней - 57, тип огранки A, цвет 3, чистота 7, 0.209 карат; ']</t>
  </si>
  <si>
    <t>['165  Бриллиантов огранки "Круглая" граней - 57, тип огранки A, цвет 3, чистота 6, 1.2 карат;33  Бриллианта огранки "Круглая" граней - 57, тип огранки A, цвет 3, чистота 6, 0.63 карат;8  Бриллиантов огранки "Круглая" граней - 57, тип огранки A, цвет 3, чистота 6, 0.21 карат;11  Бриллиантов огранки "Круглая" граней - 57, тип огранки A, цвет 3, чистота 6, 0.43 карат;2  Рубина огранки "Овал", цвет 3, чистота 3, 1.47 карат;6  Рубинов огранки "Круглая", цвет 3, чистота 3, 2.49 карат; ']</t>
  </si>
  <si>
    <t>['1  Бриллиант огранки "Круглая" граней - 57, тип огранки A, цвет 6, чистота 5, 0.24 карат; ']</t>
  </si>
  <si>
    <t>['10  Бриллиантов огранки "Круглая" граней - 57, тип огранки A, цвет 3, чистота 6, 0.06 карат;2  Аквамарина огранки "Груша", 1.69 карат;20  Бриллиантов, тип огранки A, цвет 3, чистота 4, 0.06 карат; ']</t>
  </si>
  <si>
    <t>['70  Выращенных Бриллиантов, Круглая огранка, тип огранки A, цвет 3, чистота 5, 4.67 карат; ']</t>
  </si>
  <si>
    <t>['26  Фианитов огранки "Круглая", 0.57 карат; ']</t>
  </si>
  <si>
    <t>['12  Бриллиантов, Круглая огранка, тип огранки A, цвет 3, чистота 4, 0.043 карат;5  Опалов огранки "Кабошон", 0.639 карат; ']</t>
  </si>
  <si>
    <t>['1  Бриллиант огранки "Круглая" граней - 57, тип огранки A, цвет 3, чистота 7, 0.021 карат; ']</t>
  </si>
  <si>
    <t>['1  Сапфир, цвет 3, чистота 3, 0.47 карат;13  Бриллиантов огранки "Круглая" граней - 57, тип огранки A, цвет 3, чистота 6, 0.13 карат; ']</t>
  </si>
  <si>
    <t>['5  Изумрудов огранки "Фантазия", цвет 3, чистота 3, 0.5 карат;1  Бриллиант огранки "Круглая" граней - 57, тип огранки A, цвет 3, чистота 7, 0.06 карат; ']</t>
  </si>
  <si>
    <t>['7  Топазов огранки "Круглая", 1 карат; ']</t>
  </si>
  <si>
    <t>['10  Бриллиантов, Круглая огранка, тип огранки A, цвет 3, чистота 4, 0.029 карат;8  Бриллиантов, тип огранки A, цвет 3, чистота 4, 0.031 карат;2  Изумруда огранки "Круглая", цвет 3, чистота 3, 0.073 карат;2  Изумруда огранки "Груша", цвет 3, чистота 3, 0.266 карат;2  Изумруда огранки "Овал", цвет 3, чистота 3, 0.418 карат; ']</t>
  </si>
  <si>
    <t>['14  Бриллиантов цветных, Круглая огранка, цвет Коричнево-Оранжевый, 0.26 карат;6  Бриллиантов огранки "Багет", тип огранки A, цвет 4, чистота 5, 0.2 карат;1  Изумруд огранки "Овал", цвет 3, чистота 3, 0.61 карат; ']</t>
  </si>
  <si>
    <t>['6  Фианитов огранки "Круглая", 0.96 карат; ']</t>
  </si>
  <si>
    <t>['1  Цитрин огранки "Овал", 2.21 карат; ']</t>
  </si>
  <si>
    <t>['36  Бриллиантов огранки "Круглая" граней - 57, тип огранки A, цвет 3, чистота 6, 0.29 карат;1  Изумруд огранки "Изумруд", цвет 3, чистота 3, 1.14 карат; ']</t>
  </si>
  <si>
    <t>['2  Бриллианта, Круглая огранка, тип огранки A, цвет 3, чистота 4, 0.01 карат;1  Изумруд огранки "Овал", цвет 3, чистота 3, 0.39 карат; ']</t>
  </si>
  <si>
    <t>['22  Фианита огранки "Круглая", 1.39 карат; ']</t>
  </si>
  <si>
    <t>['122  Бриллианта огранки "Круглая" граней - 57, тип огранки A, цвет 4, чистота 6, 0.36 карат;2  Родолита, 3.41 карат; ']</t>
  </si>
  <si>
    <t>['28  Фианитов огранки "Круглая", 0.63 карат; ']</t>
  </si>
  <si>
    <t>['2  Цветных сапфира, Круглая огранка, цвет Черный, 0.089 карат;2  Цветных сапфира, Круглая огранка, цвет Черный, 0.044 карат;30  Бриллиантов, Круглая огранка, тип огранки A, цвет 3, чистота 4, 0.077 карат;2  Цветных сапфира, цвет Черный, 1.137 карат; ']</t>
  </si>
  <si>
    <t>['1  Топаз огранки "Круглая", цвет Белый, 0.289 карат;7  Бриллиантов, тип огранки A, цвет 3, чистота 4, 0.034 карат;1  Бриллиант огранки "Круглая" граней - 57, тип огранки A, цвет 3, чистота 6, 0.021 карат;1  Стекло огранки "Круглая", 0.435 карат; ']</t>
  </si>
  <si>
    <t>['2  Сапфира огранки "Квадрат", цвет 3, чистота 3, 0.4 карат;8  Сапфиров огранки "Маркиз", цвет 3, чистота 3, 0.7 карат;24  Цветных сапфира, цвет Белый, 0.67 карат; ']</t>
  </si>
  <si>
    <t>['12  Бриллиантов огранки "Круглая" граней - 57, тип огранки A, цвет 3, чистота 7, 0.21 карат;7  Бриллиантов огранки "Круглая" граней - 57, тип огранки A, цвет 3, чистота 7, 0.25 карат; ']</t>
  </si>
  <si>
    <t>['64  Бриллианта, Круглая огранка, тип огранки A, цвет 3, чистота 4, 0.171 карат;1  Гранат огранки "Багет", цвет Зеленый, 0.117 карат;4  Цветных сапфира, цвет Цветной, 0.527 карат; ']</t>
  </si>
  <si>
    <t>['6  Фианитов огранки "Круглая", 0.05 карат; ']</t>
  </si>
  <si>
    <t>['25  Бриллиантов огранки "Круглая" граней - 57, тип огранки A, цвет 3, чистота 7, 0.912 карат; ']</t>
  </si>
  <si>
    <t>['5  Цветных сапфиров, Круглая огранка, цвет Черный, 0.42 карат;1  Бриллиант огранки "Круглая" граней - 57, тип огранки A, цвет 3, чистота 6, 0.01 карат; ']</t>
  </si>
  <si>
    <t>['2  Топаза, 1.87 карат; ']</t>
  </si>
  <si>
    <t>['1  Бриллиант огранки "Круглая" граней - 57, тип огранки A, цвет 3, чистота 7, 0.08 карат; ']</t>
  </si>
  <si>
    <t>['1  Бриллиант огранки "Круглая" граней - 57, тип огранки A, цвет 6, чистота 6, 0.24 карат; ']</t>
  </si>
  <si>
    <t>['8  Фианитов огранки "Круглая", 0.19 карат; ']</t>
  </si>
  <si>
    <t>['1  Сапфир огранки "Овал", цвет 3, чистота 3, 0.6 карат;17  Бриллиантов огранки "Круглая" граней - 57, тип огранки A, цвет 3, чистота 6, 0.06 карат; ']</t>
  </si>
  <si>
    <t>['1  Выращенный Бриллиант, Изумруд огранка, тип огранки A, цвет 4, чистота 4, 1.25 карат; ']</t>
  </si>
  <si>
    <t>['16  Бриллиантов огранки "Круглая" граней - 57, тип огранки A, цвет 3, чистота 6, 0.094 карат;8  Бриллиантов огранки "Круглая" граней - 57, тип огранки A, цвет 3, чистота 6, 0.098 карат;5  Бриллиантов огранки "Круглая" граней - 57, тип огранки A, цвет 7, чистота 6, 0.132 карат;4  Бриллианта огранки "Круглая" граней - 57, тип огранки A, цвет 7, чистота 6, 0.212 карат; ']</t>
  </si>
  <si>
    <t>['5  Бриллиантов, Круглая огранка, тип огранки A, цвет 3, чистота 4, 0.04 карат;4  Сапфира, цвет 3, чистота 3, 1.36 карат; ']</t>
  </si>
  <si>
    <t>['6  Выращенных Бриллиантов, Круглая огранка, тип огранки A, цвет 3, чистота 3, 0.27 карат;1  Выращенный Бриллиант, тип огранки A, цвет 3, чистота 3, 0.08 карат; ']</t>
  </si>
  <si>
    <t>['1  Фианит огранки "Круглая", 1.51 карат; ']</t>
  </si>
  <si>
    <t>['11  Бриллиантов огранки "Круглая" граней - 57, тип огранки A, цвет 3, чистота 6, 0.15 карат; ']</t>
  </si>
  <si>
    <t>['3  Фианита огранки "Круглая", 0.1 карат; ']</t>
  </si>
  <si>
    <t>['36  Бриллиантов, Круглая огранка, тип огранки A, цвет 3, чистота 4, 0.1 карат;14  Бриллиантов цветных, цвет Коричневый, 0.19 карат; ']</t>
  </si>
  <si>
    <t>['1  Топаз Швейцарский, 1.463 карат;4  Бриллианта, Круглая огранка, тип огранки A, цвет 3, чистота 4, 0.008 карат; ']</t>
  </si>
  <si>
    <t>['21  Бриллиант огранки "Круглая" граней - 57, тип огранки A, цвет 3, чистота 7, 0.68 карат; ']</t>
  </si>
  <si>
    <t>['2  Цветных сапфира, Овал огранка, цвет Черный, 1.258 карат;12  Цветных сапфиров, Круглая огранка, цвет Черный, 0.236 карат;28  Бриллиантов, Круглая огранка, тип огранки A, цвет 3, чистота 4, 0.082 карат; ']</t>
  </si>
  <si>
    <t>['20  Гидротермальных изумрудов огранки "Круглая", 3.64 карат; ']</t>
  </si>
  <si>
    <t>['18  Бриллиантов огранки "Круглая" граней - 57, тип огранки A, цвет 3, чистота 6, 0.09 карат;8  Бриллиантов огранки "Круглая" граней - 57, тип огранки A, цвет 3, чистота 6, 0.12 карат;8  Бриллиантов огранки "Круглая" граней - 57, тип огранки A, цвет 3, чистота 6, 0.29 карат;1  Изумруд огранки "Овал", цвет 3, чистота 3, 0.82 карат; ']</t>
  </si>
  <si>
    <t>['1  Жемчуг, Круглая огранка, цвет Белый, 2.68 карат;8  Бриллиантов, Круглая огранка, тип огранки A, цвет 3, чистота 4, 0.02 карат; ']</t>
  </si>
  <si>
    <t>['2  Цветных сапфира, Овал огранка, цвет Черный, 3.09 карат;48  Цветных сапфиров, Круглая огранка, цвет Черный, 2.25 карат; ']</t>
  </si>
  <si>
    <t>['8  Фианитов огранки "Круглая", 0.52 карат; ']</t>
  </si>
  <si>
    <t>['9  Бриллиантов огранки "Круглая" граней - 57, тип огранки A, цвет 3, чистота 7, 0.06 карат; ']</t>
  </si>
  <si>
    <t>['15  Фианитов огранки "Круглая", 0.57 карат; ']</t>
  </si>
  <si>
    <t>['12  Сапфиров огранки "Круглая", цвет 2, чистота 3, 0.9 карат;18  Фианитов, 0.16 карат; ']</t>
  </si>
  <si>
    <t>['40  Бриллиантов огранки "Круглая" граней - 57, тип огранки A, цвет 3, чистота 6, 0.19 карат;1  Бриллиант огранки "Круглая" граней - 57, тип огранки A, цвет 3, чистота 6, 0.09 карат; ']</t>
  </si>
  <si>
    <t>['12  Бриллиантов огранки "Багет" граней - 25, тип огранки A, цвет 3, чистота 5, 0.15 карат;36  Бриллиантов, тип огранки A, цвет 3, чистота 4, 0.14 карат;14  Бриллиантов огранки "Круглая" граней - 57, тип огранки A, цвет 3, чистота 6, 0.09 карат; ']</t>
  </si>
  <si>
    <t>['11  Бриллиантов цветных, Круглая огранка, цвет Голубой, 0.44 карат;50  Бриллиантов, Круглая огранка, тип огранки A, цвет 3, чистота 4, 0.17 карат; ']</t>
  </si>
  <si>
    <t>['5  Бриллиантов огранки "Круглая" граней - 57, тип огранки A, цвет 3, чистота 6, 0.03 карат; ']</t>
  </si>
  <si>
    <t>['8  Фианитов огранки "Круглая", 0.96 карат; ']</t>
  </si>
  <si>
    <t>['20  Бриллиантов огранки "Круглая" граней - 57, тип огранки A, цвет 3, чистота 6, 0.36 карат;1  Облагороженный рубин огранки "Овал", тип огранки I, чистота 2, 3.73 карат; ']</t>
  </si>
  <si>
    <t>['8  Бриллиантов огранки "Круглая" граней - 57, тип огранки A, цвет 3, чистота 3, 0.03 карат;8  Бриллиантов огранки "Круглая" граней - 57, тип огранки A, цвет 3, чистота 3, 0.08 карат;50  Бриллиантов огранки "Багет" граней - 25, тип огранки A, цвет 3, чистота 3, 0.76 карат;2  Бриллианта огранки "Принцесса" граней - 49, тип огранки A, цвет 3, чистота 3, 0.18 карат; ']</t>
  </si>
  <si>
    <t>['9  Фианитов огранки "Круглая", 0.62 карат; ']</t>
  </si>
  <si>
    <t>['2  Аметиста, 1.261 карат;74  Бриллианта, Круглая огранка, тип огранки A, цвет 3, чистота 4, 0.247 карат; ']</t>
  </si>
  <si>
    <t>['1  Фианит огранки "Круглая", 0.11 карат; ']</t>
  </si>
  <si>
    <t>['2  Бриллианта огранки "Круглая" граней - 57, тип огранки A, цвет 3, чистота 6, 0.04 карат;2  Бриллианта огранки "Круглая" граней - 57, тип огранки A, цвет 3, чистота 6, 0.03 карат;2  Бриллианта огранки "Круглая" граней - 57, тип огранки A, цвет 3, чистота 6, 0.06 карат;3  Бриллианта огранки "Круглая" граней - 57, тип огранки A, цвет 3, чистота 6, 0.14 карат;1  Бриллиант огранки "Круглая" граней - 57, тип огранки A, цвет 3, чистота 6, 0.24 карат; ']</t>
  </si>
  <si>
    <t>['2  Рубина огранки "Овал", цвет 3, чистота 3, 0.609 карат;14  Бриллиантов, тип огранки A, цвет 3, чистота 4, 0.04 карат; ']</t>
  </si>
  <si>
    <t>['2  Изумруда огранки "Круглая", цвет 3, чистота 3, 0.45 карат;10  Бриллиантов, тип огранки A, цвет 3, чистота 4, 0.03 карат; ']</t>
  </si>
  <si>
    <t>['1  Бриллиант огранки "Багет" граней - 25, тип огранки A, цвет 3, чистота 5, 0.08 карат;2  Бриллианта огранки "Багет" граней - 25, тип огранки A, цвет 3, чистота 5, 0.08 карат;2  Бриллианта огранки "Багет" граней - 25, тип огранки A, цвет 3, чистота 5, 0.05 карат;4  Бриллианта огранки "Круглая" граней - 57, тип огранки A, цвет 3, чистота 6, 0.05 карат;24  Бриллианта, тип огранки A, цвет 3, чистота 4, 0.09 карат; ']</t>
  </si>
  <si>
    <t>['20  Бриллиантов, Круглая огранка, тип огранки A, цвет 3, чистота 4, 0.06 карат;2  Топаза огранки "Кушон", 1.33 карат; ']</t>
  </si>
  <si>
    <t>['4  Фианита, 0.04 карат; ']</t>
  </si>
  <si>
    <t>['10  Бриллиантов огранки "Круглая" граней - 57, тип огранки A, цвет 4, чистота 6, 0.1 карат;2  Бриллианта огранки "Круглая" граней - 57, тип огранки A, цвет 4, чистота 6, 0.13 карат; ']</t>
  </si>
  <si>
    <t>['18  Бриллиантов огранки "Круглая" граней - 57, тип огранки A, цвет 3, чистота 7, 0.07 карат; ']</t>
  </si>
  <si>
    <t>['1  Топаз огранки "Октагон", 1.85 карат; ']</t>
  </si>
  <si>
    <t>['1  Изумруд огранки "Груша", цвет 3, чистота 3, 0.346 карат;9  Бриллиантов, тип огранки A, цвет 3, чистота 4, 0.025 карат; ']</t>
  </si>
  <si>
    <t>['9  Бриллиантов огранки "Круглая" граней - 57, тип огранки A, цвет 3, чистота 6, 0.44 карат; ']</t>
  </si>
  <si>
    <t>['30  Фианитов, 1.08 карат; ']</t>
  </si>
  <si>
    <t>['4  Бриллианта огранки "Круглая" граней - 57, тип огранки A, цвет 6, чистота 6, 0.04 карат;4  Бриллианта огранки "Круглая" граней - 57, тип огранки A, цвет 6, чистота 6, 0.08 карат;8  Бриллиантов огранки "Круглая" граней - 57, тип огранки A, цвет 6, чистота 6, 0.24 карат;2  Бриллианта огранки "Круглая" граней - 57, тип огранки A, цвет 6, чистота 6, 0.09 карат; ']</t>
  </si>
  <si>
    <t>['2  Вставки из жемчуга, Груша огранка, цвет Черный, 8.72 карат; ']</t>
  </si>
  <si>
    <t>['48  Бриллиантов огранки "Круглая" граней - 57, тип огранки A, цвет 3, чистота 3, 0.43 карат;18  Бриллиантов огранки "Фантазия", тип огранки A, цвет 3, чистота 3, 1.08 карат; ']</t>
  </si>
  <si>
    <t>['2  Бриллианта огранки "Круглая" граней - 57, тип огранки A, цвет 6, чистота 6, 0.18 карат;2  Сапфира, цвет 3, чистота 3, 1.97 карат; ']</t>
  </si>
  <si>
    <t>['23  Гидротермальных изумруда огранки "Круглая", 2.23 карат; ']</t>
  </si>
  <si>
    <t>['2  Сапфира огранки "Круглая", цвет 3, чистота 3, 0.77 карат;28  Бриллиантов, тип огранки A, цвет 3, чистота 4, 0.11 карат; ']</t>
  </si>
  <si>
    <t>['1  Агат, цвет Голубой, 3.563 карат;7  Бриллиантов, Круглая огранка, тип огранки A, цвет 3, чистота 4, 0.027 карат; ']</t>
  </si>
  <si>
    <t>['41  Бриллиант, Круглая огранка, тип огранки A, цвет 3, чистота 4, 0.119 карат; ']</t>
  </si>
  <si>
    <t>['4  Бриллианта огранки "Круглая" граней - 57, тип огранки A, цвет 3, чистота 6, 0.03 карат; ']</t>
  </si>
  <si>
    <t>['10  Фианитов, 0.54 карат; ']</t>
  </si>
  <si>
    <t>['1  Бриллиант огранки "Круглая" граней - 57, тип огранки A, цвет Коньячный, чистота 4, 0.41 карат; ']</t>
  </si>
  <si>
    <t>['1  Бриллиант огранки "Круглая" граней - 57, тип огранки A, цвет 3, чистота 7, 0.01 карат;10  Бриллиантов, тип огранки A, цвет 3, чистота 4, 0.019 карат; ']</t>
  </si>
  <si>
    <t>['2  Выращенных Бриллианта, Круглая огранка, тип огранки A, цвет 3, чистота 3, 0.19 карат;16  Выращенных Бриллиантов, тип огранки A, цвет 3, чистота 3, 0.44 карат; ']</t>
  </si>
  <si>
    <t>['1  Гранат огранки "Сердце", 1.79 карат; ']</t>
  </si>
  <si>
    <t>['116  Бриллиантов огранки "Круглая" граней - 57, тип огранки A, цвет 3, чистота 6, 0.79 карат; ']</t>
  </si>
  <si>
    <t>['18  Бриллиантов огранки "Круглая" граней - 57, тип огранки A, цвет 3, чистота 7, 0.07 карат;1  Изумруд огранки "Фантазия", цвет 3, чистота 3, 0.39 карат; ']</t>
  </si>
  <si>
    <t>['8  Бриллиантов, Круглая огранка, тип огранки A, цвет 3, чистота 4, 0.026 карат;1  Топаз, 0.79 карат;1  Топаз, 0.262 карат;2  Топаза, 0.445 карат;1  Топаз, 0.13 карат;1  Топаз, 0.082 карат; ']</t>
  </si>
  <si>
    <t>['2  Фианита, 0.05 карат; ']</t>
  </si>
  <si>
    <t>['13  Бриллиантов огранки "Круглая" граней - 57, тип огранки A, цвет 3, чистота 6, 0.04 карат;1  Сапфир, цвет 3, чистота 3, 0.4 карат; ']</t>
  </si>
  <si>
    <t>['1  Бриллиант огранки "Круглая" граней - 57, тип огранки A, цвет 3, чистота 6, 0.043 карат; ']</t>
  </si>
  <si>
    <t>['2  Лондон Топаза огранки "Круглая", 1.18 карат; ']</t>
  </si>
  <si>
    <t>['2  Выращенных Бриллианта, Круглая огранка, тип огранки A, цвет 3, чистота 3, 0.12 карат; ']</t>
  </si>
  <si>
    <t>['18  Фианитов огранки "Круглая", 0.51 карат; ']</t>
  </si>
  <si>
    <t>['2  Граната огранки "Круглая", 1.99 карат;6  Бриллиантов, тип огранки A, цвет 3, чистота 4, 0.01 карат; ']</t>
  </si>
  <si>
    <t>['1  Фианит огранки "Круглая", 1.11 карат; ']</t>
  </si>
  <si>
    <t>['22  Бриллианта огранки "Круглая" граней - 57, тип огранки A, цвет 3, чистота 7, 0.095 карат;1  Бриллиант огранки "Круглая" граней - 57, тип огранки A, цвет 3, чистота 7, 0.079 карат; ']</t>
  </si>
  <si>
    <t>['1  Бриллиант, Круглая огранка, тип огранки A, цвет 3, чистота 4, 0.009 карат;5  Цветных сапфиров, цвет Розовый, 0.223 карат;15  Бриллиантов, тип огранки A, цвет 3, чистота 4, 0.042 карат; ']</t>
  </si>
  <si>
    <t>['1  Бриллиант огранки "Круглая" граней - 57, тип огранки A, цвет 3, чистота 6, 0.05 карат;11  Бриллиантов огранки "Круглая" граней - 57, тип огранки A, цвет 3, чистота 6, 0.11 карат; ']</t>
  </si>
  <si>
    <t>['9  Выращенных сапфиров огранки "Овал", 4.87 карат;24  Фианита огранки "Круглая", 0.27 карат; ']</t>
  </si>
  <si>
    <t>['4  Цветных сапфира, Круглая огранка, цвет Желтый, 0.043 карат;1  Цветной сапфир, Круглая огранка, цвет Желтый, 0.027 карат; ']</t>
  </si>
  <si>
    <t>['2  Фианита огранки "Круглая", 0.05 карат; ']</t>
  </si>
  <si>
    <t>['1  Топаз огранки "Круглая", 3.23 карат; ']</t>
  </si>
  <si>
    <t>['2  Фианита, 0.05 карат;1  Сапфир огранки "Овал", цвет 3, чистота 3, 0.51 карат; ']</t>
  </si>
  <si>
    <t>['5  Бриллиантов огранки "Круглая" граней - 57, тип огранки A, цвет 3, чистота 6, 0.2 карат; ']</t>
  </si>
  <si>
    <t>['18  Бриллиантов огранки "Круглая" граней - 57, тип огранки A, цвет 3, чистота 6, 1.05 карат;36  Бриллиантов огранки "Круглая" граней - 57, тип огранки A, цвет 3, чистота 6, 0.13 карат; ']</t>
  </si>
  <si>
    <t>['1  Бриллиант огранки "Круглая" граней - 57, тип огранки A, цвет 3, чистота 6, 0.08 карат;2  Бриллианта огранки "Круглая" граней - 57, тип огранки A, цвет 3, чистота 6, 0.01 карат;12  Бриллиантов, тип огранки A, цвет 3, чистота 4, 0.04 карат; ']</t>
  </si>
  <si>
    <t>['56  Бриллиантов, Круглая огранка, тип огранки A, цвет 3, чистота 4, 0.15 карат;2  Вставки из жемчуга, цвет Белый, 11.38 карат; ']</t>
  </si>
  <si>
    <t>['15  Бриллиантов огранки "Круглая" граней - 57, тип огранки A, цвет 6, чистота 6, 0.121 карат; ']</t>
  </si>
  <si>
    <t>['2  Фианита огранки "Круглая", 0.35 карат; ']</t>
  </si>
  <si>
    <t>['48  Бриллиантов огранки "Круглая" граней - 57, тип огранки A, цвет 3, чистота 6, 0.12 карат;21  Бриллиант огранки "Багет" граней - 25, тип огранки A, цвет 3, чистота 5, 0.32 карат; ']</t>
  </si>
  <si>
    <t>['16  Бриллиантов огранки "Круглая" граней - 57, тип огранки A, цвет 3, чистота 7, 0.29 карат;2  Бриллианта огранки "Круглая" граней - 57, тип огранки A, цвет 3, чистота 7, 0.19 карат; ']</t>
  </si>
  <si>
    <t>['7  Аметистов, 2.779 карат;30  Фианитов, 0.25 карат; ']</t>
  </si>
  <si>
    <t>['4  Бриллианта огранки "Круглая" граней - 57, тип огранки A, цвет 6, чистота 6, 0.05 карат;2  Изумруда огранки "Фантазия", цвет 3, чистота 3, 0.3 карат; ']</t>
  </si>
  <si>
    <t>['20  Бриллиантов огранки "Круглая" граней - 57, тип огранки A, цвет 4, чистота 6, 0.08 карат;6  Бриллиантов огранки "Круглая" граней - 57, тип огранки A, цвет 7, чистота 6, 0.06 карат;3  Бриллианта огранки "Круглая" граней - 57, тип огранки A, цвет 7, чистота 6, 0.05 карат; ']</t>
  </si>
  <si>
    <t>['40  Бриллиантов, Круглая огранка, тип огранки A, цвет 4, чистота 4, 0.22 карат; ']</t>
  </si>
  <si>
    <t>['1  Бриллиант огранки "Круглая" граней - 57, тип огранки A, цвет 3, чистота 6, 0.12 карат;1  Танзанит, 1.313 карат; ']</t>
  </si>
  <si>
    <t>['114  Бриллиантов, Круглая огранка, тип огранки A, цвет 4, чистота 4, 0.39 карат; ']</t>
  </si>
  <si>
    <t>['10  Сапфиров огранки "Квадрат", цвет 3, чистота 3, 1.285 карат;48  Бриллиантов огранки "Круглая" граней - 57, тип огранки A, цвет 3, чистота 7, 0.178 карат; ']</t>
  </si>
  <si>
    <t>['10  Бриллиантов огранки "Круглая" граней - 57, тип огранки A, цвет 3, чистота 6, 0.22 карат; ']</t>
  </si>
  <si>
    <t>['7  Бриллиантов огранки "Круглая" граней - 57, тип огранки A, цвет 3, чистота 6, 0.084 карат;10  Бриллиантов огранки "Круглая" граней - 57, тип огранки A, цвет 3, чистота 6, 0.061 карат; ']</t>
  </si>
  <si>
    <t>['2  Аметиста огранки "Овал", 1.33 карат;24  Бриллианта, тип огранки A, цвет 3, чистота 4, 0.09 карат; ']</t>
  </si>
  <si>
    <t>['4  Бриллианта огранки "Круглая" граней - 57, тип огранки A, цвет 6, чистота 6, 0.03 карат; ']</t>
  </si>
  <si>
    <t>['28  Бриллиантов, Круглая огранка, тип огранки A, цвет 3, чистота 4, 0.08 карат;15  Бриллиантов огранки "Круглая" граней - 57, тип огранки A, цвет 7, чистота 9, 0.2 карат; ']</t>
  </si>
  <si>
    <t>['2  Бриллианта огранки "Круглая" граней - 57, тип огранки A, цвет 5, чистота 6, 0.13 карат; ']</t>
  </si>
  <si>
    <t>['40  Бриллиантов огранки "Круглая" граней - 57, тип огранки A, цвет 3, чистота 6, 0.221 карат;6  Бриллиантов огранки "Багет" граней - 25, тип огранки A, цвет 3, чистота 5, 0.332 карат;5  Бриллиантов огранки "Круглая" граней - 57, тип огранки A, цвет 3, чистота 6, 0.499 карат; ']</t>
  </si>
  <si>
    <t>['2  Бриллианта огранки "Круглая" граней - 57, тип огранки A, цвет 3, чистота 6, 0.115 карат;2  Вставки из жемчуга, 17.45 карат; ']</t>
  </si>
  <si>
    <t>['29  Сапфиров огранки "Круглая", цвет 3, чистота 3, 1.107 карат;8  Сапфиров огранки "Круглая", цвет 3, чистота 3, 0.185 карат;16  Бриллиантов огранки "Круглая" граней - 57, тип огранки A, цвет 3, чистота 6, 0.392 карат; ']</t>
  </si>
  <si>
    <t>['22  Бриллианта огранки "Круглая" граней - 57, тип огранки A, цвет 6, чистота 6, 0.109 карат;2  Изумруда огранки "Круглая", цвет 3, чистота 3, 0.135 карат;1  Сапфир огранки "Овал", цвет 3, чистота 3, 0.691 карат; ']</t>
  </si>
  <si>
    <t>['24  Бриллианта огранки "Круглая" граней - 57, тип огранки A, цвет 3, чистота 6, 0.105 карат;1  Бриллиант огранки "Круглая" граней - 57, тип огранки A, цвет 3, чистота 6, 0.038 карат; ']</t>
  </si>
  <si>
    <t>['2  Топаза огранки "Круглая", 1.22 карат; ']</t>
  </si>
  <si>
    <t>['16  Бриллиантов, Круглая огранка, тип огранки A, цвет 3, чистота 4, 0.05 карат;1  Сапфир огранки "Овал", цвет 3, чистота 3, 0.34 карат;1  Сапфир огранки "Круглая", цвет 3, чистота 3, 0.04 карат; ']</t>
  </si>
  <si>
    <t>['1  Цветной сапфир, Овал огранка, цвет Черный, 2.96 карат;16  Бриллиантов, Круглая огранка, тип огранки A, цвет 3, чистота 4, 0.04 карат; ']</t>
  </si>
  <si>
    <t>['3  Бриллианта огранки "Круглая" граней - 57, тип огранки A, цвет 6, чистота 6, 0.017 карат;4  Родолита, 1.442 карат; ']</t>
  </si>
  <si>
    <t>['1  Гранат огранки "Овал", 1.565 карат;6  Фианитов огранки "Круглая", 0.14 карат; ']</t>
  </si>
  <si>
    <t>['2  Сваровски огранки "Круглая", 0.94 карат; ']</t>
  </si>
  <si>
    <t>['18  Бриллиантов огранки "Круглая" граней - 57, тип огранки A, цвет 3, чистота 6, 0.1 карат;2  Бриллианта огранки "Круглая" граней - 57, тип огранки A, цвет 3, чистота 6, 0.03 карат;24  Бриллианта огранки "Круглая" граней - 57, тип огранки A, цвет 3, чистота 6, 1.8 карат;2  Изумруда огранки "Овал", цвет 3, чистота 3, 2.53 карат; ']</t>
  </si>
  <si>
    <t>['14  Бриллиантов огранки "Круглая" граней - 57, тип огранки A, цвет 3, чистота 6, 0.298 карат; ']</t>
  </si>
  <si>
    <t>['1  Бриллиант цветной, Маркиз огранка, цвет Желтый, 0.294 карат;12  Бриллиантов огранки "Круглая" граней - 57, тип огранки A, цвет 3, чистота 6, 0.23 карат;16  Бриллиантов огранки "Круглая" граней - 57, тип огранки A, цвет 3, чистота 6, 0.16 карат; ']</t>
  </si>
  <si>
    <t>['8  Бриллиантов огранки "Круглая" граней - 57, тип огранки A, цвет 6, чистота 6, 0.53 карат; ']</t>
  </si>
  <si>
    <t>['1  Бриллиант огранки "Круглая" граней - 57, тип огранки A, цвет 6, чистота 6, 0.18 карат; ']</t>
  </si>
  <si>
    <t>['1  Топаз огранки "Квадрат", 0.298 карат; ']</t>
  </si>
  <si>
    <t>['17  Бриллиантов огранки "Круглая" граней - 57, тип огранки A, цвет 3, чистота 7, 0.11 карат; ']</t>
  </si>
  <si>
    <t>['4  Бриллианта огранки "Круглая" граней - 57, тип огранки A, цвет 3, чистота 7, 0.019 карат;6  Сапфиров огранки "Круглая", цвет 3, чистота 3, 0.165 карат; ']</t>
  </si>
  <si>
    <t>['130  Рубинов огранки "Круглая", цвет 2, чистота 2, 5.25 карат; ']</t>
  </si>
  <si>
    <t>['64  Бриллианта, Круглая огранка, тип огранки A, цвет 3, чистота 4, 0.129 карат;2  Вставки из жемчуга, 6.24 карат; ']</t>
  </si>
  <si>
    <t>['1  Бриллиант огранки "Круглая" граней - 57, тип огранки A, цвет 6, чистота 9, 0.305 карат; ']</t>
  </si>
  <si>
    <t>['1  Выращенный Бриллиант, Круглая огранка, тип огранки A, цвет 3, чистота 3, 0.27 карат; ']</t>
  </si>
  <si>
    <t>['2  Облагороженных рубина огранки "Овал", тип огранки I, чистота 2, 3.54 карат; ']</t>
  </si>
  <si>
    <t>['36  Бриллиантов, Круглая огранка, тип огранки A, цвет 3, чистота 4, 0.1 карат;2  Рубина огранки "Овал", цвет 3, чистота 3, 1 карат; ']</t>
  </si>
  <si>
    <t>['5  Бриллиантов, Круглая огранка, тип огранки A, цвет 3, чистота 4, 0.011 карат;1  Рубин огранки "Круглая", цвет 3, чистота 3, 0.018 карат; ']</t>
  </si>
  <si>
    <t>['7  Выращенных Бриллиантов, Круглая огранка, цвет Синий, 1.07 карат; ']</t>
  </si>
  <si>
    <t>['2  Лондон Топаза огранки "Овал", 2.89 карат; ']</t>
  </si>
  <si>
    <t>['2  Фианита, 0.03 карат;2  Эмали, 0.01 карат; ']</t>
  </si>
  <si>
    <t>['84  Бриллианта огранки "Круглая" граней - 57, тип огранки A, цвет 4, чистота 7, 0.306 карат;1  Жемчуг, 8.438 карат; ']</t>
  </si>
  <si>
    <t>['24  Бриллианта, Круглая огранка, тип огранки A, цвет 3, чистота 4, 0.09 карат;2  Выращенных сапфира, 1.03 карат; ']</t>
  </si>
  <si>
    <t>['2  Эмали, 0.22 карат;2  Топаза огранки "Груша" граней - 56, 1.557 карат;2  Топаза огранки "Круглая", 0.422 карат; ']</t>
  </si>
  <si>
    <t>['2  Изумруда огранки "Круглая", цвет 3, чистота 3, 0.21 карат; ']</t>
  </si>
  <si>
    <t>['4  Бриллианта, Круглая огранка, тип огранки A, цвет 3, чистота 4, 0.01 карат;8  Изумрудов огранки "Круглая", цвет 3, чистота 3, 0.23 карат; ']</t>
  </si>
  <si>
    <t>['14  Бриллиантов огранки "Круглая" граней - 57, тип огранки A, цвет 3, чистота 7, 0.9 карат; ']</t>
  </si>
  <si>
    <t>['14  Бриллиантов огранки "Круглая" граней - 57, тип огранки A, цвет 3, чистота 7, 0.14 карат; ']</t>
  </si>
  <si>
    <t>['2  Аквамарина огранки "Октагон", 2.7 карат;54  Бриллианта огранки "Круглая" граней - 57, тип огранки A, цвет 3, чистота 6, 0.41 карат;6  Бриллиантов огранки "Багет" граней - 25, тип огранки A, цвет 3, чистота 5, 0.26 карат; ']</t>
  </si>
  <si>
    <t>['14  Бриллиантов огранки "Круглая" граней - 57, тип огранки A, цвет 3, чистота 6, 0.113 карат; ']</t>
  </si>
  <si>
    <t>['3  Фианита огранки "Круглая", 0.7 карат; ']</t>
  </si>
  <si>
    <t>['5  Гранатов, 1 карат; ']</t>
  </si>
  <si>
    <t>['48  Бриллиантов огранки "Круглая" граней - 57, тип огранки A, цвет 3, чистота 3, 0.18 карат;8  Бриллиантов огранки "Маркиз", тип огранки A, цвет 3, чистота 3, 0.38 карат;2  Бриллианта огранки "Принцесса" граней - 49, тип огранки A, цвет 3, чистота 3, 0.21 карат; ']</t>
  </si>
  <si>
    <t>['11  Фианитов огранки "Круглая", 0.83 карат; ']</t>
  </si>
  <si>
    <t>['2  Фианита, 1.4 карат; ']</t>
  </si>
  <si>
    <t>['2  Бриллианта огранки "Круглая" граней - 57, тип огранки A, цвет 4, чистота 8, 0.13 карат;1  Бриллиант огранки "Принцесса" граней - 49, тип огранки A, цвет 7, чистота 5, 0.56 карат; ']</t>
  </si>
  <si>
    <t>['1  Выращенный Бриллиант, Кушон огранка, тип огранки A, цвет 3, чистота 5, 0.66 карат; ']</t>
  </si>
  <si>
    <t>['24  Бриллианта, Круглая огранка, тип огранки A, цвет 3, чистота 4, 0.061 карат;2  Цветных сапфира, цвет Черный, 1.737 карат; ']</t>
  </si>
  <si>
    <t>['2  Изумруда огранки "Овал", цвет 3, чистота 3, 0.921 карат;8  Бриллиантов огранки "Круглая" граней - 57, тип огранки A, цвет 3, чистота 6, 0.025 карат; ']</t>
  </si>
  <si>
    <t>['2  Дымчатых кварца, 1.86 карат;2  Фианита, 0.12 карат; ']</t>
  </si>
  <si>
    <t>['3  Гидротермальных изумруда, 1.26 карат;10  Бриллиантов огранки "Круглая" граней - 57, тип огранки A, цвет 3, чистота 7, 0.03 карат; ']</t>
  </si>
  <si>
    <t>['2  Изумруда огранки "Овал", цвет 3, чистота 3, 0.4 карат;4  Фианита, 0.03 карат; ']</t>
  </si>
  <si>
    <t>['36  Бриллиантов огранки "Круглая" граней - 57, тип огранки A, цвет 3, чистота 6, 0.264 карат;48  Бриллиантов огранки "Круглая" граней - 57, тип огранки A, цвет 3, чистота 6, 0.154 карат;18  Бриллиантов огранки "Багет" граней - 25, тип огранки A, цвет 3, чистота 5, 0.419 карат; ']</t>
  </si>
  <si>
    <t>['23  Бриллианта огранки "Круглая" граней - 57, тип огранки A, цвет 3, чистота 6, 0.49 карат;23  Бриллианта огранки "Круглая" граней - 57, тип огранки A, цвет 7, чистота 9, 0.62 карат; ']</t>
  </si>
  <si>
    <t>['22  Бриллианта, Круглая огранка, тип огранки A, цвет 3, чистота 4, 0.06 карат;2  Топаза огранки "Груша" граней - 56, 2.55 карат; ']</t>
  </si>
  <si>
    <t>['24  Бриллианта огранки "Круглая" граней - 57, тип огранки A, цвет 7, чистота 9, 0.1 карат;2  Бриллианта огранки "Круглая" граней - 57, тип огранки A, цвет 3, чистота 6, 0.09 карат; ']</t>
  </si>
  <si>
    <t>['42  Бриллианта, Круглая огранка, тип огранки A, цвет 3, чистота 4, 0.097 карат;2  Цветных сапфира, цвет Черный, 1.78 карат; ']</t>
  </si>
  <si>
    <t>['8  Изумрудов огранки "Круглая", цвет 3, чистота 3, 0.54 карат; ']</t>
  </si>
  <si>
    <t>['2  Бриллианта огранки "Круглая" граней - 57, тип огранки A, цвет 3, чистота 7, 0.48 карат; ']</t>
  </si>
  <si>
    <t>['1  Гранат огранки "Круглая", 0.95 карат;14  Фианитов огранки "Круглая", 0.4 карат; ']</t>
  </si>
  <si>
    <t>['10  Бриллиантов огранки "Круглая" граней - 57, тип огранки A, цвет 3, чистота 6, 0.216 карат; ']</t>
  </si>
  <si>
    <t>['4  Бриллианта, Круглая огранка, тип огранки A, цвет 3, чистота 4, 0.008 карат;2  Топаза Швейцарских, 1.794 карат; ']</t>
  </si>
  <si>
    <t>['31  Фианит огранки "Круглая", 0.3 карат;7  Синтетических Корундов огранки "Круглая", 0.25 карат;2  Синтетических Корунда огранки "Маркиз", 0.2 карат;2  Синтетических Корунда огранки "Груша" граней - 56, 0.3 карат; ']</t>
  </si>
  <si>
    <t>['2  Изумруда огранки "Овал", цвет 3, чистота 3, 0.38 карат; ']</t>
  </si>
  <si>
    <t>['2  Фианита огранки "Круглая", 0.13 карат; ']</t>
  </si>
  <si>
    <t>['45  Бриллиантов огранки "Круглая" граней - 57, тип огранки A, цвет 6, чистота 6, 0.71 карат;1  Бриллиант огранки "Круглая" граней - 57, тип огранки A, цвет 6, чистота 6, 0.19 карат; ']</t>
  </si>
  <si>
    <t>['24  Бриллианта огранки "Круглая" граней - 57, тип огранки A, цвет 3, чистота 6, 0.073 карат;1  Бриллиант огранки "Круглая" граней - 57, тип огранки A, цвет 3, чистота 6, 0.039 карат; ']</t>
  </si>
  <si>
    <t>['2  Бриллианта огранки "Круглая" граней - 57, тип огранки A, цвет 6, чистота 6, 0.12 карат;2  Бриллианта огранки "Круглая" граней - 57, тип огранки A, цвет 6, чистота 6, 0.07 карат;4  Бриллианта огранки "Круглая" граней - 57, тип огранки A, цвет 6, чистота 6, 0.03 карат;4  Бриллианта огранки "Круглая" граней - 57, тип огранки A, цвет 6, чистота 6, 0.07 карат; ']</t>
  </si>
  <si>
    <t>['4  Фианита огранки "Круглая", цвет Голубой, 0.07 карат;4  Фианита огранки "Круглая", цвет Зеленый, 0.06 карат;4  Фианита огранки "Круглая", цвет Розовый, 0.07 карат;4  Фианита огранки "Круглая", цвет Пурпурный, 0.04 карат; ']</t>
  </si>
  <si>
    <t>['2  Бриллианта огранки "Круглая" граней - 57, тип огранки A, цвет 3, чистота 7, 0.01 карат; ']</t>
  </si>
  <si>
    <t>['17  Фианитов огранки "Круглая", 1.5 карат; ']</t>
  </si>
  <si>
    <t>['8  Топазов, цвет Белый, 0.82 карат;48  Бриллиантов огранки "Круглая" граней - 57, тип огранки A, цвет 3, чистота 7, 0.29 карат;12  Бриллиантов огранки "Круглая" граней - 57, тип огранки A, цвет 3, чистота 7, 0.23 карат;8  Бриллиантов огранки "Круглая" граней - 57, тип огранки A, цвет 3, чистота 7, 0.24 карат;2  Бриллианта огранки "Круглая" граней - 57, тип огранки A, цвет 3, чистота 7, 0.08 карат;2  Вставки из жемчуга, цвет Белый, 7.51 карат; ']</t>
  </si>
  <si>
    <t>['1  Фианит огранки "Круглая", 0.18 карат; ']</t>
  </si>
  <si>
    <t>['1  Сапфир огранки "Квадрат", цвет 3, чистота 3, 0.23 карат; ']</t>
  </si>
  <si>
    <t>['11  Бриллиантов огранки "Круглая" граней - 57, тип огранки A, цвет 3, чистота 7, 0.15 карат; ']</t>
  </si>
  <si>
    <t>['14  Бриллиантов огранки "Круглая" граней - 57, тип огранки A, цвет 3, чистота 7, 0.1 карат; ']</t>
  </si>
  <si>
    <t>['19  Бриллиантов огранки "Круглая" граней - 57, тип огранки A, цвет 3, чистота 6, 3.172 карат; ']</t>
  </si>
  <si>
    <t>['36  Выращенных сапфиров, 1.582 карат; ']</t>
  </si>
  <si>
    <t>['1  Аквамарин огранки "Овал", 2.08 карат;42  Бриллианта огранки "Круглая" граней - 57, тип огранки A, цвет 3, чистота 6, 0.35 карат;10  Бриллиантов огранки "Круглая" граней - 57, тип огранки A, цвет 3, чистота 6, 0.28 карат; ']</t>
  </si>
  <si>
    <t>['2  Бриллианта огранки "Круглая" граней - 57, тип огранки A, цвет 3, чистота 7, 0.15 карат; ']</t>
  </si>
  <si>
    <t>['2  Бриллианта огранки "Круглая" граней - 57, тип огранки A, цвет 6, чистота 10, 1.02 карат; ']</t>
  </si>
  <si>
    <t>['20  Бриллиантов, Круглая огранка, тип огранки A, цвет 3, чистота 4, 0.042 карат;2  Вставки из жемчуга, 7.758 карат; ']</t>
  </si>
  <si>
    <t>['1  Топаз, 2.819 карат;2  Бриллианта огранки "Круглая" граней - 57, тип огранки A, цвет 6, чистота 6, 0.013 карат; ']</t>
  </si>
  <si>
    <t>['7  Бирюзы огранки "Кабошон", 14.14 карат; ']</t>
  </si>
  <si>
    <t>['38  Бриллиантов, Круглая огранка, тип огранки A, цвет 3, чистота 4, 0.072 карат;22  Бриллианта огранки "Круглая" граней - 57, тип огранки A, цвет 3, чистота 6, 0.325 карат; ']</t>
  </si>
  <si>
    <t>['32  Бриллианта цветных, Круглая огранка, цвет Желтый, 0.52 карат; ']</t>
  </si>
  <si>
    <t>['2  Цветных сапфира, Овал огранка, цвет Черный, 1.97 карат;2  Бриллианта огранки "Круглая" граней - 57, тип огранки A, цвет 3, чистота 7, 0.01 карат; ']</t>
  </si>
  <si>
    <t>['64  Бриллианта, Круглая огранка, тип огранки A, цвет 3, чистота 4, 0.138 карат;2  Изумруда огранки "Овал", цвет 3, чистота 3, 1.458 карат; ']</t>
  </si>
  <si>
    <t>['13  Бриллиантов, Круглая огранка, тип огранки A, цвет 3, чистота 4, 0.04 карат;11  Сапфиров огранки "Круглая", цвет 3, чистота 3, 0.32 карат; ']</t>
  </si>
  <si>
    <t>['7  Бриллиантов, Круглая огранка, тип огранки A, цвет 3, чистота 4, 0.02 карат; ']</t>
  </si>
  <si>
    <t>['4  Сапфира, цвет 3, чистота 3, 0.66 карат; ']</t>
  </si>
  <si>
    <t>['34  Фианита огранки "Круглая", 0.48 карат; ']</t>
  </si>
  <si>
    <t>['110  Цветных сапфиров, Круглая огранка, цвет Черный, 2.1 карат; ']</t>
  </si>
  <si>
    <t>['1  Бриллиант огранки "Круглая" граней - 57, тип огранки A, цвет 8.5, чистота 7, 0.53 карат; ']</t>
  </si>
  <si>
    <t>['2  Бриллианта огранки "Круглая" граней - 57, тип огранки A, цвет 3, чистота 6, 0.09 карат; ']</t>
  </si>
  <si>
    <t>['2  Бриллианта, Круглая огранка, тип огранки A, цвет 3, чистота 4, 0.01 карат;1  Бриллиант огранки "Круглая" граней - 57, тип огранки A, цвет 3, чистота 7, 0.23 карат; ']</t>
  </si>
  <si>
    <t>['20  Бриллиантов, Круглая огранка, тип огранки A, цвет 3, чистота 4, 0.046 карат;7  Бриллиантов, тип огранки A, цвет 3, чистота 4, 0.026 карат; ']</t>
  </si>
  <si>
    <t>['1  Бриллиант огранки "Круглая" граней - 57, тип огранки A, цвет 3, чистота 7, 0.13 карат; ']</t>
  </si>
  <si>
    <t>['12  Бриллиантов огранки "Круглая" граней - 57, тип огранки A, цвет 3, чистота 7, 0.039 карат;2  Цветных сапфира, цвет Черный, 0.589 карат; ']</t>
  </si>
  <si>
    <t>['2  Аквамарина огранки "Октагон", 2.77 карат;2  Бриллианта огранки "Круглая" граней - 57, тип огранки A, цвет 3, чистота 6, 0.02 карат;8  Бриллиантов огранки "Круглая" граней - 57, тип огранки A, цвет 3, чистота 6, 0.15 карат;4  Бриллианта огранки "Круглая" граней - 57, тип огранки A, цвет 3, чистота 6, 0.11 карат;2  Бриллианта огранки "Круглая" граней - 57, тип огранки A, цвет 3, чистота 6, 0.11 карат; ']</t>
  </si>
  <si>
    <t>['36  Бриллиантов огранки "Круглая" граней - 57, тип огранки A, цвет 3, чистота 3, 0.38 карат;9  Бриллиантов огранки "Фантазия", тип огранки A, цвет 3, чистота 3, 0.53 карат; ']</t>
  </si>
  <si>
    <t>['1  Бриллиант огранки "Круглая" граней - 57, тип огранки A, цвет 3, чистота 7, 0.025 карат; ']</t>
  </si>
  <si>
    <t>['16  Бриллиантов огранки "Круглая" граней - 57, тип огранки A, цвет 3, чистота 7, 0.048 карат;16  Бриллиантов огранки "Круглая" граней - 57, тип огранки A, цвет 3, чистота 7, 0.286 карат;2  Бриллианта огранки "Круглая" граней - 57, тип огранки A, цвет 3, чистота 7, 0.109 карат; ']</t>
  </si>
  <si>
    <t>['1  Топаз огранки "Груша" граней - 56, 1.91 карат;2  Бриллианта огранки "Круглая" граней - 57, тип огранки A, цвет 3, чистота 7, 0.01 карат; ']</t>
  </si>
  <si>
    <t>['10  Сапфиров огранки "Круглая", цвет 3, чистота 3, 0.37 карат; ']</t>
  </si>
  <si>
    <t>['2  Сапфира, цвет 3, чистота 3, 0.4 карат;12  Бриллиантов, Круглая огранка, тип огранки A, цвет 3, чистота 4, 0.03 карат; ']</t>
  </si>
  <si>
    <t>['2  Бриллианта огранки "Круглая" граней - 57, тип огранки A, цвет 3, чистота 7, 0.036 карат;8  Сапфиров огранки "Маркиз", цвет 3, чистота 3, 1.699 карат; ']</t>
  </si>
  <si>
    <t>['46  Бриллиантов огранки "Круглая" граней - 57, тип огранки A, цвет 7, чистота 9, 1.21 карат;48  Бриллиантов огранки "Круглая" граней - 57, тип огранки A, цвет 3, чистота 6, 0.48 карат; ']</t>
  </si>
  <si>
    <t>['1  Фианит огранки "Круглая", 0.64 карат; ']</t>
  </si>
  <si>
    <t>['10  Бриллиантов огранки "Круглая" граней - 57, тип огранки A, цвет 3, чистота 7, 0.19 карат; ']</t>
  </si>
  <si>
    <t>['21  Бриллиант, Круглая огранка, тип огранки A, цвет 3, чистота 4, 0.05 карат; ']</t>
  </si>
  <si>
    <t>['3  Бриллианта, Круглая огранка, тип огранки A, цвет 3, чистота 4, 0.008 карат;8  Бриллиантов, тип огранки A, цвет 3, чистота 4, 0.035 карат;1  Жемчуг, 3.268 карат; ']</t>
  </si>
  <si>
    <t>['8  Бриллиантов огранки "Круглая" граней - 57, тип огранки A, цвет 3, чистота 7, 0.026 карат;2  Цветных сапфира, цвет Черный, 1.274 карат; ']</t>
  </si>
  <si>
    <t>['10  Бриллиантов огранки "Круглая" граней - 57, тип огранки A, цвет 3, чистота 6, 0.3 карат;113  Бриллиантов огранки "Круглая" граней - 57, тип огранки A, цвет 3, чистота 6, 1.73 карат;60  Бриллиантов огранки "Круглая" граней - 57, тип огранки A, цвет 3, чистота 6, 0.77 карат; ']</t>
  </si>
  <si>
    <t>['1  Танзанит огранки "Октагон", 1.27 карат;2  Бриллианта огранки "Круглая" граней - 57, тип огранки A, цвет 3, чистота 6, 0.26 карат; ']</t>
  </si>
  <si>
    <t>['1  Бриллиант огранки "Круглая" граней - 57, тип огранки A, цвет 6, чистота 6, 0.19 карат;2  Бриллианта, тип огранки A, цвет 4, чистота 4, 0.01 карат; ']</t>
  </si>
  <si>
    <t>['26  Бриллиантов огранки "Круглая" граней - 57, тип огранки A, цвет 3, чистота 7, 0.251 карат;2  Сапфира огранки "Маркиз", цвет 3, чистота 3, 0.738 карат;4  Сапфира огранки "Маркиз", цвет 3, чистота 3, 0.772 карат; ']</t>
  </si>
  <si>
    <t>['14  Бриллиантов огранки "Круглая" граней - 57, тип огранки A, цвет 6, чистота 6, 0.168 карат;2  Сапфира огранки "Круглая", цвет 3, чистота 3, 2.437 карат; ']</t>
  </si>
  <si>
    <t>['12  Бриллиантов огранки "Круглая" граней - 57, тип огранки A, цвет 6, чистота 6, 0.12 карат;4  Бриллианта огранки "Круглая" граней - 57, тип огранки A, цвет 6, чистота 6, 0.08 карат;4  Бриллианта огранки "Круглая" граней - 57, тип огранки A, цвет 6, чистота 6, 0.11 карат;2  Бриллианта огранки "Круглая" граней - 57, тип огранки A, цвет 6, чистота 6, 0.09 карат; ']</t>
  </si>
  <si>
    <t>['1  Выращенный Бриллиант, Круглая огранка, тип огранки A, цвет 1, чистота 5, 0.28 карат; ']</t>
  </si>
  <si>
    <t>['1  Гранат огранки "Круглая", 2.08 карат; ']</t>
  </si>
  <si>
    <t>['10  Бриллиантов огранки "Круглая" граней - 57, тип огранки A, цвет 7, чистота 6, 0.085 карат;37  Бриллиантов огранки "Круглая" граней - 57, тип огранки A, цвет 7, чистота 6, 0.438 карат;38  Бриллиантов огранки "Круглая" граней - 57, тип огранки A, цвет 6, чистота 6, 0.107 карат; ']</t>
  </si>
  <si>
    <t>['6  Бриллиантов огранки "Круглая" граней - 57, тип огранки A, цвет 3, чистота 6, 0.045 карат;18  Бриллиантов огранки "Круглая" граней - 57, тип огранки A, цвет 3, чистота 6, 0.071 карат;2  Бриллианта огранки "Круглая" граней - 57, тип огранки A, цвет 3, чистота 6, 0.009 карат;12  Бриллиантов огранки "Круглая" граней - 57, тип огранки A, цвет 3, чистота 6, 0.101 карат;7  Бриллиантов огранки "Круглая" граней - 57, тип огранки A, цвет 3, чистота 6, 0.334 карат; ']</t>
  </si>
  <si>
    <t>['10  Бриллиантов огранки "Принцесса" граней - 49, тип огранки A, цвет 3, чистота 3, 0.28 карат;2  Бриллианта огранки "Груша" граней - 56, тип огранки A, цвет 3, чистота 3, 0.14 карат;14  Бриллиантов огранки "Маркиз", тип огранки A, цвет 3, чистота 3, 0.61 карат;4  Бриллианта огранки "Маркиз", тип огранки A, цвет 3, чистота 3, 0.57 карат;2  Бриллианта огранки "Груша" граней - 56, тип огранки A, цвет 3, чистота 3, 0.37 карат; ']</t>
  </si>
  <si>
    <t>['2  Бриллианта огранки "Круглая" граней - 57, тип огранки A, цвет 3, чистота 8, 0.3 карат; ']</t>
  </si>
  <si>
    <t>['12  Бриллиантов, Круглая огранка, тип огранки A, цвет 3, чистота 4, 0.042 карат;18  Бриллиантов, тип огранки A, цвет 3, чистота 4, 0.06 карат;2  Цветных сапфира, цвет Черный, 0.178 карат;1  Цветной сапфир, цвет Черный, 1.606 карат; ']</t>
  </si>
  <si>
    <t>['8  Бриллиантов огранки "Круглая" граней - 57, тип огранки A, цвет 3, чистота 7, 1.06 карат;1  Бриллиант огранки "Круглая" граней - 57, тип огранки A, цвет 3, чистота 7, 0.2 карат; ']</t>
  </si>
  <si>
    <t>['1  Эмаль огранки "Фантазия", 0.1 карат;36  Фианитов огранки "Круглая", 0.41 карат; ']</t>
  </si>
  <si>
    <t>['1  Бриллиант огранки "Круглая" граней - 57, тип огранки A, цвет 3, чистота 7, 0.09 карат; ']</t>
  </si>
  <si>
    <t>['1  Сапфир огранки "Овал", цвет 3, чистота 3, 0.31 карат;6  Фианитов, 0.26 карат; ']</t>
  </si>
  <si>
    <t>['5  Бриллиантов, Круглая огранка, тип огранки A, цвет 3, чистота 4, 0.01 карат;1  Сапфир огранки "Груша" граней - 56, цвет 3, чистота 3, 0.18 карат;3  Сапфира огранки "Маркиз", цвет 3, чистота 3, 0.46 карат;2  Сапфира огранки "Круглая", цвет 3, чистота 3, 0.08 карат; ']</t>
  </si>
  <si>
    <t>['8  Бриллиантов огранки "Круглая" граней - 57, тип огранки A, цвет 3, чистота 6, 0.08 карат; ']</t>
  </si>
  <si>
    <t>['2  Бриллианта огранки "Круглая" граней - 57, тип огранки A, цвет 3, чистота 6, 0.46 карат; ']</t>
  </si>
  <si>
    <t>['2  Бриллианта огранки "Круглая" граней - 57, тип огранки A, цвет 3, чистота 7, 0.01 карат;1  Изумруд огранки "Фантазия", цвет 3, чистота 3, 0.37 карат; ']</t>
  </si>
  <si>
    <t>['12  Фианитов огранки "Круглая", 0.27 карат; ']</t>
  </si>
  <si>
    <t>['10  Бриллиантов огранки "Круглая" граней - 57, тип огранки A, цвет 3, чистота 6, 0.51 карат; ']</t>
  </si>
  <si>
    <t>['26  Бриллиантов, Круглая огранка, тип огранки A, цвет 3, чистота 4, 0.08 карат;2  Бриллианта огранки "Круглая" граней - 57, тип огранки A, цвет 3, чистота 6, 0.03 карат;1  Изумруд огранки "Овал", цвет 3, чистота 3, 0.47 карат; ']</t>
  </si>
  <si>
    <t>['32  Топаза огранки "Груша" граней - 56, 7.6 карат; ']</t>
  </si>
  <si>
    <t>['8  Бриллиантов огранки "Круглая" граней - 57, тип огранки A, цвет 6, чистота 6, 0.48 карат;1  Сапфир, цвет 3, чистота 3, 0.47 карат; ']</t>
  </si>
  <si>
    <t>['32  Бриллианта огранки "Круглая" граней - 57, тип огранки A, цвет 3, чистота 7, 0.16 карат;2  Изумруда огранки "Овал", цвет 3, чистота 3, 0.41 карат; ']</t>
  </si>
  <si>
    <t>['18  Фианитов огранки "Круглая", 0.25 карат; ']</t>
  </si>
  <si>
    <t>['4  Бриллианта, Круглая огранка, тип огранки A, цвет 3, чистота 4, 0.014 карат;16  Бриллиантов, тип огранки A, цвет 3, чистота 4, 0.064 карат;1  Эмаль, 0.01 карат;10  Гранатов, цвет Зеленый, 1.637 карат;6  Сапфиров огранки "Круглая", цвет 3, чистота 3, 0.27 карат; ']</t>
  </si>
  <si>
    <t>['2  Рубина, цвет 3, чистота 3, 1.4 карат;42  Бриллианта, Круглая огранка, тип огранки A, цвет 3, чистота 4, 0.13 карат; ']</t>
  </si>
  <si>
    <t>['7  Бриллиантов огранки "Круглая" граней - 57, тип огранки A, цвет 3, чистота 7, 0.022 карат; ']</t>
  </si>
  <si>
    <t>['2  Бриллианта огранки "Круглая" граней - 57, тип огранки A, цвет 3, чистота 6, 0.11 карат; ']</t>
  </si>
  <si>
    <t>['1  Сапфир огранки "Овал", цвет 3, чистота 3, 0.28 карат;12  Бриллиантов огранки "Круглая" граней - 57, тип огранки A, цвет 3, чистота 6, 0.05 карат; ']</t>
  </si>
  <si>
    <t>['4  Бриллианта огранки "Круглая" граней - 57, тип огранки A, цвет 3, чистота 7, 0.087 карат;7  Бриллиантов огранки "Круглая" граней - 57, тип огранки A, цвет 3, чистота 7, 0.253 карат; ']</t>
  </si>
  <si>
    <t>['2  Фианита огранки "Круглая", 3 карат; ']</t>
  </si>
  <si>
    <t>['4  Топаза огранки "Сердце", 1.172 карат; ']</t>
  </si>
  <si>
    <t>['7  Бриллиантов огранки "Круглая" граней - 57, тип огранки A, цвет 3, чистота 6, 0.23 карат; ']</t>
  </si>
  <si>
    <t>['34  Бриллианта огранки "Круглая" граней - 57, тип огранки A, цвет 3, чистота 6, 0.23 карат;1  Сапфир огранки "Маркиз", цвет 3, чистота 3, 0.55 карат; ']</t>
  </si>
  <si>
    <t>['2  Бриллианта огранки "Круглая" граней - 57, тип огранки A, цвет 3, чистота 7, 0.11 карат; ']</t>
  </si>
  <si>
    <t>['68  Бриллиантов, Круглая огранка, тип огранки A, цвет 3, чистота 4, 0.18 карат;18  Бриллиантов огранки "Круглая" граней - 57, тип огранки A, цвет 3, чистота 6, 0.19 карат;8  Бриллиантов огранки "Круглая" граней - 57, тип огранки A, цвет 3, чистота 6, 0.22 карат;2  Танзанита огранки "Кушон", 9.83 карат; ']</t>
  </si>
  <si>
    <t>['2  Аметиста огранки "Груша", 1.81 карат;6  Бриллиантов, тип огранки A, цвет 3, чистота 4, 0.02 карат; ']</t>
  </si>
  <si>
    <t>['1  Кунцит огранки "Кушон", 6.79 карат;134  Бриллианта, тип огранки A, цвет 3, чистота 4, 0.4 карат;16  Бриллиантов огранки "Круглая" граней - 57, тип огранки A, цвет 3, чистота 6, 0.13 карат;4  Цветных сапфира, цвет Белый, 0.32 карат; ']</t>
  </si>
  <si>
    <t>['1  Бриллиант, Круглая огранка, тип огранки A, цвет 3, чистота 4, 0.01 карат; ']</t>
  </si>
  <si>
    <t>['38  Бриллиантов огранки "Круглая" граней - 57, тип огранки A, цвет 6, чистота 6, 1.8 карат; ']</t>
  </si>
  <si>
    <t>['16  Бриллиантов, Круглая огранка, тип огранки A, цвет 3, чистота 4, 0.048 карат;2  Цветных сапфира, цвет Розовый, 1.406 карат;2  Бриллианта, тип огранки A, цвет 3, чистота 4, 0.016 карат; ']</t>
  </si>
  <si>
    <t>['4  Вставки из жемчуга, Круглая огранка, цвет Белый, 2.75 карат; ']</t>
  </si>
  <si>
    <t>['2  Аметиста огранки "Октагон", 4.1 карат;36  Фианитов огранки "Круглая", цвет Лавандовый, 1 карат; ']</t>
  </si>
  <si>
    <t>['61  Бриллиант огранки "Круглая" граней - 57, тип огранки A, цвет 6, чистота 6, 0.64 карат; ']</t>
  </si>
  <si>
    <t>['56  Бриллиантов огранки "Круглая" граней - 57, тип огранки A, цвет 3, чистота 7, 0.3 карат;14  Бриллиантов огранки "Круглая" граней - 57, тип огранки A, цвет 3, чистота 7, 0.23 карат;2  Бриллианта огранки "Круглая" граней - 57, тип огранки A, цвет 3, чистота 7, 0.05 карат;4  Рубина, цвет 3, чистота 3, 2.3 карат; ']</t>
  </si>
  <si>
    <t>['10  Бриллиантов огранки "Круглая" граней - 57, тип огранки A, цвет 6, чистота 6, 0.1 карат;8  Бриллиантов огранки "Круглая" граней - 57, тип огранки A, цвет 6, чистота 6, 0.14 карат;1  Бриллиант огранки "Круглая" граней - 57, тип огранки A, цвет 6, чистота 6, 0.14 карат; ']</t>
  </si>
  <si>
    <t>['30  Бриллиантов, Круглая огранка, тип огранки A, цвет 4, чистота 4, 0.1 карат;2  Наноситала, 0.03 карат;2  Наноситала, 0.04 карат;1  Наноситал, 1.79 карат; ']</t>
  </si>
  <si>
    <t>['31  Фианит огранки "Круглая", 0.59 карат; ']</t>
  </si>
  <si>
    <t>['6  Бриллиантов, Круглая огранка, тип огранки A, цвет 3, чистота 4, 0.02 карат;1  Рубин огранки "Овал", цвет 3, чистота 3, 0.57 карат; ']</t>
  </si>
  <si>
    <t>['1  Бриллиант огранки "Круглая" граней - 57, тип огранки A, цвет 3, чистота 6, 0.087 карат; ']</t>
  </si>
  <si>
    <t>['2  Сваровски огранки "Груша" граней - 56, 0.605 карат;1  Сваровски огранки "Круглая", цвет Фантазийный Желтый, 1.16 карат; ']</t>
  </si>
  <si>
    <t>['24  Бриллианта, Круглая огранка, тип огранки A, цвет 3, чистота 4, 0.09 карат;1  Цветной сапфир огранки "Сердце", цвет Белый, 0.284 карат; ']</t>
  </si>
  <si>
    <t>['25  Бриллиантов огранки "Круглая" граней - 57, тип огранки A, цвет 3, чистота 6, 0.139 карат; ']</t>
  </si>
  <si>
    <t>['8  Бриллиантов огранки "Круглая" граней - 57, тип огранки A, цвет 3, чистота 7, 0.025 карат;4  Цветных сапфира, цвет Черный, 0.181 карат;2  Цветных сапфира, цвет Черный, 1.209 карат; ']</t>
  </si>
  <si>
    <t>['2  Изумруда огранки "Груша", цвет 3, чистота 3, 0.695 карат;18  Бриллиантов, тип огранки A, цвет 3, чистота 4, 0.05 карат; ']</t>
  </si>
  <si>
    <t>['18  Бриллиантов цветных, Круглая огранка, цвет Желтый, 0.16 карат;6  Бриллиантов огранки "Круглая" граней - 57, тип огранки A, цвет 7, чистота 9, 0.02 карат; ']</t>
  </si>
  <si>
    <t>['2  Цветных сапфира, Овал огранка, цвет Черный, 2.167 карат;2  Цветных сапфира, Круглая огранка, цвет Черный, 0.092 карат;26  Бриллиантов, Круглая огранка, тип огранки A, цвет 3, чистота 4, 0.069 карат; ']</t>
  </si>
  <si>
    <t>['20  Бриллиантов огранки "Круглая" граней - 57, тип огранки A, цвет 3, чистота 6, 0.14 карат;22  Бриллианта огранки "Круглая" граней - 57, тип огранки A, цвет 3, чистота 6, 0.59 карат;2  Аквамарина огранки "Овал", 4.38 карат; ']</t>
  </si>
  <si>
    <t>['24  Бриллианта, Круглая огранка, тип огранки A, цвет 3, чистота 4, 0.08 карат;1  Изумруд огранки "Овал", цвет 3, чистота 3, 1.14 карат; ']</t>
  </si>
  <si>
    <t>['12  Бриллиантов огранки "Круглая" граней - 57, тип огранки A, цвет 6, чистота 6, 0.67 карат;36  Бриллиантов огранки "Круглая" граней - 57, тип огранки A, цвет 6, чистота 6, 0.31 карат;2  Бриллианта огранки "Круглая" граней - 57, тип огранки A, цвет 6, чистота 6, 0.16 карат; ']</t>
  </si>
  <si>
    <t>['28  Изумрудов огранки "Круглая", цвет 3, чистота 3, 1.32 карат; ']</t>
  </si>
  <si>
    <t>['23  Выращенных сапфира огранки "Круглая", 3.09 карат; ']</t>
  </si>
  <si>
    <t>['48  Бриллиантов, Круглая огранка, тип огранки A, цвет 3, чистота 4, 0.12 карат;12  Бриллиантов огранки "Багет" граней - 25, тип огранки A, цвет 3, чистота 5, 0.43 карат; ']</t>
  </si>
  <si>
    <t>['1  Топаз огранки "Круглая", 0.31 карат;1  Топаз огранки "Овал", 0.47 карат;1  Топаз огранки "Груша" граней - 56, 0.16 карат; ']</t>
  </si>
  <si>
    <t>['51  Бриллиант, Круглая огранка, тип огранки A, цвет 3, чистота 4, 0.11 карат;3  Граната огранки "Багет", цвет Зеленый, 0.365 карат;8  Цветных сапфиров, цвет Цветной, 1.022 карат;2  Сапфира огранки "Багет", цвет 3, чистота 3, 0.286 карат; ']</t>
  </si>
  <si>
    <t>['27  Бриллиантов огранки "Круглая" граней - 57, тип огранки A, цвет 3, чистота 6, 0.13 карат;2  Бриллианта огранки "Круглая" граней - 57, тип огранки A, цвет 3, чистота 6, 0.03 карат;5  Бриллиантов огранки "Багет" граней - 25, тип огранки A, цвет 3, чистота 5, 0.24 карат; ']</t>
  </si>
  <si>
    <t>['2  Цветных сапфира, Круглая огранка, цвет Черный, 0.63 карат;16  Бриллиантов огранки "Круглая" граней - 57, тип огранки A, цвет 3, чистота 7, 0.1 карат; ']</t>
  </si>
  <si>
    <t>['1  Сапфир огранки "Груша" граней - 56, цвет 3, чистота 3, 0.504 карат;1  Рубин огранки "Овал", цвет 3, чистота 3, 0.312 карат;1  Изумруд огранки "Маркиз", цвет 3, чистота 3, 0.22 карат;7  Бриллиантов, тип огранки A, цвет 3, чистота 4, 0.018 карат;14  Бриллиантов, тип огранки A, цвет 3, чистота 4, 0.025 карат; ']</t>
  </si>
  <si>
    <t>['2  Бриллианта огранки "Багет" граней - 25, тип огранки A, цвет 3, чистота 5, 0.03 карат;26  Бриллиантов, тип огранки A, цвет 3, чистота 4, 0.06 карат;4  Бриллианта огранки "Круглая" граней - 57, тип огранки A, цвет 3, чистота 6, 0.04 карат;3  Бриллианта огранки "Багет" граней - 25, тип огранки A, цвет 3, чистота 5, 0.13 карат; ']</t>
  </si>
  <si>
    <t>['2  Бриллианта огранки "Круглая" граней - 57, тип огранки A, цвет 3, чистота 6, 0.02 карат; ']</t>
  </si>
  <si>
    <t>['12  Бриллиантов, Круглая огранка, тип огранки A, цвет 3, чистота 4, 0.024 карат;2  Цветных сапфира, цвет Черный, 0.624 карат; ']</t>
  </si>
  <si>
    <t>['10  Бриллиантов огранки "Круглая" граней - 57, тип огранки A, цвет 3, чистота 6, 0.497 карат; ']</t>
  </si>
  <si>
    <t>['2  Бриллианта огранки "Круглая" граней - 57, тип огранки A, цвет 3, чистота 7, 0.02 карат;2  Изумруда огранки "Круглая", цвет 3, чистота 3, 0.39 карат; ']</t>
  </si>
  <si>
    <t>['72  Бриллианта огранки "Круглая" граней - 57, тип огранки A, цвет 3, чистота 6, 0.739 карат; ']</t>
  </si>
  <si>
    <t>['2  Выращенных Бриллианта, Круглая огранка, тип огранки A, цвет 3, чистота 3, 0.52 карат; ']</t>
  </si>
  <si>
    <t>['22  Цветных сапфира, Круглая огранка, цвет Черный, 0.68 карат; ']</t>
  </si>
  <si>
    <t>['14  Бриллиантов, Круглая огранка, тип огранки A, цвет 3, чистота 4, 0.042 карат;1  Жемчуг, 4.043 карат; ']</t>
  </si>
  <si>
    <t>['12  Бриллиантов, Круглая огранка, тип огранки A, цвет 4, чистота 4, 0.065 карат;1  Бриллиант огранки "Круглая" граней - 57, тип огранки A, цвет 6, чистота 6, 0.02 карат; ']</t>
  </si>
  <si>
    <t>['1  Жемчуг, Круглая огранка, цвет Белый, 5.82 карат;4  Бриллианта огранки "Круглая" граней - 57, тип огранки A, цвет 3, чистота 7, 0.02 карат; ']</t>
  </si>
  <si>
    <t>['1  Фианит огранки "Груша" граней - 56, 0.24 карат;1  Фианит огранки "Круглая", 0.45 карат; ']</t>
  </si>
  <si>
    <t>['25  Фианитов огранки "Круглая", 0.48 карат; ']</t>
  </si>
  <si>
    <t>['1  Бриллиант, Круглая огранка, тип огранки A, цвет 3, чистота 4, 0.01 карат;6  Изумрудов огранки "Груша", цвет 3, чистота 3, 0.58 карат; ']</t>
  </si>
  <si>
    <t>['1  Изумруд огранки "Круглая", цвет 3, чистота 3, 0.16 карат;38  Фианитов, 0.32 карат; ']</t>
  </si>
  <si>
    <t>['40  Бриллиантов, Круглая огранка, тип огранки A, цвет 3, чистота 4, 0.085 карат;2  Сапфира огранки "Круглая", цвет 3, чистота 3, 0.077 карат; ']</t>
  </si>
  <si>
    <t>['7  Бриллиантов огранки "Круглая" граней - 57, тип огранки A, цвет 3, чистота 7, 0.47 карат; ']</t>
  </si>
  <si>
    <t>['1  Бриллиант огранки "Круглая" граней - 57, тип огранки A, цвет 4, чистота 6, 0.02 карат; ']</t>
  </si>
  <si>
    <t>['18  Бриллиантов огранки "Круглая" граней - 57, тип огранки A, цвет 3, чистота 6, 0.22 карат;10  Бриллиантов огранки "Круглая" граней - 57, тип огранки A, цвет 3, чистота 6, 0.19 карат;2  Бриллианта огранки "Багет" граней - 25, тип огранки A, цвет 3, чистота 5, 0.1 карат;1  Танзанит огранки "Октагон", 1.41 карат; ']</t>
  </si>
  <si>
    <t>['16  Бриллиантов огранки "Круглая" граней - 57, тип огранки A, цвет 6, чистота 6, 1.35 карат;2  Бриллианта огранки "Круглая" граней - 57, тип огранки A, цвет 6, чистота 6, 0.44 карат; ']</t>
  </si>
  <si>
    <t>['1  Выращенный Бриллиант, Изумруд огранка, тип огранки A, цвет 7, чистота 5, 0.74 карат; ']</t>
  </si>
  <si>
    <t>['4  Выращенных Бриллианта, Маркиз огранка, тип огранки A, цвет 3, чистота 3, 0.24 карат; ']</t>
  </si>
  <si>
    <t>['38  Фианитов огранки "Круглая", 0.74 карат; ']</t>
  </si>
  <si>
    <t>['200  Бриллиантов огранки "Круглая" граней - 57, тип огранки A, цвет 7, чистота 9, 0.81 карат;4  Бриллианта цветных, цвет Желтый, 0.02 карат;24  Бриллианта, тип огранки A, цвет 3, чистота 4, 0.07 карат; ']</t>
  </si>
  <si>
    <t>['78  Бриллиантов огранки "Круглая" граней - 57, тип огранки A, цвет 3, чистота 6, 0.34 карат;4  Бриллианта огранки "Багет" граней - 25, тип огранки A, цвет 3, чистота 5, 0.11 карат;4  Бриллианта огранки "Багет" граней - 25, тип огранки A, цвет 3, чистота 5, 0.18 карат;2  Бриллианта огранки "Багет" граней - 25, тип огранки A, цвет 3, чистота 5, 0.16 карат; ']</t>
  </si>
  <si>
    <t>['2  Бриллианта огранки "Круглая" граней - 57, тип огранки A, цвет 3, чистота 5, 0.08 карат; ']</t>
  </si>
  <si>
    <t>['1  Изумруд огранки "Круглая", цвет 3, чистота 3, 0.05 карат;5  Изумрудов огранки "Груша", цвет 3, чистота 3, 0.96 карат; ']</t>
  </si>
  <si>
    <t>['32  Бриллианта огранки "Круглая" граней - 57, тип огранки A, цвет 3, чистота 6, 0.109 карат;28  Бриллиантов огранки "Круглая" граней - 57, тип огранки A, цвет 7, чистота 6, 0.339 карат;1  Дымчатый Кварц, 2.178 карат; ']</t>
  </si>
  <si>
    <t>['58  Бриллиантов, Круглая огранка, тип огранки A, цвет 3, чистота 4, 0.224 карат;2  Бриллианта огранки "Круглая" граней - 57, тип огранки A, цвет 3, чистота 6, 0.059 карат; ']</t>
  </si>
  <si>
    <t>['67  Выращенных Бриллиантов, Круглая огранка, тип огранки A, цвет 3, чистота 3, 3.34 карат; ']</t>
  </si>
  <si>
    <t>['1  Бриллиант огранки "Круглая" граней - 57, тип огранки A, цвет 3, чистота 7, 0.09 карат;4  Бриллианта огранки "Круглая" граней - 57, тип огранки A, цвет 3, чистота 7, 0.17 карат;16  Бриллиантов огранки "Круглая" граней - 57, тип огранки A, цвет 3, чистота 7, 0.08 карат;16  Бриллиантов, тип огранки A, цвет 3, чистота 4, 0.06 карат; ']</t>
  </si>
  <si>
    <t>['38  Бриллиантов огранки "Круглая" граней - 57, тип огранки A, цвет 3, чистота 6, 0.34 карат;2  Бриллианта огранки "Круглая" граней - 57, тип огранки A, цвет 3, чистота 6, 0.04 карат;12  Бриллиантов огранки "Круглая" граней - 57, тип огранки A, цвет 3, чистота 6, 1.12 карат;2  Бриллианта огранки "Круглая" граней - 57, тип огранки A, цвет 3, чистота 6, 0.38 карат;4  Цветных сапфира, цвет Белый, 1.11 карат;2  Танзанита огранки "Груша", 4.9 карат; ']</t>
  </si>
  <si>
    <t>['114  Бриллиантов огранки "Круглая" граней - 57, тип огранки A, цвет 3, чистота 6, 0.6 карат;8  Бриллиантов огранки "Круглая" граней - 57, тип огранки A, цвет 3, чистота 6, 0.14 карат;6  Бриллиантов огранки "Круглая" граней - 57, тип огранки A, цвет 3, чистота 6, 0.28 карат;2  Сапфира огранки "Овал", цвет 3, чистота 3, 2.76 карат; ']</t>
  </si>
  <si>
    <t>['40  Бриллиантов огранки "Круглая" граней - 57, тип огранки A, цвет 3, чистота 6, 0.205 карат;14  Бриллиантов огранки "Круглая" граней - 57, тип огранки A, цвет 3, чистота 6, 0.308 карат; ']</t>
  </si>
  <si>
    <t>['2  Сапфира огранки "Круглая", цвет 3, чистота 3, 0.06 карат;10  Фианитов, 0.63 карат; ']</t>
  </si>
  <si>
    <t>['1  Бриллиант огранки "Круглая" граней - 57, тип огранки A, цвет 6, чистота 6, 0.06 карат;26  Бриллиантов огранки "Круглая" граней - 57, тип огранки A, цвет 6, чистота 6, 0.18 карат; ']</t>
  </si>
  <si>
    <t>['14  Фианитов, 0.16 карат; ']</t>
  </si>
  <si>
    <t>['12  Фианитов огранки "Круглая", цвет Голубой, 0.3 карат;2  Фианита огранки "Круглая", 0.06 карат; ']</t>
  </si>
  <si>
    <t>['12  Бриллиантов, Круглая огранка, тип огранки A, цвет 3, чистота 4, 0.04 карат;12  Бриллиантов огранки "Круглая" граней - 57, тип огранки A, цвет 3, чистота 6, 0.36 карат;2  Бриллианта огранки "Круглая" граней - 57, тип огранки A, цвет 3, чистота 6, 0.18 карат; ']</t>
  </si>
  <si>
    <t>['64  Фианита, 0.8 карат; ']</t>
  </si>
  <si>
    <t>['4  Фианита огранки "Круглая", цвет Голубой, 0.45 карат;4  Фианита огранки "Груша" граней - 56, цвет Голубой, 0.95 карат; ']</t>
  </si>
  <si>
    <t>['10  Бриллиантов, Круглая огранка, тип огранки A, цвет 3, чистота 4, 0.03 карат;1  Сапфир, цвет 3, чистота 3, 0.29 карат; ']</t>
  </si>
  <si>
    <t>['4  Бриллианта огранки "Круглая" граней - 57, тип огранки A, цвет 6, чистота 6, 0.05 карат;2  Сапфира, цвет 3, чистота 3, 0.38 карат; ']</t>
  </si>
  <si>
    <t>['8  Бриллиантов огранки "Круглая" граней - 57, тип огранки A, цвет 6, чистота 6, 0.07 карат;6  Бриллиантов огранки "Круглая" граней - 57, тип огранки A, цвет 6, чистота 6, 0.1 карат;4  Бриллианта огранки "Круглая" граней - 57, тип огранки A, цвет 6, чистота 6, 0.22 карат; ']</t>
  </si>
  <si>
    <t>['4  Бриллианта огранки "Круглая" граней - 57, тип огранки A, цвет 3, чистота 7, 0.033 карат;2  Бриллианта огранки "Круглая" граней - 57, тип огранки A, цвет 3, чистота 7, 0.027 карат; ']</t>
  </si>
  <si>
    <t>['3  Бриллианта огранки "Круглая" граней - 57, тип огранки A, цвет 3, чистота 8, 0.55 карат; ']</t>
  </si>
  <si>
    <t>['1  Бриллиант огранки "Принцесса" граней - 49, тип огранки A, цвет 3, чистота 5, 0.248 карат;6  Бриллиантов огранки "Круглая" граней - 57, тип огранки A, цвет 3, чистота 6, 0.023 карат; ']</t>
  </si>
  <si>
    <t>['12  Рубинов огранки "Круглая", цвет 3, чистота 3, 0.14 карат;1  Рубин огранки "Овал", цвет 3, чистота 3, 0.23 карат; ']</t>
  </si>
  <si>
    <t>['13  Фианитов огранки "Круглая", 0.56 карат; ']</t>
  </si>
  <si>
    <t>['2  Бриллианта огранки "Круглая" граней - 57, тип огранки A, цвет 3, чистота 6, 0.01 карат;2  Бриллианта огранки "Круглая" граней - 57, тип огранки A, цвет 3, чистота 6, 0.05 карат;1  Жемчуг, цвет Белый, 5.68 карат; ']</t>
  </si>
  <si>
    <t>['50  Бриллиантов огранки "Круглая" граней - 57, тип огранки A, цвет 3, чистота 6, 1.03 карат; ']</t>
  </si>
  <si>
    <t>['2  Фианита огранки "Сердце", 0.83 карат; ']</t>
  </si>
  <si>
    <t>['6  Сапфиров огранки "Маркиз", цвет 3, чистота 3, 1.202 карат;1  Сапфир огранки "Круглая", цвет 3, чистота 3, 0.065 карат;19  Бриллиантов огранки "Круглая" граней - 57, тип огранки A, цвет 6, чистота 6, 0.079 карат; ']</t>
  </si>
  <si>
    <t>['1  Бриллиант огранки "Круглая" граней - 57, тип огранки A, цвет 3, чистота 6, 0.01 карат;1  Жемчуг, цвет Белый, 2.65 карат; ']</t>
  </si>
  <si>
    <t>['19  Выращенных сапфиров огранки "Круглая", 6.38 карат; ']</t>
  </si>
  <si>
    <t>['74  Бриллианта огранки "Круглая" граней - 57, тип огранки A, цвет 4, чистота 6, 2.96 карат;5  Бриллиантов огранки "Круглая" граней - 57, тип огранки A, цвет 4, чистота 6, 0.17 карат; ']</t>
  </si>
  <si>
    <t>['2  Бриллианта огранки "Круглая" граней - 57, тип огранки A, цвет 3, чистота 6, 0.031 карат; ']</t>
  </si>
  <si>
    <t>['24  Бриллианта цветных, Круглая огранка, цвет Коричнево-Желтый, 0.67 карат;88  Бриллиантов огранки "Круглая" граней - 57, тип огранки A, цвет 3, чистота 6, 0.26 карат; ']</t>
  </si>
  <si>
    <t>['1  Бриллиант огранки "Круглая" граней - 57, тип огранки A, цвет 3, чистота 6, 0.14 карат;20  Бриллиантов огранки "Круглая" граней - 57, тип огранки A, цвет 3, чистота 6, 0.155 карат; ']</t>
  </si>
  <si>
    <t>['2  Выращенных Бриллианта, Круглая огранка, тип огранки A, цвет 1, чистота 5, 0.56 карат; ']</t>
  </si>
  <si>
    <t>['17  Фианитов огранки "Круглая", 0.15 карат; ']</t>
  </si>
  <si>
    <t>['1  Бриллиант огранки "Круглая" граней - 57, тип огранки A, цвет 3, чистота 7, 0.07 карат; ']</t>
  </si>
  <si>
    <t>['18  Бриллиантов, Круглая огранка, тип огранки A, цвет 3, чистота 4, 0.043 карат;4  Бриллианта, тип огранки A, цвет 3, чистота 4, 0.017 карат;2  Цветных сапфира, цвет Черный, 0.092 карат;1  Цветной сапфир, цвет Черный, 1.511 карат; ']</t>
  </si>
  <si>
    <t>['1  Топаз огранки "Круглая", 4.06 карат; ']</t>
  </si>
  <si>
    <t>['1  Оникс огранки "Фантазия", 1.35 карат;8  Фианитов огранки "Круглая", 0.07 карат; ']</t>
  </si>
  <si>
    <t>['10  Сваровски огранки "Круглая", цвет Пурпурно-Розовый, 4.43 карат; ']</t>
  </si>
  <si>
    <t>['2  Облагороженных рубина огранки "Овал", тип огранки I, чистота 2, 2.46 карат;2  Бриллианта огранки "Круглая" граней - 57, тип огранки A, цвет 3, чистота 7, 0.01 карат; ']</t>
  </si>
  <si>
    <t>['1  Агат огранки "Круглая", 0.03 карат;3  Топаза огранки "Груша" граней - 56, 0.9 карат;3  Выращенных сапфира огранки "Маркиз", 0.35 карат;38  Фианитов огранки "Круглая", 0.35 карат;4  Агата огранки "Маркиз", 0.4 карат; ']</t>
  </si>
  <si>
    <t>['14  Фианитов огранки "Круглая", 0.12 карат; ']</t>
  </si>
  <si>
    <t>['90  Бриллиантов, Круглая огранка, тип огранки A, цвет 3, чистота 4, 0.27 карат;2  Сапфира огранки "Овал", цвет 3, чистота 3, 0.563 карат;2  Сапфира огранки "Груша" граней - 56, цвет 3, чистота 3, 1.05 карат;2  Сапфира огранки "Овал", цвет 3, чистота 3, 1.025 карат; ']</t>
  </si>
  <si>
    <t>['12  Цветных сапфиров, Круглая огранка, цвет Черный, 1 карат;1  Облагороженный рубин огранки "Овал", тип огранки I, чистота 2, 1.79 карат; ']</t>
  </si>
  <si>
    <t>['6  Бриллиантов, Круглая огранка, тип огранки A, цвет 3, чистота 4, 0.015 карат;1  Бриллиант огранки "Круглая" граней - 57, тип огранки A, цвет 3, чистота 6, 0.01 карат; ']</t>
  </si>
  <si>
    <t>['68  Бриллиантов, Круглая огранка, тип огранки A, цвет 3, чистота 4, 0.214 карат;16  Изумрудов огранки "Квадрат", цвет 3, чистота 3, 0.728 карат; ']</t>
  </si>
  <si>
    <t>['2  Бриллианта огранки "Круглая" граней - 57, тип огранки A, цвет 5, чистота 5, 0.25 карат; ']</t>
  </si>
  <si>
    <t>['12  Бриллиантов, Круглая огранка, тип огранки A, цвет 3, чистота 4, 0.027 карат;2  Цветных сапфира, цвет Черный, 1.199 карат; ']</t>
  </si>
  <si>
    <t>['1  Бриллиант огранки "Круглая" граней - 57, тип огранки A, цвет 3, чистота 6, 0.01 карат;1  Жемчуг, цвет Белый, 5.61 карат; ']</t>
  </si>
  <si>
    <t>['1  Фианит огранки "Круглая", 1.21 карат; ']</t>
  </si>
  <si>
    <t>['12  Фианитов огранки "Круглая", 1.01 карат;2  Фианита огранки "Круглая", цвет Голубой, 0.56 карат; ']</t>
  </si>
  <si>
    <t>['154  Бриллианта цветных, Круглая огранка, цвет Зеленый, 1.219 карат;120  Бриллиантов огранки "Круглая" граней - 57, тип огранки B, цвет 7, чистота 7, 1.374 карат; ']</t>
  </si>
  <si>
    <t>['2  Фианита огранки "Круглая", 0.3 карат; ']</t>
  </si>
  <si>
    <t>['19  Фианитов огранки "Круглая", 0.32 карат; ']</t>
  </si>
  <si>
    <t>['36  Бриллиантов, Круглая огранка, тип огранки A, цвет 3, чистота 4, 0.09 карат; ']</t>
  </si>
  <si>
    <t>['2  Сапфира огранки "Круглая", цвет 3, чистота 3, 0.47 карат;24  Бриллианта, тип огранки A, цвет 3, чистота 4, 0.09 карат; ']</t>
  </si>
  <si>
    <t>['1  Бриллиант огранки "Круглая" граней - 57, тип огранки A, цвет 3, чистота 7, 0.09 карат;2  Бриллианта огранки "Круглая" граней - 57, тип огранки A, цвет 3, чистота 7, 0.01 карат; ']</t>
  </si>
  <si>
    <t>['1  Бриллиант огранки "Круглая" граней - 57, тип огранки A, цвет 4, чистота 10, 0.5 карат; ']</t>
  </si>
  <si>
    <t>['1  Сапфир огранки "Фантазия", цвет 3, чистота 2, 0.365 карат;5  Бриллиантов огранки "Круглая" граней - 57, тип огранки A, цвет 6, чистота 6, 0.015 карат; ']</t>
  </si>
  <si>
    <t>['2  Бриллианта огранки "Круглая" граней - 57, тип огранки A, цвет 3, чистота 6, 0.089 карат; ']</t>
  </si>
  <si>
    <t>['1  Фианит огранки "Круглая", 0.31 карат; ']</t>
  </si>
  <si>
    <t>['194  Бриллианта, Круглая огранка, тип огранки A, цвет 3, чистота 4, 0.63 карат;146  Бриллиантов огранки "Круглая" граней - 57, тип огранки A, цвет 3, чистота 6, 0.84 карат;2  Вставки из жемчуга, цвет Белый, 15.96 карат; ']</t>
  </si>
  <si>
    <t>['2  Изумруда огранки "Овал", цвет 3, чистота 3, 0.77 карат;36  Бриллиантов, тип огранки A, цвет 3, чистота 4, 0.11 карат; ']</t>
  </si>
  <si>
    <t>['2  Бриллианта огранки "Круглая" граней - 57, тип огранки A, цвет 3, чистота 6, 0.01 карат; ']</t>
  </si>
  <si>
    <t>['4  Бриллианта огранки "Круглая" граней - 57, тип огранки A, цвет 3, чистота 6, 0.05 карат;1  Сапфир огранки "Круглая", цвет 3, чистота 3, 0.32 карат; ']</t>
  </si>
  <si>
    <t>['2  Цветных сапфира, Овал огранка, цвет Черный, 1.26 карат;2  Бриллианта огранки "Круглая" граней - 57, тип огранки A, цвет 3, чистота 7, 0.01 карат; ']</t>
  </si>
  <si>
    <t>['2  Топаза, 5.229 карат;2  Бриллианта огранки "Круглая" граней - 57, тип огранки A, цвет 6, чистота 6, 0.009 карат; ']</t>
  </si>
  <si>
    <t>['30  Бриллиантов огранки "Круглая" граней - 57, тип огранки A, цвет 3, чистота 6, 0.11 карат;4  Сапфира, цвет 3, чистота 3, 1.44 карат;4  Сапфира огранки "Круглая", цвет 3, чистота 3, 0.11 карат; ']</t>
  </si>
  <si>
    <t>['36  Бриллиантов огранки "Круглая" граней - 57, тип огранки A, цвет 7, чистота 9, 0.11 карат; ']</t>
  </si>
  <si>
    <t>['6  Фианитов, 0.05 карат; ']</t>
  </si>
  <si>
    <t>['20  Бриллиантов, Круглая огранка, тип огранки A, цвет 3, чистота 4, 0.08 карат;2  Рубина, цвет 3, чистота 3, 1.72 карат; ']</t>
  </si>
  <si>
    <t>['37  Бриллиантов огранки "Круглая" граней - 57, тип огранки A, цвет 4, чистота 8, 0.16 карат; ']</t>
  </si>
  <si>
    <t>['1  Цветной сапфир, Овал огранка, цвет Черный, 1.594 карат;2  Цветных сапфира, Круглая огранка, цвет Черный, 0.091 карат;14  Бриллиантов, Круглая огранка, тип огранки A, цвет 3, чистота 4, 0.041 карат; ']</t>
  </si>
  <si>
    <t>['2  Бриллианта огранки "Круглая" граней - 57, тип огранки A, цвет 3, чистота 7, 0.04 карат;12  Бриллиантов огранки "Круглая" граней - 57, тип огранки A, цвет 3, чистота 7, 0.04 карат; ']</t>
  </si>
  <si>
    <t>['1  Изумруд огранки "Фантазия", цвет 2, чистота 2, 0.65 карат;4  Бриллианта огранки "Круглая" граней - 57, тип огранки A, цвет 6, чистота 6, 0.12 карат;1  Бриллиант огранки "Круглая" граней - 57, тип огранки A, цвет 6, чистота 6, 0.01 карат; ']</t>
  </si>
  <si>
    <t>['24  Бриллианта огранки "Круглая" граней - 57, тип огранки A, цвет 3, чистота 6, 0.081 карат; ']</t>
  </si>
  <si>
    <t>['4  Бриллианта огранки "Круглая" граней - 57, тип огранки A, цвет 3, чистота 6, 0.12 карат;33  Бриллианта, тип огранки A, цвет 3, чистота 4, 0.12 карат;1  Аквамарин огранки "Сердце", 4.08 карат; ']</t>
  </si>
  <si>
    <t>['33  Фианита, 1.2 карат; ']</t>
  </si>
  <si>
    <t>['8  Бриллиантов огранки "Круглая" граней - 57, тип огранки A, цвет 3, чистота 3, 0.1 карат;4  Бриллианта огранки "Багет" граней - 25, тип огранки A, цвет 3, чистота 3, 0.06 карат;4  Бриллианта огранки "Багет" граней - 25, тип огранки A, цвет 3, чистота 3, 0.07 карат;2  Бриллианта огранки "Багет" граней - 25, тип огранки A, цвет 3, чистота 3, 0.2 карат; ']</t>
  </si>
  <si>
    <t>['4  Фианита огранки "Круглая", 0.26 карат; ']</t>
  </si>
  <si>
    <t>['196  Бриллиантов огранки "Круглая" граней - 57, тип огранки A, цвет 3, чистота 6, 1.23 карат;8  Бриллиантов огранки "Круглая" граней - 57, тип огранки A, цвет 3, чистота 6, 0.14 карат; ']</t>
  </si>
  <si>
    <t>['28  Бриллиантов, Круглая огранка, тип огранки A, цвет 3, чистота 4, 0.07 карат;4  Цветных сапфира, цвет Черный, 0.185 карат;2  Цветных сапфира, цвет Черный, 2.128 карат; ']</t>
  </si>
  <si>
    <t>['1  Бриллиант огранки "Круглая" граней - 57, тип огранки A, цвет 2, чистота 6, 0.14 карат; ']</t>
  </si>
  <si>
    <t>['2  Топаза, 2.61 карат; ']</t>
  </si>
  <si>
    <t>['4  Фианита, 0.16 карат;2  Изумруда огранки "Маркиз", цвет 3, чистота 3, 0.28 карат; ']</t>
  </si>
  <si>
    <t>['36  Бриллиантов огранки "Круглая" граней - 57, тип огранки A, цвет 3, чистота 6, 0.39 карат;1  Бриллиант огранки "Маркиз", тип огранки A, цвет 7, чистота 8, 0.75 карат; ']</t>
  </si>
  <si>
    <t>['1  Бриллиант, Круглая огранка, тип огранки A, цвет 3, чистота 4, 0.01 карат;1  Цветной сапфир, цвет Черный, 1.89 карат; ']</t>
  </si>
  <si>
    <t>['1  Аквамарин огранки "Груша", 0.87 карат;20  Топазов огранки "Круглая", 0.36 карат;24  Бриллианта, тип огранки A, цвет 3, чистота 4, 0.05 карат; ']</t>
  </si>
  <si>
    <t>['1  Бриллиант огранки "Круглая" граней - 57, тип огранки A, цвет 6, чистота 6, 0.16 карат; ']</t>
  </si>
  <si>
    <t>['1  Бриллиант огранки "Круглая" граней - 57, тип огранки A, цвет 4, чистота 8, 0.16 карат; ']</t>
  </si>
  <si>
    <t>['2  Фианита огранки "Круглая", 2.84 карат; ']</t>
  </si>
  <si>
    <t>['1  Цветной сапфир, Круглая огранка, цвет Черный, 0.22 карат; ']</t>
  </si>
  <si>
    <t>['9  Топазов огранки "Овал", 4.45 карат;27  Фианитов огранки "Круглая", 0.31 карат; ']</t>
  </si>
  <si>
    <t>['2  Сваровски огранки "Круглая", 2.96 карат; ']</t>
  </si>
  <si>
    <t>['8  Изумрудов огранки "Груша", цвет 3, чистота 3, 1.59 карат;8  Бриллиантов, тип огранки A, цвет 3, чистота 4, 0.02 карат; ']</t>
  </si>
  <si>
    <t>['32  Бриллианта огранки "Багет" граней - 25, тип огранки A, цвет 3, чистота 3, 0.46 карат;8  Бриллиантов огранки "Принцесса" граней - 49, тип огранки A, цвет 3, чистота 3, 0.53 карат; ']</t>
  </si>
  <si>
    <t>['2  Топаза огранки "Сердце", 1.13 карат; ']</t>
  </si>
  <si>
    <t>['12  Бриллиантов, Круглая огранка, тип огранки A, цвет 3, чистота 4, 0.028 карат;2  Цветных сапфира, цвет Черный, 1.194 карат; ']</t>
  </si>
  <si>
    <t>['12  Бриллиантов огранки "Круглая" граней - 57, тип огранки A, цвет 3, чистота 6, 0.17 карат;1  Кианит, 3.35 карат; ']</t>
  </si>
  <si>
    <t>['1  Топаз, 1.438 карат;3  Бриллианта огранки "Круглая" граней - 57, тип огранки A, цвет 6, чистота 6, 0.066 карат; ']</t>
  </si>
  <si>
    <t>['4  Фианита, 0.08 карат;4  Сапфира огранки "Груша" граней - 56, цвет 3, чистота 3, 0.89 карат; ']</t>
  </si>
  <si>
    <t>['30  Фианитов огранки "Круглая", 1.95 карат; ']</t>
  </si>
  <si>
    <t>['38  Бриллиантов огранки "Круглая" граней - 57, тип огранки A, цвет 3, чистота 6, 0.107 карат;24  Бриллианта огранки "Круглая" граней - 57, тип огранки A, цвет 7, чистота 6, 0.36 карат; ']</t>
  </si>
  <si>
    <t>['2  Вставки из жемчуга, 17.294 карат;2  Бриллианта огранки "Круглая" граней - 57, тип огранки A, цвет 3, чистота 6, 0.135 карат;54  Бриллианта огранки "Круглая" граней - 57, тип огранки A, цвет 3, чистота 6, 0.16 карат; ']</t>
  </si>
  <si>
    <t>['12  Фианитов огранки "Круглая", 1.45 карат; ']</t>
  </si>
  <si>
    <t>['8  Бриллиантов, Круглая огранка, тип огранки A, цвет 3, чистота 4, 0.027 карат;1  Топаз, 3.739 карат; ']</t>
  </si>
  <si>
    <t>['8  Бриллиантов, Круглая огранка, тип огранки A, цвет 3, чистота 4, 0.024 карат;18  Бриллиантов, тип огранки A, цвет 3, чистота 4, 0.071 карат;2  Вставки из жемчуга, 9.239 карат; ']</t>
  </si>
  <si>
    <t>['2  Сапфира огранки "Круглая", цвет 3, чистота 3, 0.08 карат;8  Сапфиров огранки "Маркиз", цвет 3, чистота 3, 0.72 карат;44  Бриллианта, тип огранки A, цвет 3, чистота 4, 0.13 карат; ']</t>
  </si>
  <si>
    <t>['24  Выращенных сапфира огранки "Круглая", 3.36 карат; ']</t>
  </si>
  <si>
    <t>['2  Бриллианта огранки "Круглая" граней - 57, тип огранки A, цвет 3, чистота 8, 0.38 карат; ']</t>
  </si>
  <si>
    <t>['52  Бриллианта огранки "Круглая" граней - 57, тип огранки A, цвет 7, чистота 9, 0.22 карат;22  Бриллианта огранки "Круглая" граней - 57, тип огранки A, цвет 6, чистота 6, 0.15 карат; ']</t>
  </si>
  <si>
    <t>['10  Бриллиантов огранки "Круглая" граней - 57, тип огранки A, цвет 3, чистота 6, 0.03 карат;3  Выращенных сапфира, 1.69 карат; ']</t>
  </si>
  <si>
    <t>['2  Цветных сапфира, Круглая огранка, цвет Черный, 0.33 карат;20  Бриллиантов, Круглая огранка, тип огранки A, цвет 3, чистота 4, 0.08 карат; ']</t>
  </si>
  <si>
    <t>['18  Бриллиантов, Круглая огранка, тип огранки A, цвет 3, чистота 4, 0.054 карат;1  Изумруд огранки "Круглая", цвет 3, чистота 3, 0.182 карат; ']</t>
  </si>
  <si>
    <t>['1  Гранат, 1 карат;30  Фианитов, 0.15 карат; ']</t>
  </si>
  <si>
    <t>['1  Топаз огранки "Сердце", 2.17 карат; ']</t>
  </si>
  <si>
    <t>['3  Бриллианта огранки "Круглая" граней - 57, тип огранки A, цвет 3, чистота 6, 0.035 карат; ']</t>
  </si>
  <si>
    <t>['2  Бриллианта огранки "Круглая" граней - 57, тип огранки A, цвет 3, чистота 7, 0.12 карат; ']</t>
  </si>
  <si>
    <t>['1  Бриллиант огранки "Круглая" граней - 57, тип огранки A, цвет 3, чистота 7, 0.114 карат; ']</t>
  </si>
  <si>
    <t>['5  Бриллиантов, Круглая огранка, тип огранки A, цвет 3, чистота 4, 0.018 карат;5  Вставок из перламутра, 0.562 карат;1  Цветной сапфир, цвет Розовый, 0.202 карат; ']</t>
  </si>
  <si>
    <t>['46  Фианитов, 0.4 карат;2  Вставки из жемчуга, 6 карат; ']</t>
  </si>
  <si>
    <t>['3  Фианита, 0.06 карат;1  Изумруд огранки "Круглая", цвет 3, чистота 3, 0.06 карат; ']</t>
  </si>
  <si>
    <t>['17  Фианитов огранки "Круглая", 0.28 карат; ']</t>
  </si>
  <si>
    <t>['6  Выращенных сапфиров огранки "Овал", 1.38 карат; ']</t>
  </si>
  <si>
    <t>['50  Топазов огранки "Круглая", 0.786 карат;4  Граната огранки "Багет", цвет Зеленый, 0.345 карат;4  Сапфира огранки "Багет", цвет 3, чистота 3, 0.415 карат;28  Цветных сапфиров, цвет Цветной, 2.809 карат; ']</t>
  </si>
  <si>
    <t>['19  Бриллиантов цветных, Круглая огранка, цвет Зелено-Голубой, 0.212 карат;18  Бриллиантов цветных, Круглая огранка, цвет Зелено-Голубой, 0.124 карат;23  Бриллианта огранки "Круглая" граней - 57, тип огранки A, цвет 3, чистота 7, 0.088 карат; ']</t>
  </si>
  <si>
    <t>['1  Фианит огранки "Круглая", 0.86 карат; ']</t>
  </si>
  <si>
    <t>['1  Бриллиант огранки "Круглая" граней - 57, тип огранки A, цвет 4, чистота 7, 0.029 карат;2  Бриллианта огранки "Круглая" граней - 57, тип огранки A, цвет 4, чистота 7, 0.017 карат; ']</t>
  </si>
  <si>
    <t>['5  Бриллиантов огранки "Круглая" граней - 57, тип огранки A, цвет 3, чистота 6, 0.17 карат; ']</t>
  </si>
  <si>
    <t>['86  Фианитов огранки "Круглая", 2.59 карат;1  Топаз огранки "Круглая", 0.98 карат; ']</t>
  </si>
  <si>
    <t>['4  Бриллианта огранки "Круглая" граней - 57, тип огранки A, цвет 3, чистота 6, 0.08 карат;1  Бриллиант огранки "Круглая" граней - 57, тип огранки A, цвет 3, чистота 6, 0.05 карат;2  Бриллианта огранки "Круглая" граней - 57, тип огранки A, цвет 3, чистота 6, 0.07 карат; ']</t>
  </si>
  <si>
    <t>['18  Бриллиантов огранки "Круглая" граней - 57, тип огранки A, цвет 3, чистота 6, 0.09 карат;8  Бриллиантов огранки "Круглая" граней - 57, тип огранки A, цвет 3, чистота 6, 0.12 карат;8  Бриллиантов огранки "Круглая" граней - 57, тип огранки A, цвет 3, чистота 6, 0.31 карат;1  Сапфир огранки "Овал", цвет 2, чистота 2, 0.92 карат; ']</t>
  </si>
  <si>
    <t>['16  Бриллиантов, Круглая огранка, тип огранки A, цвет 3, чистота 4, 0.037 карат;2  Изумруда огранки "Овал", цвет 3, чистота 3, 0.856 карат; ']</t>
  </si>
  <si>
    <t>['6  Фианитов, 3.48 карат; ']</t>
  </si>
  <si>
    <t>['66  Фианитов огранки "Круглая", 1.15 карат; ']</t>
  </si>
  <si>
    <t>['2  Бриллианта огранки "Круглая" граней - 57, тип огранки A, цвет 3, чистота 6, 0.044 карат; ']</t>
  </si>
  <si>
    <t>['24  Бриллианта огранки "Круглая" граней - 57, тип огранки A, цвет 3, чистота 6, 0.072 карат;1  Бриллиант огранки "Круглая" граней - 57, тип огранки A, цвет 3, чистота 6, 0.037 карат; ']</t>
  </si>
  <si>
    <t>['1  Облагороженный рубин огранки "Круглая", тип огранки I, чистота 2, 0.7 карат;8  Бриллиантов огранки "Круглая" граней - 57, тип огранки A, цвет 3, чистота 7, 0.1 карат; ']</t>
  </si>
  <si>
    <t>['20  Бриллиантов, Круглая огранка, тип огранки A, цвет 3, чистота 4, 0.108 карат;32  Бриллианта огранки "Круглая" граней - 57, тип огранки A, цвет 5, чистота 7, 0.258 карат; ']</t>
  </si>
  <si>
    <t>['10  Фианитов огранки "Круглая", 2.52 карат; ']</t>
  </si>
  <si>
    <t>['8  Бриллиантов, Круглая огранка, тип огранки A, цвет 3, чистота 4, 0.028 карат;12  Бриллиантов, тип огранки A, цвет 3, чистота 4, 0.044 карат;4  Цветных сапфира, цвет Черный, 0.074 карат;2  Цветных сапфира, цвет Черный, 0.182 карат;2  Цветных сапфира, цвет Черный, 2.063 карат; ']</t>
  </si>
  <si>
    <t>['2  Топаза огранки "Груша" граней - 56, 0.47 карат; ']</t>
  </si>
  <si>
    <t>['4  Фианита огранки "Круглая", 0.03 карат;2  Топаза Швейцарских огранки "Квадрат", 1.39 карат; ']</t>
  </si>
  <si>
    <t>['56  Бриллиантов, Круглая огранка, тип огранки A, цвет 3, чистота 4, 0.17 карат;2  Вставки из жемчуга, цвет Белый, 13.82 карат; ']</t>
  </si>
  <si>
    <t>['1  Бриллиант огранки "Круглая" граней - 57, тип огранки A, цвет 3, чистота 6, 0.14 карат; ']</t>
  </si>
  <si>
    <t>['130  Цветных сапфиров, Круглая огранка, цвет Черный, 5.91 карат; ']</t>
  </si>
  <si>
    <t>['18  Бриллиантов, Круглая огранка, тип огранки A, цвет 3, чистота 4, 0.05 карат; ']</t>
  </si>
  <si>
    <t>['1  Жемчуг, 6.304 карат;10  Бриллиантов, Круглая огранка, тип огранки A, цвет 3, чистота 4, 0.028 карат; ']</t>
  </si>
  <si>
    <t>['1  Бриллиант огранки "Круглая" граней - 57, тип огранки A, цвет 3, чистота 6, 0.01 карат;16  Бриллиантов, тип огранки A, цвет 3, чистота 4, 0.06 карат; ']</t>
  </si>
  <si>
    <t>['11  Бриллиантов, Круглая огранка, тип огранки A, цвет 3, чистота 4, 0.084 карат; ']</t>
  </si>
  <si>
    <t>['6  Опалов огранки "Кабошон", 0.744 карат;15  Бриллиантов, тип огранки A, цвет 3, чистота 4, 0.054 карат; ']</t>
  </si>
  <si>
    <t>['8  Сапфиров огранки "Овал", цвет 3, чистота 3, 2.634 карат;22  Бриллианта, тип огранки A, цвет 3, чистота 4, 0.066 карат; ']</t>
  </si>
  <si>
    <t>['26  Бриллиантов огранки "Круглая" граней - 57, тип огранки A, цвет 3, чистота 7, 1.145 карат; ']</t>
  </si>
  <si>
    <t>['34  Топаза огранки "Круглая", 1.527 карат;4  Граната огранки "Багет", цвет Зеленый, 0.379 карат;6  Сапфиров огранки "Багет", цвет 3, чистота 3, 0.695 карат;24  Цветных сапфира, цвет Цветной, 2.411 карат; ']</t>
  </si>
  <si>
    <t>['1  Цветной сапфир, Круглая огранка, цвет Черный, 0.32 карат;8  Бриллиантов огранки "Круглая" граней - 57, тип огранки A, цвет 3, чистота 7, 0.05 карат; ']</t>
  </si>
  <si>
    <t>['10  Фианитов огранки "Круглая", 0.9 карат; ']</t>
  </si>
  <si>
    <t>['2  Аметиста огранки "Круглая", цвет Зеленый, 6.39 карат; ']</t>
  </si>
  <si>
    <t>['62  Бриллианта огранки "Круглая" граней - 57, тип огранки A, цвет 3, чистота 3, 0.43 карат;44  Бриллианта огранки "Круглая" граней - 57, тип огранки A, цвет 3, чистота 3, 0.44 карат;61  Бриллиант огранки "Багет" граней - 25, тип огранки A, цвет 3, чистота 3, 1.17 карат;3  Бриллианта огранки "Багет" граней - 25, тип огранки A, цвет 3, чистота 3, 0.26 карат; ']</t>
  </si>
  <si>
    <t>['35  Фианитов огранки "Круглая", 1.82 карат; ']</t>
  </si>
  <si>
    <t>['60  Фианитов огранки "Круглая", 0.51 карат; ']</t>
  </si>
  <si>
    <t>['2  Бриллианта цветных, Круглая огранка, цвет Голубой, 0.31 карат; ']</t>
  </si>
  <si>
    <t>['33  Бриллианта, Круглая огранка, тип огранки A, цвет 3, чистота 4, 0.09 карат; ']</t>
  </si>
  <si>
    <t>['6  Топазов огранки "Овал", 1.15 карат; ']</t>
  </si>
  <si>
    <t>['1  Выращенный Бриллиант, Круглая огранка, тип огранки A, цвет 3, чистота 5, 0.6 карат; ']</t>
  </si>
  <si>
    <t>['19  Фианитов огранки "Круглая", 1.78 карат; ']</t>
  </si>
  <si>
    <t>['28  Фианитов, 0.65 карат;2  Аметиста, 1.451 карат; ']</t>
  </si>
  <si>
    <t>['16  Бриллиантов, Круглая огранка, тип огранки A, цвет 3, чистота 4, 0.039 карат;1  Цветной сапфир, цвет Черный, 1.367 карат; ']</t>
  </si>
  <si>
    <t>['4  Сапфира огранки "Круглая", цвет 3, чистота 3, 0.23 карат;3  Фианита, 0.28 карат; ']</t>
  </si>
  <si>
    <t>['6  Бриллиантов, Круглая огранка, тип огранки A, цвет 3, чистота 4, 0.025 карат;2  Вставки из жемчуга, 6.758 карат;4  Сапфира огранки "Круглая", цвет 3, чистота 3, 0.088 карат;4  Сапфира огранки "Круглая", цвет 3, чистота 3, 0.119 карат;2  Сапфира огранки "Круглая", цвет 3, чистота 3, 0.087 карат;2  Сапфира огранки "Круглая", цвет 3, чистота 3, 0.167 карат; ']</t>
  </si>
  <si>
    <t>['16  Бриллиантов огранки "Круглая" граней - 57, тип огранки A, цвет 3, чистота 7, 0.08 карат;2  Бриллианта огранки "Круглая" граней - 57, тип огранки A, цвет 3, чистота 7, 0.09 карат; ']</t>
  </si>
  <si>
    <t>['1  Сапфир огранки "Круглая", цвет 3, чистота 3, 0.377 карат;1  Эмаль, 0.193 карат;8  Бриллиантов огранки "Круглая" граней - 57, тип огранки A, цвет 6, чистота 6, 0.031 карат; ']</t>
  </si>
  <si>
    <t>['2  Бриллианта огранки "Круглая" граней - 57, тип огранки A, цвет 3, чистота 7, 0.089 карат; ']</t>
  </si>
  <si>
    <t>['2  Сапфира огранки "Груша" граней - 56, цвет 3, чистота 3, 1.692 карат;2  Бриллианта, тип огранки A, цвет 3, чистота 4, 0.016 карат;6  Бриллиантов, тип огранки A, цвет 3, чистота 4, 0.024 карат;60  Бриллиантов, тип огранки A, цвет 3, чистота 4, 0.152 карат; ']</t>
  </si>
  <si>
    <t>['9  Бриллиантов огранки "Круглая" граней - 57, тип огранки A, цвет 3, чистота 6, 0.22 карат; ']</t>
  </si>
  <si>
    <t>['80  Фианитов огранки "Круглая", 1.01 карат; ']</t>
  </si>
  <si>
    <t>['2  Бриллианта огранки "Круглая" граней - 57, тип огранки A, цвет 3, чистота 6, 0.04 карат;12  Бриллиантов огранки "Круглая" граней - 57, тип огранки A, цвет 3, чистота 6, 0.08 карат; ']</t>
  </si>
  <si>
    <t>['2  Цветных сапфира, Овал огранка, цвет Черный, 3.24 карат; ']</t>
  </si>
  <si>
    <t>['3  Пластика огранки "Круглая", 1.35 карат; ']</t>
  </si>
  <si>
    <t>['2  Вставки из жемчуга, Круглая огранка, цвет Белый, 6.49 карат; ']</t>
  </si>
  <si>
    <t>['58  Бриллиантов огранки "Круглая" граней - 57, тип огранки A, цвет 3, чистота 6, 0.32 карат;16  Бриллиантов огранки "Круглая" граней - 57, тип огранки A, цвет 3, чистота 6, 0.29 карат;18  Бриллиантов огранки "Круглая" граней - 57, тип огранки A, цвет 3, чистота 6, 0.85 карат;2  Изумруда огранки "Овал", цвет 3, чистота 3, 1.21 карат; ']</t>
  </si>
  <si>
    <t>['38  Фианитов, 1.86 карат; ']</t>
  </si>
  <si>
    <t>['34  Бриллианта огранки "Круглая" граней - 57, тип огранки A, цвет 3, чистота 6, 0.366 карат;16  Сапфиров огранки "Круглая", цвет 3, чистота 3, 0.391 карат;34  Сапфира огранки "Круглая", цвет 3, чистота 3, 0.883 карат;26  Сапфиров огранки "Круглая", цвет 3, чистота 3, 0.825 карат;8  Сапфиров огранки "Круглая", цвет 3, чистота 3, 0.292 карат; ']</t>
  </si>
  <si>
    <t>['20  Бриллиантов, Круглая огранка, тип огранки A, цвет 3, чистота 4, 0.047 карат; ']</t>
  </si>
  <si>
    <t>['2  Топаза огранки "Круглая", 1.92 карат; ']</t>
  </si>
  <si>
    <t>['26  Вставок из жемчуга, 40.05 карат; ']</t>
  </si>
  <si>
    <t>['20  Бриллиантов, Круглая огранка, тип огранки A, цвет 3, чистота 4, 0.07 карат;2  Цветных сапфира, цвет Черный, 0.32 карат; ']</t>
  </si>
  <si>
    <t>['8  Бриллиантов огранки "Круглая" граней - 57, тип огранки A, цвет 6, чистота 6, 0.054 карат;1  Жемчуг, 3.834 карат; ']</t>
  </si>
  <si>
    <t>['2  Топаза, цвет Белый, 1.17 карат;76  Бриллиантов огранки "Круглая" граней - 57, тип огранки A, цвет 3, чистота 6, 0.56 карат;26  Бриллиантов огранки "Круглая" граней - 57, тип огранки A, цвет 3, чистота 6, 0.51 карат;2  Изумруда огранки "Круглая", цвет 3, чистота 3, 0.1 карат; ']</t>
  </si>
  <si>
    <t>['27  Фианитов огранки "Круглая", 0.62 карат; ']</t>
  </si>
  <si>
    <t>['2  Бриллианта, Круглая огранка, тип огранки A, цвет 3, чистота 4, 0.008 карат;18  Бриллиантов, тип огранки A, цвет 3, чистота 4, 0.045 карат;2  Цветных сапфира, цвет Розовый, 0.243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</si>
  <si>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0.24 карат;1  Бриллиант огранки "Круглая" граней - 57, тип огранки A, цвет 3, чистота 6, 0.11 карат; ']</t>
  </si>
  <si>
    <t>['28  Бриллиантов, Круглая огранка, тип огранки A, цвет 3, чистота 4, 0.06 карат; ']</t>
  </si>
  <si>
    <t>['56  Бриллиантов огранки "Круглая" граней - 57, тип огранки A, цвет 3, чистота 7, 0.37 карат;1  Бриллиант огранки "Круглая" граней - 57, тип огранки A, цвет 9.4, чистота 12, 1.06 карат; ']</t>
  </si>
  <si>
    <t>['14  Фианитов огранки "Круглая", 0.3 карат; ']</t>
  </si>
  <si>
    <t>['8  Бриллиантов огранки "Круглая" граней - 57, тип огранки A, цвет 3, чистота 6, 0.05 карат;1  Бриллиант огранки "Круглая" граней - 57, тип огранки A, цвет 3, чистота 6, 0.23 карат; ']</t>
  </si>
  <si>
    <t>['2  Бриллианта огранки "Круглая" граней - 57, тип огранки A, цвет 3, чистота 7, 0.14 карат; ']</t>
  </si>
  <si>
    <t>['1  Бриллиант огранки "Круглая" граней - 57, тип огранки A, цвет 6, чистота 6, 0.1 карат; ']</t>
  </si>
  <si>
    <t>['8  Фианитов, 0.26 карат;1  Сапфир огранки "Круглая", цвет 3, чистота 3, 0.1 карат; ']</t>
  </si>
  <si>
    <t>['14  Бриллиантов, Круглая огранка, тип огранки A, цвет 3, чистота 4, 0.04 карат;6  Бриллиантов огранки "Круглая" граней - 57, тип огранки A, цвет 3, чистота 7, 0.053 карат;1  Бриллиант огранки "Круглая" граней - 57, тип огранки A, цвет 3, чистота 7, 0.025 карат; ']</t>
  </si>
  <si>
    <t>['5  Выращенных сапфиров огранки "Круглая", 1.05 карат; ']</t>
  </si>
  <si>
    <t>['120  Бриллиантов огранки "Круглая" граней - 57, тип огранки A, цвет 3, чистота 6, 0.64 карат; ']</t>
  </si>
  <si>
    <t>['1  Бриллиант огранки "Круглая" граней - 57, тип огранки A, цвет 3, чистота 7, 0.06 карат; ']</t>
  </si>
  <si>
    <t>['10  Выращенных Бриллиантов, Круглая огранка, тип огранки A, цвет 3, чистота 3, 0.27 карат;1  Выращенный Бриллиант, тип огранки A, цвет 3, чистота 3, 0.51 карат; ']</t>
  </si>
  <si>
    <t>['24  Бриллианта огранки "Круглая" граней - 57, тип огранки A, цвет 3, чистота 6, 0.1 карат;34  Бриллианта огранки "Круглая" граней - 57, тип огранки A, цвет 3, чистота 6, 0.9 карат;1  Изумруд огранки "Изумруд", цвет 3, чистота 3, 1.13 карат;28  Изумрудов огранки "Круглая", цвет 2, чистота 2, 0.15 карат; ']</t>
  </si>
  <si>
    <t>['78  Бриллиантов цветных, Круглая огранка, цвет Голубой, 0.44 карат;42  Бриллианта огранки "Круглая" граней - 57, тип огранки A, цвет 6, чистота 6, 0.22 карат; ']</t>
  </si>
  <si>
    <t>['12  Бриллиантов, Круглая огранка, тип огранки A, цвет 3, чистота 4, 0.025 карат;2  Цветных сапфира, цвет Черный, 1.32 карат; ']</t>
  </si>
  <si>
    <t>['1  Топаз, 3.425 карат; ']</t>
  </si>
  <si>
    <t>['1  Выращенный Бриллиант, Круглая огранка, тип огранки AA, цвет 6, чистота 7, 2.01 карат; ']</t>
  </si>
  <si>
    <t>['8  Фианитов, 0.07 карат;1  Рубин огранки "Овал", цвет 3, чистота 3, 0.29 карат; ']</t>
  </si>
  <si>
    <t>['2  Выращенных сапфира, 0.53 карат;6  Фианитов, 0.04 карат; ']</t>
  </si>
  <si>
    <t>['9  Бриллиантов, Круглая огранка, тип огранки A, цвет 3, чистота 4, 0.023 карат;1  Бриллиант, тип огранки A, цвет 3, чистота 4, 0.004 карат;1  Цветной сапфир, цвет Белый, 0.129 карат; ']</t>
  </si>
  <si>
    <t>['18  Бриллиантов огранки "Круглая" граней - 57, тип огранки A, цвет 3, чистота 6, 0.123 карат;1  Бриллиант огранки "Груша" граней - 56, тип огранки A, цвет 8.1, чистота 8, 0.71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</si>
  <si>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0.11 карат;1  Бриллиант огранки "Круглая" граней - 57, тип огранки A, цвет 3, чистота 6, 0.05 карат; ']</t>
  </si>
  <si>
    <t>['1  Цветной сапфир, Овал огранка, цвет Черный, 1.14 карат;12  Цветных сапфиров, Круглая огранка, цвет Черный, 0.58 карат; ']</t>
  </si>
  <si>
    <t>['14  Бриллиантов огранки "Круглая" граней - 57, тип огранки A, цвет 4, чистота 7, 0.07 карат;1  Бриллиант огранки "Круглая" граней - 57, тип огранки A, цвет 4, чистота 8, 0.23 карат; ']</t>
  </si>
  <si>
    <t>['28  Бриллиантов, Круглая огранка, тип огранки A, цвет 3, чистота 4, 0.11 карат;20  Бриллиантов огранки "Круглая" граней - 57, тип огранки A, цвет 7, чистота 9, 0.16 карат; ']</t>
  </si>
  <si>
    <t>['6  Фианитов огранки "Круглая", 0.52 карат;6  Фианитов огранки "Круглая", цвет Розовый, 0.53 карат; ']</t>
  </si>
  <si>
    <t>['16  Бриллиантов огранки "Круглая" граней - 57, тип огранки A, цвет 3, чистота 7, 0.28 карат; ']</t>
  </si>
  <si>
    <t>['13  Бриллиантов огранки "Круглая" граней - 57, тип огранки A, цвет 3, чистота 6, 0.45 карат; ']</t>
  </si>
  <si>
    <t>['1  Бриллиант огранки "Круглая" граней - 57, тип огранки A, цвет 6, чистота 6, 0.07 карат; ']</t>
  </si>
  <si>
    <t>['12  Бриллиантов огранки "Круглая" граней - 57, тип огранки A, цвет 3, чистота 6, 0.18 карат;1  Сапфир огранки "Овал", цвет 3, чистота 3, 0.53 карат; ']</t>
  </si>
  <si>
    <t>['6  Сапфиров огранки "Овал", цвет 3, чистота 3, 2.782 карат;110  Бриллиантов огранки "Круглая" граней - 57, тип огранки A, цвет 3, чистота 6, 0.298 карат; ']</t>
  </si>
  <si>
    <t>['1  Топаз огранки "Сердце", 2.11 карат; ']</t>
  </si>
  <si>
    <t>['24  Бриллианта, Круглая огранка, тип огранки A, цвет 3, чистота 4, 0.12 карат;16  Бриллиантов, тип огранки A, цвет 4, чистота 6, 0.05 карат; ']</t>
  </si>
  <si>
    <t>['13  Бриллиантов огранки "Круглая" граней - 57, тип огранки A, цвет 3, чистота 6, 0.2 карат; ']</t>
  </si>
  <si>
    <t>['1  Бриллиант огранки "Круглая" граней - 57, тип огранки A, цвет 6, чистота 6, 0.19 карат;2  Бриллианта огранки "Круглая" граней - 57, тип огранки A, цвет 6, чистота 6, 0.19 карат; ']</t>
  </si>
  <si>
    <t>['12  Рубинов огранки "Круглая", цвет 3, чистота 3, 0.95 карат;18  Фианитов, 0.15 карат; ']</t>
  </si>
  <si>
    <t>['2  Цветных сапфира, Круглая огранка, цвет Белый, 0.15 карат;1  Облагороженный рубин огранки "Овал", тип огранки I, чистота 2, 1.45 карат; ']</t>
  </si>
  <si>
    <t>['2  Цветных сапфира, Овал огранка, цвет Черный, 3.62 карат;2  Цветных сапфира, Круглая огранка, цвет Черный, 0.18 карат; ']</t>
  </si>
  <si>
    <t>['1  Аметист, 5.718 карат;1  Бриллиант огранки "Круглая" граней - 57, тип огранки A, цвет 6, чистота 6, 0.023 карат;1  Перидот, 0.664 карат; ']</t>
  </si>
  <si>
    <t>['21  Фианит огранки "Круглая", 0.13 карат; ']</t>
  </si>
  <si>
    <t>['7  Бриллиантов, Круглая огранка, тип огранки A, цвет 3, чистота 4, 0.03 карат;14  Изумрудов огранки "Круглая", цвет 3, чистота 3, 0.24 карат; ']</t>
  </si>
  <si>
    <t>['32  Бриллианта огранки "Круглая" граней - 57, тип огранки A, цвет 3, чистота 7, 0.17 карат;4  Бриллианта огранки "Круглая" граней - 57, тип огранки A, цвет 3, чистота 7, 0.11 карат;8  Изумрудов огранки "Фантазия", цвет 3, чистота 3, 1.94 карат; ']</t>
  </si>
  <si>
    <t>['98  Фианитов огранки "Круглая", 1.49 карат; ']</t>
  </si>
  <si>
    <t>['1  Цветной сапфир, Круглая огранка, цвет Черный, 0.68 карат;8  Бриллиантов огранки "Круглая" граней - 57, тип огранки A, цвет 3, чистота 7, 0.05 карат; ']</t>
  </si>
  <si>
    <t>['2  Вставки из жемчуга, Круглая огранка, цвет Белый, 9.43 карат;2  Бриллианта огранки "Круглая" граней - 57, тип огранки A, цвет 3, чистота 6, 0.16 карат;4  Бриллианта огранки "Круглая" граней - 57, тип огранки A, цвет 3, чистота 6, 0.02 карат;4  Бриллианта, тип огранки A, цвет 3, чистота 4, 0.01 карат; ']</t>
  </si>
  <si>
    <t>['1  Топаз, 0.32 карат;6  Фианитов, 0.1 карат; ']</t>
  </si>
  <si>
    <t>['2  Топаза огранки "Круглая", 1.825 карат; ']</t>
  </si>
  <si>
    <t>['2  Бриллианта огранки "Круглая" граней - 57, тип огранки A, цвет 6, чистота 6, 0.03 карат;2  Сапфира огранки "Овал", цвет 3, чистота 3, 1.12 карат; ']</t>
  </si>
  <si>
    <t>['1  Бриллиант огранки "Круглая" граней - 57, тип огранки A, цвет 3, чистота 6, 0.025 карат; ']</t>
  </si>
  <si>
    <t>['6  Сапфиров огранки "Квадрат", цвет 3, чистота 3, 1.53 карат;14  Бриллиантов огранки "Круглая" граней - 57, тип огранки A, цвет 3, чистота 7, 0.15 карат; ']</t>
  </si>
  <si>
    <t>['17  Фианитов огранки "Круглая", 0.21 карат; ']</t>
  </si>
  <si>
    <t>['3  Бриллианта огранки "Круглая" граней - 57, тип огранки A, цвет 3, чистота 8, 0.24 карат; ']</t>
  </si>
  <si>
    <t>['1  Янтарь огранки "Кабошон", 2.305 карат; ']</t>
  </si>
  <si>
    <t>['2  Бриллианта огранки "Круглая" граней - 57, тип огранки A, цвет 3, чистота 7, 0.1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</si>
  <si>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0.21 карат;1  Бриллиант огранки "Круглая" граней - 57, тип огранки A, цвет 3, чистота 6, 0.1 карат; ']</t>
  </si>
  <si>
    <t>['2  Фианита, 0.04 карат;2  Сапфира огранки "Груша" граней - 56, цвет 3, чистота 3, 0.45 карат; ']</t>
  </si>
  <si>
    <t>['1  Фианит огранки "Круглая", 1.42 карат; ']</t>
  </si>
  <si>
    <t>['6  Бриллиантов огранки "Круглая" граней - 57, тип огранки A, цвет 3, чистота 6, 0.05 карат;1  Сапфир огранки "Овал", цвет 3, чистота 3, 0.29 карат; ']</t>
  </si>
  <si>
    <t>['6  Фианитов огранки "Круглая", 0.04 карат;2  Выращенных сапфира огранки "Овал", 1.04 карат; ']</t>
  </si>
  <si>
    <t>['2  Бриллианта огранки "Круглая" граней - 57, тип огранки A, цвет 3, чистота 7, 0.197 карат; ']</t>
  </si>
  <si>
    <t>['38  Фианитов огранки "Круглая", 0.22 карат;2  Эмали огранки "Фантазия", 0.2 карат; ']</t>
  </si>
  <si>
    <t>['1  Выращенный Бриллиант, Круглая огранка, тип огранки A, цвет 3, чистота 3, 0.52 карат; ']</t>
  </si>
  <si>
    <t>['22  Бриллианта огранки "Круглая" граней - 57, тип огранки A, цвет 6, чистота 6, 0.24 карат; ']</t>
  </si>
  <si>
    <t>['64  Бриллианта огранки "Круглая" граней - 57, тип огранки A, цвет 3, чистота 6, 0.19 карат;46  Бриллиантов огранки "Круглая" граней - 57, тип огранки A, цвет 3, чистота 6, 0.49 карат; ']</t>
  </si>
  <si>
    <t>['22  Сапфира, цвет 3, чистота 3, 1.71 карат;28  Бриллиантов огранки "Круглая" граней - 57, тип огранки A, цвет 3, чистота 6, 1.86 карат; ']</t>
  </si>
  <si>
    <t>['86  Бриллиантов, Круглая огранка, тип огранки A, цвет 3, чистота 4, 0.254 карат; ']</t>
  </si>
  <si>
    <t>['2  Бриллианта огранки "Круглая" граней - 57, тип огранки A, цвет 3, чистота 7, 0.13 карат; ']</t>
  </si>
  <si>
    <t>['26  Фианитов огранки "Круглая", 0.28 карат; ']</t>
  </si>
  <si>
    <t>['28  Синтетических рубинов огранки "Круглая", 2.3 карат; ']</t>
  </si>
  <si>
    <t>['2  Вставки из жемчуга, Круглая огранка, цвет Белый, 4.41 карат;2  Бриллианта, Круглая огранка, тип огранки A, цвет 3, чистота 4, 0.01 карат; ']</t>
  </si>
  <si>
    <t>['8  Бриллиантов огранки "Круглая" граней - 57, тип огранки A, цвет 3, чистота 6, 0.055 карат;3  Бриллианта огранки "Круглая" граней - 57, тип огранки A, цвет 3, чистота 6, 0.041 карат;1  Изумруд огранки "Груша", цвет 3, чистота 3, 0.177 карат;2  Изумруда огранки "Овал", цвет 3, чистота 3, 0.457 карат; ']</t>
  </si>
  <si>
    <t>['1  Бриллиант огранки "Круглая" граней - 57, тип огранки A, цвет 4, чистота 10, 0.41 карат; ']</t>
  </si>
  <si>
    <t>['1  Сваровски огранки "Круглая", 0.2 карат; ']</t>
  </si>
  <si>
    <t>['20  Бриллиантов, Круглая огранка, тип огранки A, цвет 3, чистота 4, 0.06 карат;16  Изумрудов огранки "Фантазия", цвет 3, чистота 3, 0.36 карат; ']</t>
  </si>
  <si>
    <t>['9  Бриллиантов, Круглая огранка, тип огранки A, цвет 3, чистота 4, 0.022 карат; ']</t>
  </si>
  <si>
    <t>['1  Гидротермальный изумруд огранки "Овал", 0.7 карат;12  Фианитов огранки "Круглая", 0.13 карат; ']</t>
  </si>
  <si>
    <t>['2  Вставки из жемчуга, цвет Белый, 4.23 карат; ']</t>
  </si>
  <si>
    <t>['29  Бриллиантов огранки "Круглая" граней - 57, тип огранки A, цвет 6, чистота 6, 0.11 карат; ']</t>
  </si>
  <si>
    <t>['1  Топаз огранки "Сердце", 2.02 карат; ']</t>
  </si>
  <si>
    <t>['2  Бриллианта огранки "Круглая" граней - 57, тип огранки A, цвет 3, чистота 6, 0.01 карат;2  Цветных сапфира, цвет Черный, 1.83 карат; ']</t>
  </si>
  <si>
    <t>['4  Бриллианта, Круглая огранка, тип огранки A, цвет 3, чистота 4, 0.01 карат;3  Рубина огранки "Овал", цвет 3, чистота 3, 0.74 карат; ']</t>
  </si>
  <si>
    <t>['16  Бриллиантов огранки "Круглая" граней - 57, тип огранки A, цвет 3, чистота 6, 0.221 карат; ']</t>
  </si>
  <si>
    <t>['8  Бриллиантов, Круглая огранка, тип огранки A, цвет 3, чистота 4, 0.02 карат;2  Изумруда огранки "Овал", цвет 3, чистота 3, 1.32 карат; ']</t>
  </si>
  <si>
    <t>['8  Бриллиантов огранки "Круглая" граней - 57, тип огранки A, цвет 6, чистота 6, 0.03 карат;1  Выращенный сапфир, 1.47 карат; ']</t>
  </si>
  <si>
    <t>['2  Топаза, 2.48 карат;24  Бриллианта, Круглая огранка, тип огранки A, цвет 4, чистота 4, 0.08 карат; ']</t>
  </si>
  <si>
    <t>['33  Бриллианта огранки "Круглая" граней - 57, тип огранки A, цвет 3, чистота 6, 0.067 карат;16  Сапфиров огранки "Круглая", цвет 3, чистота 3, 0.316 карат;14  Сапфиров огранки "Круглая", цвет 3, чистота 3, 0.412 карат; ']</t>
  </si>
  <si>
    <t>['6  Фианитов огранки "Круглая", 0.38 карат;4  Фианита огранки "Круглая", цвет Розовый, 0.26 карат; ']</t>
  </si>
  <si>
    <t>['20  Бриллиантов огранки "Круглая" граней - 57, тип огранки A, цвет 7, чистота 9, 0.08 карат;2  Вставки из жемчуга, цвет Белый, 7.18 карат; ']</t>
  </si>
  <si>
    <t>['30  Бриллиантов, Круглая огранка, тип огранки A, цвет 3, чистота 4, 0.08 карат;2  Бриллианта огранки "Круглая" граней - 57, тип огранки A, цвет 3, чистота 7, 0.09 карат; ']</t>
  </si>
  <si>
    <t>['24  Бриллианта, Круглая огранка, тип огранки A, цвет 3, чистота 4, 0.087 карат;24  Бриллианта, тип огранки A, цвет 3, чистота 4, 0.092 карат;2  Цветных сапфира, цвет Черный, 0.094 карат;2  Цветных сапфира, цвет Черный, 3.5 карат; ']</t>
  </si>
  <si>
    <t>['39  Бриллиантов огранки "Круглая" граней - 57, тип огранки A, цвет 3, чистота 6, 2.31 карат;1  Бриллиант огранки "Принцесса" граней - 49, тип огранки A, цвет 4, чистота 3, 0.39 карат; ']</t>
  </si>
  <si>
    <t>['1  Бриллиант огранки "Круглая" граней - 57, тип огранки A, цвет 3, чистота 7, 0.15 карат;19  Бриллиантов огранки "Круглая" граней - 57, тип огранки A, цвет 3, чистота 7, 0.09 карат; ']</t>
  </si>
  <si>
    <t>['2  Бриллианта огранки "Круглая" граней - 57, тип огранки A, цвет 3, чистота 6, 0.01 карат;1  Цветной сапфир, цвет Черный, 0.94 карат; ']</t>
  </si>
  <si>
    <t>['40  Бриллиантов, Круглая огранка, тип огранки A, цвет 3, чистота 4, 0.09 карат;2  Вставки из жемчуга, 2.704 карат; ']</t>
  </si>
  <si>
    <t>['2  Пластика огранки "Фантазия", 0.15 карат; ']</t>
  </si>
  <si>
    <t>['11  Бриллиантов огранки "Круглая" граней - 57, тип огранки A, цвет 3, чистота 7, 0.81 карат; ']</t>
  </si>
  <si>
    <t>['1  Фианит, 0.63 карат; ']</t>
  </si>
  <si>
    <t>['4  Фианита огранки "Круглая", 0.13 карат; ']</t>
  </si>
  <si>
    <t>['62  Фианита, 0.34 карат; ']</t>
  </si>
  <si>
    <t>['33  Бриллианта, Круглая огранка, тип огранки A, цвет 3, чистота 4, 0.12 карат;4  Бриллианта огранки "Круглая" граней - 57, тип огранки A, цвет 3, чистота 6, 0.12 карат;1   огранки "Сердце", 5.46 карат; ']</t>
  </si>
  <si>
    <t>['2  Бриллианта огранки "Круглая" граней - 57, тип огранки A, цвет 3, чистота 6, 0.36 карат; ']</t>
  </si>
  <si>
    <t>['2  Изумруда огранки "Овал", цвет 3, чистота 3, 0.792 карат;8  Изумрудов огранки "Круглая", цвет 3, чистота 3, 0.309 карат;16  Бриллиантов огранки "Круглая" граней - 57, тип огранки A, цвет 3, чистота 7, 0.084 карат; ']</t>
  </si>
  <si>
    <t>['1  Наноситал Турмалин, 4.23 карат;3  Фианита, 0.07 карат; ']</t>
  </si>
  <si>
    <t>['10  Фианитов огранки "Круглая", 0.54 карат; ']</t>
  </si>
  <si>
    <t>['16  Фианитов, 0.14 карат;1  Сапфир огранки "Овал", цвет 3, чистота 3, 0.49 карат; ']</t>
  </si>
  <si>
    <t>['29  Фианитов огранки "Круглая", 1.57 карат; ']</t>
  </si>
  <si>
    <t>['2  Изумруда огранки "Круглая", цвет 3, чистота 3, 0.46 карат;24  Бриллианта огранки "Круглая" граней - 57, тип огранки A, цвет 3, чистота 6, 0.69 карат; ']</t>
  </si>
  <si>
    <t>['1  Бриллиант огранки "Круглая" граней - 57, тип огранки A, цвет 3, чистота 7, 0.12 карат;48  Бриллиантов огранки "Круглая" граней - 57, тип огранки A, цвет 3, чистота 7, 0.57 карат; ']</t>
  </si>
  <si>
    <t>['1  Жемчуг, Груша огранка, цвет Белый, 3.85 карат;2  Бриллианта огранки "Круглая" граней - 57, тип огранки A, цвет 3, чистота 6, 0.01 карат; ']</t>
  </si>
  <si>
    <t>['11  Бриллиантов огранки "Круглая" граней - 57, тип огранки A, цвет 3, чистота 6, 0.17 карат; ']</t>
  </si>
  <si>
    <t>['32  Бриллианта, Круглая огранка, тип огранки A, цвет 3, чистота 4, 0.088 карат;34  Бриллианта, тип огранки A, цвет 3, чистота 4, 0.125 карат;2  Изумруда огранки "Фантазия", цвет 3, чистота 2, 0.208 карат;2  Изумруда огранки "Фантазия", цвет 3, чистота 2, 0.305 карат;2  Изумруда огранки "Фантазия", цвет 3, чистота 2, 0.449 карат;1  Изумруд огранки "Фантазия", цвет 3, чистота 2, 0.295 карат; ']</t>
  </si>
  <si>
    <t>['8  Бриллиантов, Круглая огранка, тип огранки A, цвет 3, чистота 4, 0.021 карат;16  Бриллиантов огранки "Круглая" граней - 57, тип огранки A, цвет 3, чистота 6, 0.249 карат;2  Вставки из жемчуга, 3.178 карат; ']</t>
  </si>
  <si>
    <t>['6  Фианитов, 0.27 карат;1  Изумруд огранки "Овал", цвет 3, чистота 3, 0.24 карат; ']</t>
  </si>
  <si>
    <t>['2  Сапфира огранки "Маркиз", цвет 3, чистота 3, 0.21 карат;19  Фианитов, 0.12 карат; ']</t>
  </si>
  <si>
    <t>['36  Бриллиантов, Круглая огранка, тип огранки A, цвет 3, чистота 4, 0.11 карат; ']</t>
  </si>
  <si>
    <t>['1  Рубин огранки "Круглая", цвет 3, чистота 3, 0.03 карат; ']</t>
  </si>
  <si>
    <t>['14  Выращенных Бриллиантов, Круглая огранка, тип огранки A, цвет 3, чистота 3, 0.19 карат;16  Выращенных Бриллиантов, тип огранки A, цвет 3, чистота 3, 0.27 карат;1  Выращенный Бриллиант, тип огранки A, цвет 3, чистота 5, 0.62 карат; ']</t>
  </si>
  <si>
    <t>['10  Фианитов, 0.66 карат;2  Изумруда огранки "Круглая", цвет 3, чистота 3, 0.04 карат; ']</t>
  </si>
  <si>
    <t>['10  Бриллиантов огранки "Круглая" граней - 57, тип огранки A, цвет 6, чистота 6, 0.08 карат;2  Изумруда огранки "Овал", цвет 3, чистота 3, 0.49 карат; ']</t>
  </si>
  <si>
    <t>['1  Бриллиант огранки "Круглая" граней - 57, тип огранки A, цвет 3, чистота 6, 0.05 карат;5  Сапфиров огранки "Маркиз", цвет 3, чистота 3, 0.96 карат; ']</t>
  </si>
  <si>
    <t>['2  Бриллианта огранки "Круглая" граней - 57, тип огранки A, цвет 3, чистота 7, 0.116 карат; ']</t>
  </si>
  <si>
    <t>['36  Бриллиантов огранки "Круглая" граней - 57, тип огранки A, цвет 3, чистота 6, 0.085 карат;22  Сапфира огранки "Круглая", цвет 3, чистота 3, 0.364 карат; ']</t>
  </si>
  <si>
    <t>['15  Бриллиантов огранки "Круглая" граней - 57, тип огранки A, цвет 7, чистота 6, 0.65 карат;36  Бриллиантов огранки "Круглая" граней - 57, тип огранки A, цвет 3, чистота 6, 0.22 карат;1  Бриллиант огранки "Круглая" граней - 57, тип огранки A, цвет 7, чистота 6, 0.08 карат; ']</t>
  </si>
  <si>
    <t>['34  Бриллианта, Круглая огранка, тип огранки A, цвет 4, чистота 4, 0.24 карат;5  Сапфиров, цвет 3, чистота 3, 1.481 карат; ']</t>
  </si>
  <si>
    <t>['18  Бриллиантов, Круглая огранка, тип огранки A, цвет 3, чистота 4, 0.04 карат;2  Бриллианта огранки "Круглая" граней - 57, тип огранки A, цвет 3, чистота 7, 0.014 карат; ']</t>
  </si>
  <si>
    <t>['16  Бриллиантов, Круглая огранка, тип огранки A, цвет 3, чистота 4, 0.06 карат;1  Изумруд огранки "Овал", цвет 3, чистота 3, 0.22 карат; ']</t>
  </si>
  <si>
    <t>['14  Танзанитов огранки "Круглая", 1.5 карат; ']</t>
  </si>
  <si>
    <t>['1  Рубин огранки "Овал", цвет 3, чистота 3, 0.52 карат;16  Фианитов, 0.18 карат; ']</t>
  </si>
  <si>
    <t>['20  Бриллиантов огранки "Круглая" граней - 57, тип огранки A, цвет 3, чистота 6, 0.047 карат;4  Сапфира огранки "Круглая", цвет 3, чистота 3, 0.157 карат; ']</t>
  </si>
  <si>
    <t>['5  Выращенных Бриллиантов, Круглая огранка, тип огранки A, цвет 3, чистота 3, 0.74 карат; ']</t>
  </si>
  <si>
    <t>['20  Бриллиантов, Круглая огранка, тип огранки A, цвет 3, чистота 4, 0.046 карат;1  Жемчуг, цвет Белый, 5.395 карат; ']</t>
  </si>
  <si>
    <t>['12  Сапфиров огранки "Круглая", цвет 3, чистота 3, 0.78 карат;2  Сапфира огранки "Круглая", цвет 3, чистота 3, 0.19 карат; ']</t>
  </si>
  <si>
    <t>['5  Ониксов огранки "Круглая", 1.75 карат; ']</t>
  </si>
  <si>
    <t>['2  Граната, цвет Зеленый, 0.03 карат;49  Цветных сапфиров, Круглая огранка, цвет Оранж, 0.5 карат; ']</t>
  </si>
  <si>
    <t>['7  Бриллиантов огранки "Круглая" граней - 57, тип огранки A, цвет 3, чистота 7, 0.03 карат; ']</t>
  </si>
  <si>
    <t>['2  Бриллианта огранки "Круглая" граней - 57, тип огранки A, цвет 3, чистота 7, 0.08 карат;22  Бриллианта огранки "Круглая" граней - 57, тип огранки A, цвет 3, чистота 7, 0.09 карат; ']</t>
  </si>
  <si>
    <t>['2  Сапфира огранки "Овал", цвет 3, чистота 3, 0.617 карат;2  Сапфира огранки "Круглая", цвет 3, чистота 3, 0.183 карат;2  Вставки из жемчуга, 16.903 карат;10  Бриллиантов, тип огранки A, цвет 3, чистота 4, 0.042 карат;10  Бриллиантов, тип огранки A, цвет 3, чистота 4, 0.032 карат; ']</t>
  </si>
  <si>
    <t>['6  Бриллиантов, Круглая огранка, тип огранки A, цвет 3, чистота 4, 0.027 карат;10  Сапфиров огранки "Маркиз", цвет 3, чистота 3, 1.08 карат; ']</t>
  </si>
  <si>
    <t>['28  Бриллиантов огранки "Круглая" граней - 57, тип огранки A, цвет 6, чистота 6, 0.88 карат;24  Бриллианта огранки "Круглая" граней - 57, тип огранки A, цвет 6, чистота 6, 0.21 карат; ']</t>
  </si>
  <si>
    <t>['249  Бриллиантов огранки "Круглая" граней - 57, тип огранки A, цвет 3, чистота 6, 2.65 карат; ']</t>
  </si>
  <si>
    <t>['2  Бриллианта, Круглая огранка, тип огранки A, цвет 3, чистота 4, 0.01 карат;1  Цветной сапфир, цвет Черный, 0.66 карат; ']</t>
  </si>
  <si>
    <t>['2  Фианита огранки "Круглая", 0.33 карат; ']</t>
  </si>
  <si>
    <t>['16  Бриллиантов, Круглая огранка, тип огранки A, цвет 3, чистота 4, 0.04 карат;2  Рубина огранки "Овал", цвет 3, чистота 3, 0.604 карат; ']</t>
  </si>
  <si>
    <t>['6  Бриллиантов, Круглая огранка, тип огранки A, цвет 3, чистота 4, 0.02 карат;1  Бриллиант огранки "Круглая" граней - 57, тип огранки A, цвет 3, чистота 7, 0.01 карат; ']</t>
  </si>
  <si>
    <t>['2  Фианита огранки "Груша" граней - 56, 0.75 карат; ']</t>
  </si>
  <si>
    <t>['60  Бриллиантов, Круглая огранка, тип огранки A, цвет 3, чистота 4, 0.17 карат;2  Цветных сапфира, цвет Черный, 6.33 карат; ']</t>
  </si>
  <si>
    <t>['1  Сапфир огранки "Овал", цвет 3, чистота 3, 0.568 карат;6  Бриллиантов, тип огранки A, цвет 3, чистота 4, 0.022 карат; ']</t>
  </si>
  <si>
    <t>['8  Фианитов, 0.44 карат; ']</t>
  </si>
  <si>
    <t>['12  Бриллиантов, Круглая огранка, тип огранки A, цвет 3, чистота 4, 0.03 карат;1  Облагороженный рубин огранки "Овал", тип огранки I, чистота 2, 1.32 карат; ']</t>
  </si>
  <si>
    <t>['1  Алпанит, 1.75 карат; ']</t>
  </si>
  <si>
    <t>['7  Фианитов огранки "Круглая", 1.79 карат; ']</t>
  </si>
  <si>
    <t>['8  Бриллиантов огранки "Круглая" граней - 57, тип огранки A, цвет 3, чистота 7, 0.049 карат;4  Изумруда огранки "Круглая", цвет 3, чистота 3, 0.156 карат;1  Изумруд огранки "Овал", цвет 3, чистота 3, 0.385 карат; ']</t>
  </si>
  <si>
    <t>['2  Бриллианта, Круглая огранка, тип огранки A, цвет 3, чистота 4, 0.01 карат;1  Лондон Топаз огранки "Груша", 1.8 карат; ']</t>
  </si>
  <si>
    <t>['2  Лондон Топаза огранки "Круглая", 1.09 карат; ']</t>
  </si>
  <si>
    <t>['2  Фианита огранки "Круглая", 2.98 карат; ']</t>
  </si>
  <si>
    <t>['2  Перламутра, 4.891 карат;48  Бриллиантов огранки "Круглая" граней - 57, тип огранки A, цвет 3, чистота 6, 0.19 карат; ']</t>
  </si>
  <si>
    <t>['2  Граната, 1.15 карат;50  Фианитов, 0.45 карат; ']</t>
  </si>
  <si>
    <t>['1  Бриллиант огранки "Круглая" граней - 57, тип огранки A, цвет 3, чистота 7, 0.021 карат;6  Бриллиантов огранки "Круглая" граней - 57, тип огранки A, цвет 3, чистота 7, 0.051 карат; ']</t>
  </si>
  <si>
    <t>['2  Топаза, 0.47 карат; ']</t>
  </si>
  <si>
    <t>['12  Выращенных Бриллиантов, Круглая огранка, тип огранки A, цвет 3, чистота 3, 0.33 карат;2  Выращенных Бриллианта, тип огранки A, цвет 3, чистота 3, 0.28 карат; ']</t>
  </si>
  <si>
    <t>['22  Бриллианта огранки "Круглая" граней - 57, тип огранки A, цвет 3, чистота 6, 0.127 карат; ']</t>
  </si>
  <si>
    <t>['6  Бриллиантов огранки "Круглая" граней - 57, тип огранки A, цвет 7, чистота 6, 0.057 карат;12  Бриллиантов огранки "Круглая" граней - 57, тип огранки A, цвет 7, чистота 6, 0.181 карат;30  Бриллиантов, тип огранки A, цвет 3, чистота 4, 0.063 карат; ']</t>
  </si>
  <si>
    <t>['16  Бриллиантов огранки "Круглая" граней - 57, тип огранки A, цвет 6, чистота 6, 0.04 карат;16  Кианитов, 2.81 карат;2  Кианита, 2.05 карат; ']</t>
  </si>
  <si>
    <t>['24  Бриллианта огранки "Круглая" граней - 57, тип огранки A, цвет 3, чистота 6, 0.13 карат;2  Изумруда огранки "Овал", цвет 3, чистота 3, 0.24 карат; ']</t>
  </si>
  <si>
    <t>['2  Цветных сапфира, Круглая огранка, цвет Белый, 0.15 карат;2  Бриллианта огранки "Круглая" граней - 57, тип огранки A, цвет 3, чистота 6, 0.02 карат;110  Бриллиантов, тип огранки A, цвет 3, чистота 4, 0.38 карат;2  Кунцита огранки "Кушон", 3.6 карат; ']</t>
  </si>
  <si>
    <t>['1  Эмаль огранки "Фантазия", 0.01 карат; ']</t>
  </si>
  <si>
    <t>['44  Бриллианта, Круглая огранка, тип огранки A, цвет 3, чистота 4, 0.097 карат; ']</t>
  </si>
  <si>
    <t>['7  Бриллиантов огранки "Круглая" граней - 57, тип огранки A, цвет 3, чистота 6, 1.04 карат; ']</t>
  </si>
  <si>
    <t>['2  Бриллианта огранки "Круглая" граней - 57, тип огранки A, цвет 3, чистота 6, 0.15 карат;16  Бриллиантов огранки "Круглая" граней - 57, тип огранки A, цвет 3, чистота 6, 0.24 карат;6  Бриллиантов огранки "Круглая" граней - 57, тип огранки A, цвет 3, чистота 6, 0.02 карат; ']</t>
  </si>
  <si>
    <t>['30  Бриллиантов, Круглая огранка, тип огранки A, цвет 3, чистота 4, 0.065 карат;11  Бриллиантов огранки "Круглая" граней - 57, тип огранки A, цвет 3, чистота 6, 0.1 карат;1  Бриллиант огранки "Круглая" граней - 57, тип огранки A, цвет 3, чистота 6, 0.066 карат; ']</t>
  </si>
  <si>
    <t>['8  Фианитов огранки "Круглая", 1.6 карат; ']</t>
  </si>
  <si>
    <t>['3  Изумруда огранки "Фантазия", цвет 3, чистота 3, 0.73 карат;12  Бриллиантов, тип огранки A, цвет 4, чистота 4, 0.06 карат; ']</t>
  </si>
  <si>
    <t>['2  Фианита огранки "Круглая", 0.24 карат;2  Фианита огранки "Круглая", цвет Голубой, 0.22 карат;2  Фианита огранки "Круглая", цвет Шампань, 0.14 карат;2  Фианита огранки "Круглая", цвет Зеленый, 0.21 карат;2  Фианита огранки "Круглая", цвет Розовый, 0.25 карат;2  Фианита огранки "Круглая", цвет Красный, 0.16 карат; ']</t>
  </si>
  <si>
    <t>['2  Топаза огранки "Груша" граней - 56, 0.48 карат; ']</t>
  </si>
  <si>
    <t>['2  Бриллианта огранки "Круглая" граней - 57, тип огранки A, цвет 3, чистота 6, 0.01 карат;10  Цветных сапфиров, цвет Черный, 0.84 карат; ']</t>
  </si>
  <si>
    <t>['6  Бриллиантов огранки "Круглая" граней - 57, тип огранки A, цвет 6, чистота 6, 0.09 карат;6  Изумрудов огранки "Фантазия", цвет 3, чистота 3, 0.95 карат; ']</t>
  </si>
  <si>
    <t>['8  Бриллиантов огранки "Круглая" граней - 57, тип огранки A, цвет 3, чистота 7, 0.24 карат;6  Бриллиантов огранки "Круглая" граней - 57, тип огранки A, цвет 3, чистота 7, 0.38 карат;5  Бриллиантов огранки "Круглая" граней - 57, тип огранки A, цвет 3, чистота 7, 0.47 карат; ']</t>
  </si>
  <si>
    <t>['2  Вставки из жемчуга, Овал огранка, 12.997 карат;6  Бриллиантов огранки "Багет" граней - 25, тип огранки A, цвет 3, чистота 5, 0.121 карат;4  Бриллианта огранки "Багет" граней - 25, тип огранки A, цвет 3, чистота 5, 0.034 карат;28  Бриллиантов огранки "Круглая" граней - 57, тип огранки A, цвет 3, чистота 6, 0.144 карат; ']</t>
  </si>
  <si>
    <t>['1  Цветной сапфир, Овал огранка, цвет Черный, 1.06 карат; ']</t>
  </si>
  <si>
    <t>['2  Бриллианта огранки "Круглая" граней - 57, тип огранки A, цвет 3, чистота 6, 0.093 карат; ']</t>
  </si>
  <si>
    <t>['2  Изумруда огранки "Овал", цвет 3, чистота 3, 0.44 карат;22  Бриллианта огранки "Круглая" граней - 57, тип огранки A, цвет 3, чистота 7, 0.07 карат; ']</t>
  </si>
  <si>
    <t>['1  Бриллиант огранки "Круглая" граней - 57, тип огранки A, цвет 3, чистота 6, 0.01 карат;8  Бриллиантов огранки "Круглая" граней - 57, тип огранки A, цвет 3, чистота 6, 0.039 карат; ']</t>
  </si>
  <si>
    <t>['1  Бриллиант огранки "Овал" граней - 57, тип огранки A, цвет 8.1, чистота 8, 0.73 карат;4  Бриллианта огранки "Круглая" граней - 57, тип огранки A, цвет 3, чистота 6, 0.039 карат;18  Бриллиантов огранки "Круглая" граней - 57, тип огранки A, цвет 3, чистота 6, 0.11 карат; ']</t>
  </si>
  <si>
    <t>['2  Фианита, 1.52 карат; ']</t>
  </si>
  <si>
    <t>['22  Бриллианта, Круглая огранка, тип огранки A, цвет 3, чистота 4, 0.07 карат;2  Бриллианта огранки "Круглая" граней - 57, тип огранки A, цвет 3, чистота 7, 0.06 карат; ']</t>
  </si>
  <si>
    <t>['7  Бриллиантов огранки "Круглая" граней - 57, тип огранки A, цвет 3, чистота 6, 0.13 карат; ']</t>
  </si>
  <si>
    <t>['2  Топаза огранки "Квадрат", 2.735 карат; ']</t>
  </si>
  <si>
    <t>['8  Бриллиантов, Круглая огранка, тип огранки A, цвет 3, чистота 4, 0.018 карат;2  Изумруда огранки "Круглая", цвет 3, чистота 3, 0.206 карат;1  Изумруд огранки "Овал", цвет 3, чистота 3, 0.42 карат; ']</t>
  </si>
  <si>
    <t>['40  Бриллиантов, Круглая огранка, тип огранки A, цвет 3, чистота 4, 0.172 карат; ']</t>
  </si>
  <si>
    <t>['10  Бриллиантов, Круглая огранка, тип огранки A, цвет 3, чистота 4, 0.028 карат;12  Бриллиантов, тип огранки A, цвет 3, чистота 4, 0.043 карат;2  Вставки из жемчуга, 11.176 карат; ']</t>
  </si>
  <si>
    <t>['2  Фианита огранки "Круглая", 1.31 карат; ']</t>
  </si>
  <si>
    <t>['9  Выращенных Бриллиантов, Круглая огранка, тип огранки A, цвет 3, чистота 3, 0.91 карат; ']</t>
  </si>
  <si>
    <t>['190  Бриллиантов огранки "Круглая" граней - 57, тип огранки A, цвет 3, чистота 6, 0.89 карат; ']</t>
  </si>
  <si>
    <t>['1  Изумруд огранки "Овал", цвет 3, чистота 3, 0.69 карат;10  Бриллиантов огранки "Круглая" граней - 57, тип огранки A, цвет 3, чистота 7, 0.36 карат; ']</t>
  </si>
  <si>
    <t>['12  Бриллиантов, Круглая огранка, тип огранки A, цвет 3, чистота 4, 0.05 карат;1  Сапфир огранки "Овал", цвет 3, чистота 3, 0.96 карат; ']</t>
  </si>
  <si>
    <t>['1  Облагороженный рубин огранки "Овал", тип огранки I, чистота 2, 2.67 карат;8  Бриллиантов огранки "Круглая" граней - 57, тип огранки A, цвет 3, чистота 6, 0.57 карат;24  Бриллианта огранки "Круглая" граней - 57, тип огранки A, цвет 3, чистота 6, 0.13 карат;8  Бриллиантов огранки "Круглая" граней - 57, тип огранки A, цвет 3, чистота 6, 0.35 карат; ']</t>
  </si>
  <si>
    <t>['4  Цветных сапфира, Круглая огранка, цвет Черный, 0.043 карат;1  Цветной сапфир, Овал огранка, цвет Черный, 1.521 карат;6  Цветных сапфиров, Круглая огранка, цвет Черный, 0.112 карат;6  Бриллиантов, Круглая огранка, тип огранки A, цвет 3, чистота 4, 0.022 карат;4  Бриллианта, тип огранки A, цвет 3, чистота 4, 0.013 карат; ']</t>
  </si>
  <si>
    <t>['1  Топаз, 0.5 карат;1  Бриллиант, Круглая огранка, тип огранки A, цвет 4, чистота 4, 0.01 карат; ']</t>
  </si>
  <si>
    <t>['1  Фианит, 0.41 карат; ']</t>
  </si>
  <si>
    <t>['6  Фианитов, 0.21 карат; ']</t>
  </si>
  <si>
    <t>['1  Топаз огранки "Сердце", 1.15 карат;36  Фианитов огранки "Круглая", 0.19 карат; ']</t>
  </si>
  <si>
    <t>['3  Сапфира огранки "Маркиз", цвет 3, чистота 3, 0.553 карат;11  Бриллиантов огранки "Круглая" граней - 57, тип огранки A, цвет 6, чистота 6, 0.047 карат; ']</t>
  </si>
  <si>
    <t>['1  Эмаль огранки "Фантазия";8  Фианитов огранки "Круглая", 0.07 карат; ']</t>
  </si>
  <si>
    <t>['84  Бриллианта, Круглая огранка, тип огранки A, цвет 3, чистота 4, 0.32 карат;16  Бриллиантов огранки "Круглая" граней - 57, тип огранки A, цвет 3, чистота 6, 0.13 карат;2  Бриллианта огранки "Круглая" граней - 57, тип огранки A, цвет 3, чистота 6, 0.04 карат;6  Бриллиантов огранки "Круглая" граней - 57, тип огранки A, цвет 3, чистота 6, 0.16 карат;1  Изумруд огранки "Овал", цвет 2, чистота 2, 1.75 карат; ']</t>
  </si>
  <si>
    <t>['22  Цветных сапфира, Принцесса огранка, цвет Цветной, 1.522 карат;4  Сапфира огранки "Квадрат", цвет 3, чистота 3, 0.262 карат;46  Бриллиантов, тип огранки A, цвет 3, чистота 4, 0.194 карат; ']</t>
  </si>
  <si>
    <t>['2  Бриллианта огранки "Принцесса" граней - 57, тип огранки A, цвет 3, чистота 7, 1.035 карат; ']</t>
  </si>
  <si>
    <t>['2  Бриллианта огранки "Круглая" граней - 57, тип огранки A, цвет 3, чистота 7, 0.02 карат;8  Бриллиантов огранки "Круглая" граней - 57, тип огранки A, цвет 3, чистота 7, 0.21 карат;2  Изумруда огранки "Овал", цвет 3, чистота 3, 1.49 карат; ']</t>
  </si>
  <si>
    <t>['2  Фианита огранки "Круглая", 0.25 карат; ']</t>
  </si>
  <si>
    <t>['20  Бриллиантов, Круглая огранка, тип огранки A, цвет 3, чистота 4, 0.08 карат;14  Бриллиантов, тип огранки A, цвет 3, чистота 4, 0.053 карат;2  Цветных сапфира, цвет Черный, 3.387 карат; ']</t>
  </si>
  <si>
    <t>['8  Бриллиантов огранки "Круглая" граней - 57, тип огранки A, цвет 3, чистота 7, 0.198 карат;1  Бриллиант огранки "Круглая" граней - 57, тип огранки A, цвет 3, чистота 7, 0.056 карат;8  Бриллиантов огранки "Круглая" граней - 57, тип огранки A, цвет 3, чистота 7, 0.027 карат; ']</t>
  </si>
  <si>
    <t>['4  Бриллианта, Круглая огранка, тип огранки A, цвет 3, чистота 4, 0.012 карат;18  Бриллиантов, тип огранки A, цвет 3, чистота 4, 0.067 карат;4  Цветных сапфира, цвет Черный, 0.084 карат;2  Цветных сапфира, цвет Черный, 0.061 карат;1  Цветной сапфир, цвет Черный, 1.663 карат; ']</t>
  </si>
  <si>
    <t>['1  Бриллиант огранки "Круглая" граней - 57, тип огранки A, цвет 3, чистота 7, 0.015 карат;26  Бриллиантов, тип огранки A, цвет 3, чистота 4, 0.083 карат; ']</t>
  </si>
  <si>
    <t>['2  Бриллианта огранки "Круглая" граней - 57, тип огранки A, цвет 3, чистота 7, 0.18 карат; ']</t>
  </si>
  <si>
    <t>['33  Бриллианта огранки "Круглая" граней - 57, тип огранки A, цвет 3, чистота 7, 0.831 карат; ']</t>
  </si>
  <si>
    <t>['1  Бриллиант огранки "Маркиз", тип огранки A, цвет 3, чистота 3, 0.21 карат; ']</t>
  </si>
  <si>
    <t>['6  Бриллиантов, Круглая огранка, тип огранки A, цвет 3, чистота 4, 0.022 карат;8  Бриллиантов, тип огранки A, цвет 3, чистота 4, 0.049 карат;18  Рубинов огранки "Круглая", цвет 3, чистота 3, 0.437 карат;1  Рубин огранки "Круглая", цвет 3, чистота 3, 0.04 карат; ']</t>
  </si>
  <si>
    <t>['2  Выращенных сапфира огранки "Овал", 2.88 карат;8  Бриллиантов, тип огранки A, цвет 3, чистота 4, 0.03 карат; ']</t>
  </si>
  <si>
    <t>['2  Цветных сапфира, Овал огранка, цвет Черный, 2.23 карат; ']</t>
  </si>
  <si>
    <t>['2  Бриллианта огранки "Круглая" граней - 57, тип огранки A, цвет 3, чистота 6, 0.01 карат;1  Изумруд огранки "Овал", цвет 3, чистота 3, 0.96 карат; ']</t>
  </si>
  <si>
    <t>['2  Изумруда огранки "Овал", цвет 3, чистота 3, 2.22 карат; ']</t>
  </si>
  <si>
    <t>['30  Бриллиантов огранки "Багет" граней - 25, тип огранки A, цвет 3, чистота 5, 0.32 карат;68  Бриллиантов, тип огранки A, цвет 3, чистота 4, 0.14 карат; ']</t>
  </si>
  <si>
    <t>['2  Топаза, 2.766 карат; ']</t>
  </si>
  <si>
    <t>['36  Бриллиантов огранки "Круглая" граней - 57, тип огранки A, цвет 3, чистота 6, 0.12 карат;2  Рубина огранки "Овал", цвет 3, чистота 3, 1.02 карат; ']</t>
  </si>
  <si>
    <t>['11  Бриллиантов огранки "Круглая" граней - 57, тип огранки A, цвет 3, чистота 6, 0.233 карат;2  Граната огранки "Багет", цвет Зеленый, 0.273 карат;3  Сапфира огранки "Багет", цвет 3, чистота 3, 0.375 карат;6  Цветных сапфиров, цвет Цветной, 0.869 карат; ']</t>
  </si>
  <si>
    <t>['2  Фианита огранки "Сердце", 1.5 карат; ']</t>
  </si>
  <si>
    <t>['2  Фианита огранки "Круглая", 0.9 карат; ']</t>
  </si>
  <si>
    <t>['2  Цветных сапфира, Овал огранка, цвет Черный, 1.222 карат;38  Бриллиантов, Круглая огранка, тип огранки A, цвет 3, чистота 4, 0.077 карат; ']</t>
  </si>
  <si>
    <t>['2  Сапфира огранки "Овал", цвет 3, чистота 3, 1.96 карат;48  Бриллиантов огранки "Круглая" граней - 57, тип огранки A, цвет 3, чистота 6, 0.75 карат; ']</t>
  </si>
  <si>
    <t>['1  Топаз огранки "Кушон", 2.46 карат; ']</t>
  </si>
  <si>
    <t>['146  Фианитов огранки "Круглая", 3.35 карат; ']</t>
  </si>
  <si>
    <t>['42  Бриллианта, Круглая огранка, тип огранки A, цвет 3, чистота 4, 0.15 карат;16  Бриллиантов огранки "Круглая" граней - 57, тип огранки A, цвет 3, чистота 6, 0.19 карат;9  Бриллиантов огранки "Багет" граней - 25, тип огранки A, цвет 3, чистота 5, 0.41 карат; ']</t>
  </si>
  <si>
    <t>['88  Бриллиантов огранки "Круглая" граней - 57, тип огранки A, цвет 3, чистота 3, 0.53 карат;40  Бриллиантов огранки "Багет" граней - 25, тип огранки A, цвет 3, чистота 3, 0.53 карат;2  Бриллианта огранки "Принцесса" граней - 49, тип огранки A, цвет 3, чистота 3, 0.13 карат;2  Бриллианта огранки "Круглая" граней - 57, тип огранки A, цвет 3, чистота 3, 0.21 карат; ']</t>
  </si>
  <si>
    <t>['14  Фианитов огранки "Круглая", 0.92 карат; ']</t>
  </si>
  <si>
    <t>['1  Бриллиант огранки "Маркиз", тип огранки A, цвет 7, чистота 7, 0.55 карат;16  Бриллиантов огранки "Круглая" граней - 57, тип огранки A, цвет 3, чистота 6, 0.16 карат;12  Бриллиантов огранки "Круглая" граней - 57, тип огранки A, цвет 3, чистота 6, 0.22 карат; ']</t>
  </si>
  <si>
    <t>['1  Фианит, 0.06 карат;1  Сапфир огранки "Маркиз", цвет 3, чистота 3, 0.21 карат; ']</t>
  </si>
  <si>
    <t>['2  Топаза огранки "Круглая", 1.19 карат; ']</t>
  </si>
  <si>
    <t>['2  Бриллианта огранки "Круглая" граней - 57, тип огранки A, цвет 3, чистота 7, 0.27 карат;64  Бриллианта огранки "Круглая" граней - 57, тип огранки A, цвет 3, чистота 7, 0.78 карат; ']</t>
  </si>
  <si>
    <t>['1  Бриллиант огранки "Круглая" граней - 57, тип огранки A, цвет 3, чистота 6, 0.038 карат; ']</t>
  </si>
  <si>
    <t>['92  Бриллианта огранки "Круглая" граней - 57, тип огранки A, цвет 4, чистота 5, 0.47 карат;1  Рубин огранки "Овал", цвет 2, чистота 3, 0.54 карат; ']</t>
  </si>
  <si>
    <t>['1  Топаз огранки "Квадрат", 1.372 карат; ']</t>
  </si>
  <si>
    <t>['18  Бриллиантов, Круглая огранка, тип огранки A, цвет 3, чистота 4, 0.06 карат;38  Бриллиантов огранки "Круглая" граней - 57, тип огранки A, цвет 7, чистота 9, 0.16 карат; ']</t>
  </si>
  <si>
    <t>['3  Граната огранки "Багет", цвет Зеленый, 0.263 карат;3  Сапфира огранки "Багет", цвет 3, чистота 3, 0.271 карат;20  Цветных сапфиров, цвет Цветной, 1.931 карат; ']</t>
  </si>
  <si>
    <t>['42  Бриллианта, Круглая огранка, тип огранки A, цвет 3, чистота 4, 0.091 карат;36  Бриллиантов огранки "Круглая" граней - 57, тип огранки A, цвет 7, чистота 9, 0.388 карат; ']</t>
  </si>
  <si>
    <t>['14  Фианитов огранки "Круглая", 1.47 карат; ']</t>
  </si>
  <si>
    <t>['1  Бриллиант огранки "Круглая" граней - 57, тип огранки A, цвет 3, чистота 6, 0.039 карат;44  Бриллианта огранки "Круглая" граней - 57, тип огранки A, цвет 3, чистота 6, 0.211 карат; ']</t>
  </si>
  <si>
    <t>['1  Бриллиант огранки "Круглая" граней - 57, тип огранки A, цвет 5, чистота 7, 0.07 карат; ']</t>
  </si>
  <si>
    <t>['2  Фианита огранки "Груша" граней - 56, 2.19 карат; ']</t>
  </si>
  <si>
    <t>['24  Цветных сапфира, Круглая огранка, цвет Черный, 0.51 карат; ']</t>
  </si>
  <si>
    <t>['2  Бриллианта, Круглая огранка, тип огранки A, цвет 3, чистота 4, 0.008 карат;3  Бриллианта, тип огранки A, цвет 3, чистота 4, 0.009 карат;1  Топаз, 3.332 карат; ']</t>
  </si>
  <si>
    <t>['18  Изумрудов огранки "Маркиз", цвет 3, чистота 3, 1.42 карат;2  Изумруда огранки "Груша", цвет 3, чистота 3, 4.14 карат;12  Бриллиантов цветных, цвет Желтый, 0.4 карат;50  Бриллиантов огранки "Круглая" граней - 57, тип огранки A, цвет 3, чистота 6, 0.32 карат; ']</t>
  </si>
  <si>
    <t>['24  Бриллианта огранки "Круглая" граней - 57, тип огранки A, цвет 3, чистота 6, 0.14 карат;6  Топазов, 1.5 карат; ']</t>
  </si>
  <si>
    <t>['18  Бриллиантов огранки "Круглая" граней - 57, тип огранки A, цвет 3, чистота 6, 0.11 карат;1  Бриллиант огранки "Овал" граней - 57, тип огранки A, цвет 2, чистота 9, 0.73 карат; ']</t>
  </si>
  <si>
    <t>['8  Изумрудов огранки "Круглая", цвет 3, чистота 3, 0.562 карат;3  Бриллианта огранки "Круглая" граней - 57, тип огранки A, цвет 3, чистота 6, 0.183 карат; ']</t>
  </si>
  <si>
    <t>['16  Фианитов огранки "Круглая", 0.45 карат; ']</t>
  </si>
  <si>
    <t>['22  Фианита огранки "Круглая", 0.34 карат; ']</t>
  </si>
  <si>
    <t>['1  Дымчатый Кварц, 0.74 карат; ']</t>
  </si>
  <si>
    <t>['6  Бриллиантов, Круглая огранка, тип огранки A, цвет 3, чистота 4, 0.023 карат;96  Бриллиантов, тип огранки A, цвет 3, чистота 4, 0.185 карат; ']</t>
  </si>
  <si>
    <t>['17  Бриллиантов огранки "Круглая" граней - 57, тип огранки A, цвет 3, чистота 6, 0.117 карат;23  Бриллианта огранки "Круглая" граней - 57, тип огранки A, цвет 3, чистота 6, 0.245 карат;10  Бриллиантов огранки "Круглая" граней - 57, тип огранки A, цвет 3, чистота 6, 0.176 карат;1  Бриллиант огранки "Сердце" граней - 57, тип огранки A, цвет 8.2, чистота 6, 0.7 карат; ']</t>
  </si>
  <si>
    <t>['12  Фианитов, 0.08 карат;1  Топаз, 3.568 карат; ']</t>
  </si>
  <si>
    <t>['10  Бриллиантов огранки "Круглая" граней - 57, тип огранки A, цвет 3, чистота 6, 0.03 карат;1  Бриллиант огранки "Круглая" граней - 57, тип огранки A, цвет 3, чистота 6, 0.11 карат; ']</t>
  </si>
  <si>
    <t>['1  Бриллиант огранки "Круглая" граней - 57, тип огранки A, цвет 6, чистота 6, 0.19 карат; ']</t>
  </si>
  <si>
    <t>['1  Бриллиант огранки "Круглая" граней - 57, тип огранки A, цвет 5, чистота 9, 0.41 карат; ']</t>
  </si>
  <si>
    <t>['5  Бриллиантов огранки "Круглая" граней - 57, тип огранки A, цвет 3, чистота 6, 0.15 карат; ']</t>
  </si>
  <si>
    <t>['1  Сапфир огранки "Овал", цвет 3, чистота 3, 0.582 карат;42  Бриллианта, тип огранки A, цвет 4, чистота 4, 0.132 карат; ']</t>
  </si>
  <si>
    <t>['1  Бриллиант цветной, Круглая огранка, цвет Голубой, 0.15 карат; ']</t>
  </si>
  <si>
    <t>['1  Турмалин огранки "Овал", 0.89 карат; ']</t>
  </si>
  <si>
    <t>['130  Изумрудов огранки "Круглая", цвет 3, чистота 3, 3.44 карат; ']</t>
  </si>
  <si>
    <t>['30  Бриллиантов огранки "Круглая" граней - 57, тип огранки A, цвет 3, чистота 6, 0.15 карат;11  Гранатов, цвет Зеленый, 0.12 карат;12  Гранатов, цвет Зеленый, 0.08 карат;15  Сапфиров огранки "Круглая", цвет 3, чистота 3, 0.1 карат;9  Сапфиров огранки "Круглая", цвет 3, чистота 3, 0.11 карат;1  Сапфир огранки "Овал", цвет 3, чистота 3, 0.55 карат; ']</t>
  </si>
  <si>
    <t>['1  Бриллиант огранки "Принцесса" граней - 49, тип огранки A, цвет 3, чистота 3, 0.15 карат; ']</t>
  </si>
  <si>
    <t>['2  Фианита огранки "Круглая", 0.11 карат; ']</t>
  </si>
  <si>
    <t>['56  Бриллиантов огранки "Круглая" граней - 57, тип огранки A, цвет 3, чистота 6, 0.39 карат;4  Бриллианта огранки "Круглая" граней - 57, тип огранки A, цвет 3, чистота 6, 0.08 карат;2  Бриллианта огранки "Багет" граней - 25, тип огранки A, цвет 3, чистота 5, 0.06 карат;2  Бриллианта огранки "Багет" граней - 25, тип огранки A, цвет 3, чистота 5, 0.06 карат;2  Бриллианта огранки "Багет" граней - 25, тип огранки A, цвет 3, чистота 5, 0.12 карат;1  Бриллиант огранки "Багет" граней - 25, тип огранки A, цвет 3, чистота 5, 0.11 карат; ']</t>
  </si>
  <si>
    <t>['2  Граната огранки "Овал", 1.86 карат;14  Фианитов огранки "Круглая", 0.16 карат; ']</t>
  </si>
  <si>
    <t>['4  Выращенных сапфира, 1.36 карат; ']</t>
  </si>
  <si>
    <t>['1  Облагороженный рубин огранки "Овал", тип огранки I, чистота 2, 2.01 карат;16  Бриллиантов огранки "Круглая" граней - 57, тип огранки A, цвет 3, чистота 6, 0.14 карат;16  Бриллиантов огранки "Круглая" граней - 57, тип огранки A, цвет 3, чистота 6, 0.26 карат;6  Бриллиантов огранки "Круглая" граней - 57, тип огранки A, цвет 3, чистота 6, 0.16 карат; ']</t>
  </si>
  <si>
    <t>['33  Бриллианта огранки "Круглая" граней - 57, тип огранки A, цвет 3, чистота 7, 0.61 карат; ']</t>
  </si>
  <si>
    <t>['46  Бриллиантов огранки "Круглая" граней - 57, тип огранки A, цвет 6, чистота 6, 0.153 карат; ']</t>
  </si>
  <si>
    <t>['24  Бриллианта огранки "Круглая" граней - 57, тип огранки A, цвет 3, чистота 6, 0.07 карат;2  Бриллианта огранки "Круглая" граней - 57, тип огранки A, цвет 3, чистота 6, 0.13 карат; ']</t>
  </si>
  <si>
    <t>['192  Бриллианта огранки "Багет" граней - 25, тип огранки A, цвет 3, чистота 3, 1.43 карат;310  Бриллиантов огранки "Круглая" граней - 57, тип огранки A, цвет 3, чистота 3, 1.17 карат; ']</t>
  </si>
  <si>
    <t>['15  Бриллиантов огранки "Круглая" граней - 57, тип огранки A, цвет 3, чистота 6, 0.25 карат; ']</t>
  </si>
  <si>
    <t>['4  Изумруда огранки "Маркиз", цвет 3, чистота 3, 0.48 карат;5  Бриллиантов, тип огранки A, цвет 3, чистота 4, 0.04 карат;2  Бриллианта, тип огранки A, цвет 3, чистота 4, 0.01 карат; ']</t>
  </si>
  <si>
    <t>['1  Бриллиант огранки "Принцесса" граней - 57, тип огранки A, цвет 4, чистота 6, 0.507 карат; ']</t>
  </si>
  <si>
    <t>['3  Изумруда огранки "Круглая", цвет 3, чистота 3, 0.12 карат;2  Фианита, 0.2 карат; ']</t>
  </si>
  <si>
    <t>['9  Фианитов, 0.49 карат; ']</t>
  </si>
  <si>
    <t>['3  Бриллианта огранки "Круглая" граней - 57, тип огранки A, цвет 3, чистота 7, 0.147 карат;1  Танзанит, 1.393 карат; ']</t>
  </si>
  <si>
    <t>['1  Фианит огранки "Сердце", 1.35 карат; ']</t>
  </si>
  <si>
    <t>['1  Выращенный Бриллиант, Круглая огранка, тип огранки AA, цвет 7, чистота 7, 1 карат;1  Выращенный Бриллиант, тип огранки AA, цвет 7, чистота 7, 1 карат; ']</t>
  </si>
  <si>
    <t>['11  Бриллиантов огранки "Круглая" граней - 57, тип огранки A, цвет 3, чистота 6, 0.152 карат; ']</t>
  </si>
  <si>
    <t>['6  Топазов, цвет Белый, 0.26 карат; ']</t>
  </si>
  <si>
    <t>['35  Бриллиантов, Круглая огранка, тип огранки A, цвет 3, чистота 4, 0.107 карат; ']</t>
  </si>
  <si>
    <t>['32  Бриллианта, Круглая огранка, тип огранки A, цвет 3, чистота 4, 0.071 карат;6  Бриллиантов, тип огранки A, цвет 3, чистота 4, 0.025 карат;1  Бриллиант огранки "Круглая" граней - 57, тип огранки A, цвет 3, чистота 7, 0.008 карат; ']</t>
  </si>
  <si>
    <t>['2  Вставки из жемчуга, Груша огранка, 12.808 карат;10  Бриллиантов, Круглая огранка, тип огранки A, цвет 3, чистота 4, 0.022 карат; ']</t>
  </si>
  <si>
    <t>['6  Фианитов, 0.05 карат;1  Топаз, 0.597 карат; ']</t>
  </si>
  <si>
    <t>['1  Аметист огранки "Круглая", цвет Зеленый, 3.265 карат; ']</t>
  </si>
  <si>
    <t>['4  Бриллианта, Круглая огранка, тип огранки A, цвет 3, чистота 4, 0.01 карат;8  Бриллиантов огранки "Круглая" граней - 57, тип огранки A, цвет 3, чистота 6, 0.04 карат;6  Бриллиантов огранки "Круглая" граней - 57, тип огранки A, цвет 3, чистота 6, 0.11 карат;4  Бриллианта огранки "Круглая" граней - 57, тип огранки A, цвет 3, чистота 6, 0.1 карат;2  Бриллианта огранки "Круглая" граней - 57, тип огранки A, цвет 3, чистота 6, 0.1 карат;2  Бриллианта огранки "Круглая" граней - 57, тип огранки A, цвет 3, чистота 6, 0.16 карат;5  Вставок из жемчуга, цвет Белый, 2.31 карат; ']</t>
  </si>
  <si>
    <t>['2  Вставки из жемчуга, Круглая огранка, цвет Белый, 9.12 карат;14  Бриллиантов, Круглая огранка, тип огранки A, цвет 3, чистота 4, 0.04 карат; ']</t>
  </si>
  <si>
    <t>['6  Бриллиантов огранки "Круглая" граней - 57, тип огранки A, цвет 3, чистота 6, 0.04 карат;2  Бриллианта огранки "Круглая" граней - 57, тип огранки A, цвет 3, чистота 6, 0.04 карат;2  Бриллианта огранки "Круглая" граней - 57, тип огранки A, цвет 3, чистота 6, 0.13 карат; ']</t>
  </si>
  <si>
    <t>['8  Бриллиантов, Круглая огранка, тип огранки A, цвет 3, чистота 4, 0.03 карат;10  Бриллиантов огранки "Круглая" граней - 57, тип огранки A, цвет 3, чистота 6, 0.089 карат;8  Бриллиантов огранки "Круглая" граней - 57, тип огранки A, цвет 3, чистота 6, 0.12 карат;2  Вставки из жемчуга, 10.957 карат; ']</t>
  </si>
  <si>
    <t>['2  Бриллианта огранки "Круглая" граней - 57, тип огранки A, цвет 6, чистота 6, 0.064 карат;1  Рубин огранки "Овал", цвет 3, чистота 3, 0.486 карат; ']</t>
  </si>
  <si>
    <t>['2  Танзанита огранки "Октагон", 2.98 карат;4  Бриллианта огранки "Багет" граней - 25, тип огранки A, цвет 4, чистота 6, 0.14 карат;54  Бриллианта огранки "Круглая" граней - 57, тип огранки A, цвет 3, чистота 6, 0.78 карат; ']</t>
  </si>
  <si>
    <t>['23  Бриллианта огранки "Круглая" граней - 57, тип огранки A, цвет 3, чистота 6, 0.09 карат;28  Бриллиантов огранки "Багет" граней - 25, тип огранки A, цвет 3, чистота 5, 0.43 карат; ']</t>
  </si>
  <si>
    <t>['39  Бриллиантов огранки "Круглая" граней - 57, тип огранки A, цвет 3, чистота 6, 0.21 карат;1  Оникс, 13.12 карат; ']</t>
  </si>
  <si>
    <t>['1  Топаз, 0.932 карат;14  Бриллиантов, Круглая огранка, тип огранки A, цвет 3, чистота 4, 0.034 карат; ']</t>
  </si>
  <si>
    <t>['1  Топаз, 7.12 карат;8  Бриллиантов огранки "Круглая" граней - 57, тип огранки A, цвет 6, чистота 6, 0.05 карат; ']</t>
  </si>
  <si>
    <t>['18  Бриллиантов огранки "Круглая" граней - 57, тип огранки A, цвет 3, чистота 6, 0.107 карат;16  Бриллиантов огранки "Круглая" граней - 57, тип огранки A, цвет 3, чистота 6, 0.159 карат;1  Бриллиант огранки "Овал" граней - 57, тип огранки A, цвет 7, чистота 8, 0.7 карат; ']</t>
  </si>
  <si>
    <t>['1  Эмаль, 0.01 карат;3  Фианита, 0.03 карат; ']</t>
  </si>
  <si>
    <t>['10  Бриллиантов огранки "Круглая" граней - 57, тип огранки A, цвет 7, чистота 9, 0.1 карат;38  Бриллиантов огранки "Круглая" граней - 57, тип огранки A, цвет 7, чистота 7, 0.32 карат;14  Бриллиантов огранки "Круглая" граней - 57, тип огранки A, цвет 7, чистота 9, 0.09 карат;38  Бриллиантов, тип огранки A, цвет 3, чистота 4, 0.13 карат; ']</t>
  </si>
  <si>
    <t>['1  Фианит огранки "Круглая", 0.9 карат; ']</t>
  </si>
  <si>
    <t>['11  Бриллиантов, Круглая огранка, тип огранки A, цвет 3, чистота 4, 0.027 карат; ']</t>
  </si>
  <si>
    <t>['38  Бриллиантов огранки "Круглая" граней - 57, тип огранки A, цвет 3, чистота 7, 0.108 карат;20  Сапфиров огранки "Круглая", цвет 3, чистота 3, 0.362 карат; ']</t>
  </si>
  <si>
    <t>['1  Фианит огранки "Круглая", 1.85 карат; ']</t>
  </si>
  <si>
    <t>['16  Бриллиантов, Круглая огранка, тип огранки A, цвет 3, чистота 4, 0.04 карат;1  Бриллиант огранки "Круглая" граней - 57, тип огранки A, цвет 3, чистота 6, 0.09 карат; ']</t>
  </si>
  <si>
    <t>['4  Бриллианта, Круглая огранка, тип огранки A, цвет 3, чистота 4, 0.01 карат;3  Бриллианта, тип огранки A, цвет 3, чистота 4, 0.03 карат;3  Сапфира огранки "Маркиз", цвет 3, чистота 3, 0.3 карат;2  Сапфира огранки "Маркиз", цвет 3, чистота 3, 0.37 карат; ']</t>
  </si>
  <si>
    <t>['8  Выращенных Бриллиантов, Маркиз огранка, тип огранки A, цвет 3, чистота 3, 0.5 карат; ']</t>
  </si>
  <si>
    <t>['36  Бриллиантов огранки "Круглая" граней - 57, тип огранки A, цвет 3, чистота 6, 0.07 карат;19  Изумрудов огранки "Круглая", цвет 3, чистота 3, 0.56 карат; ']</t>
  </si>
  <si>
    <t>['29  Бриллиантов огранки "Круглая" граней - 57, тип огранки A, цвет 3, чистота 6, 0.16 карат; ']</t>
  </si>
  <si>
    <t>['1  Жемчуг, 3.615 карат;36  Фианитов, 0.3 карат; ']</t>
  </si>
  <si>
    <t>['10  Бриллиантов, Круглая огранка, тип огранки A, цвет 3, чистота 4, 0.03 карат;1  Дымчатый Кварц, 0.55 карат; ']</t>
  </si>
  <si>
    <t>['3  Бриллианта огранки "Круглая" граней - 57, тип огранки A, цвет 3, чистота 6, 0.067 карат; ']</t>
  </si>
  <si>
    <t>['8  Бриллиантов огранки "Круглая" граней - 57, тип огранки A, цвет 3, чистота 6, 0.021 карат;8  Бриллиантов огранки "Круглая" граней - 57, тип огранки A, цвет 3, чистота 6, 0.015 карат;6  Бриллиантов огранки "Багет" граней - 25, тип огранки A, цвет 3, чистота 5, 0.077 карат;4  Бриллианта огранки "Круглая" граней - 57, тип огранки A, цвет 3, чистота 6, 0.038 карат;6  Бриллиантов огранки "Багет" граней - 25, тип огранки A, цвет 3, чистота 5, 0.149 карат;4  Бриллианта огранки "Круглая" граней - 57, тип огранки A, цвет 3, чистота 6, 0.072 карат; ']</t>
  </si>
  <si>
    <t>['18  Бриллиантов огранки "Круглая" граней - 57, тип огранки A, цвет 3, чистота 3, 0.13 карат;4  Бриллианта огранки "Круглая" граней - 57, тип огранки A, цвет 3, чистота 3, 0.04 карат;5  Бриллиантов огранки "Багет" граней - 25, тип огранки A, цвет 3, чистота 3, 0.14 карат;4  Бриллианта огранки "Круглая" граней - 57, тип огранки A, цвет 3, чистота 3, 0.1 карат;4  Бриллианта огранки "Маркиз", тип огранки A, цвет 3, чистота 3, 0.14 карат;1  Бриллиант огранки "Принцесса" граней - 49, тип огранки A, цвет 3, чистота 3, 0.03 карат; ']</t>
  </si>
  <si>
    <t>['2  Аметиста огранки "Груша", 5 карат; ']</t>
  </si>
  <si>
    <t>['2  Бриллианта огранки "Круглая" граней - 57, тип огранки A, цвет 3, чистота 6, 0.05 карат; ']</t>
  </si>
  <si>
    <t>['4  Бриллианта, Круглая огранка, тип огранки A, цвет 3, чистота 4, 0.02 карат;2  Бриллианта огранки "Круглая" граней - 57, тип огранки A, цвет 3, чистота 7, 0.13 карат; ']</t>
  </si>
  <si>
    <t>['1  Выращенный Бриллиант, Круглая огранка, тип огранки A, цвет 3, чистота 3, 0.15 карат; ']</t>
  </si>
  <si>
    <t>['8  Сапфиров огранки "Маркиз", цвет 3, чистота 3, 0.82 карат;8  Вставок из жемчуга, цвет Белый, 1.04 карат;1  Аметист огранки "Круглая", 0.21 карат; ']</t>
  </si>
  <si>
    <t>['1  Бриллиант огранки "Круглая" граней - 57, тип огранки A, цвет 3, чистота 6, 0.15 карат; ']</t>
  </si>
  <si>
    <t>['60  Бриллиантов огранки "Круглая" граней - 57, тип огранки A, цвет 3, чистота 6, 0.44 карат; ']</t>
  </si>
  <si>
    <t>['32  Бриллианта огранки "Круглая" граней - 57, тип огранки A, цвет 3, чистота 6, 0.24 карат;2  Бриллианта огранки "Багет" граней - 25, тип огранки A, цвет 3, чистота 5, 0.09 карат;1  Облагороженный рубин огранки "Октагон", тип огранки I, чистота 2, 1.98 карат; ']</t>
  </si>
  <si>
    <t>['20  Фианитов, 0.3 карат;1  Топаз, 0.561 карат; ']</t>
  </si>
  <si>
    <t>['25  Бриллиантов огранки "Круглая" граней - 57, тип огранки A, цвет 3, чистота 6, 0.12 карат; ']</t>
  </si>
  <si>
    <t>['15  Фианитов огранки "Круглая", 0.82 карат; ']</t>
  </si>
  <si>
    <t>['2  Бриллианта огранки "Круглая" граней - 57, тип огранки A, цвет 3, чистота 7, 0.115 карат; ']</t>
  </si>
  <si>
    <t>['12  Бриллиантов огранки "Круглая" граней - 57, тип огранки A, цвет 3, чистота 6, 0.07 карат; ']</t>
  </si>
  <si>
    <t>['2  Бриллианта огранки "Круглая" граней - 57, тип огранки A, цвет 5, чистота 1, 0.28 карат; ']</t>
  </si>
  <si>
    <t>['2  Бриллианта огранки "Круглая" граней - 57, тип огранки A, цвет 3, чистота 6, 0.028 карат;2  Бриллианта огранки "Круглая" граней - 57, тип огранки A, цвет 3, чистота 6, 0.051 карат; ']</t>
  </si>
  <si>
    <t>['2  Бриллианта, Круглая огранка, тип огранки A, цвет 4, чистота 4, 0.009 карат; ']</t>
  </si>
  <si>
    <t>['2  Бриллианта огранки "Круглая" граней - 57, тип огранки A, цвет 3, чистота 6, 0.16 карат;2  Танзанита огранки "Октагон", 2.08 карат; ']</t>
  </si>
  <si>
    <t>['12  Фианитов, 0.64 карат;2  Рубина огранки "Маркиз", цвет 3, чистота 3, 0.42 карат; ']</t>
  </si>
  <si>
    <t>['150  Бриллиантов огранки "Круглая" граней - 57, тип огранки A, цвет 3, чистота 6, 0.596 карат; ']</t>
  </si>
  <si>
    <t>['66  Бриллиантов огранки "Круглая" граней - 57, тип огранки A, цвет 4, чистота 8, 0.68 карат; ']</t>
  </si>
  <si>
    <t>['2  Бриллианта, Круглая огранка, тип огранки A, цвет 3, чистота 4, 0.01 карат;2  Вставки из жемчуга, цвет Белый, 9.69 карат; ']</t>
  </si>
  <si>
    <t>['24  Фианита огранки "Круглая", 0.24 карат; ']</t>
  </si>
  <si>
    <t>['6  Рубинов огранки "Маркиз", цвет 3, чистота 3, 1.36 карат; ']</t>
  </si>
  <si>
    <t>['2  Бриллианта огранки "Круглая" граней - 57, тип огранки A, цвет 8.5, чистота 7, 1.01 карат; ']</t>
  </si>
  <si>
    <t>['114  Бриллиантов огранки "Круглая" граней - 57, тип огранки A, цвет 7, чистота 6, 1.07 карат;2  Облагороженных рубина огранки "Овал", тип огранки I, чистота 2, 5.48 карат; ']</t>
  </si>
  <si>
    <t>['1  Топаз, 0.65 карат;8  Бриллиантов, Круглая огранка, тип огранки A, цвет 4, чистота 4, 0.03 карат; ']</t>
  </si>
  <si>
    <t>['1  Сваровски огранки "Круглая", 0.62 карат; ']</t>
  </si>
  <si>
    <t>['7  Бриллиантов огранки "Круглая" граней - 57, тип огранки A, цвет 3, чистота 7, 0.087 карат;4  Изумруда огранки "Маркиз", цвет 3, чистота 3, 0.888 карат; ']</t>
  </si>
  <si>
    <t>['3  Фианита, 0.02 карат;1  Рубин огранки "Овал", цвет 3, чистота 3, 0.53 карат; ']</t>
  </si>
  <si>
    <t>['88  Бриллиантов, Круглая огранка, тип огранки A, цвет 3, чистота 4, 0.279 карат;2  Бриллианта огранки "Круглая" граней - 57, тип огранки A, цвет 3, чистота 6, 0.012 карат;6  Бриллиантов огранки "Круглая" граней - 57, тип огранки A, цвет 3, чистота 6, 0.09 карат;2  Сапфира огранки "Груша" граней - 56, цвет 3, чистота 3, 0.863 карат; ']</t>
  </si>
  <si>
    <t>['22  Цветных сапфира, Круглая огранка, цвет Розовый, 0.938 карат;6  Бриллиантов огранки "Круглая" граней - 57, тип огранки A, цвет 3, чистота 7, 0.1 карат; ']</t>
  </si>
  <si>
    <t>['7  Сапфиров огранки "Круглая", цвет 3, чистота 3, 0.17 карат; ']</t>
  </si>
  <si>
    <t>['42  Бриллианта, Круглая огранка, тип огранки A, цвет 3, чистота 4, 0.13 карат;2  Сапфира, цвет 3, чистота 3, 1.9 карат; ']</t>
  </si>
  <si>
    <t>['2  Фианита, 0.7 карат; ']</t>
  </si>
  <si>
    <t>['24  Бриллианта, Круглая огранка, тип огранки A, цвет 3, чистота 4, 0.09 карат;4  Бриллианта огранки "Круглая" граней - 57, тип огранки A, цвет 3, чистота 6, 0.04 карат;2  Бриллианта огранки "Багет" граней - 25, тип огранки A, цвет 3, чистота 5, 0.06 карат;2  Бриллианта огранки "Багет" граней - 25, тип огранки A, цвет 3, чистота 5, 0.12 карат;1  Бриллиант огранки "Багет" граней - 25, тип огранки A, цвет 3, чистота 5, 0.09 карат; ']</t>
  </si>
  <si>
    <t>['2  Выращенных Бриллианта, Круглая огранка, тип огранки A, цвет 3, чистота 5, 1.51 карат; ']</t>
  </si>
  <si>
    <t>['1  Топаз, 0.965 карат; ']</t>
  </si>
  <si>
    <t>['6  Бриллиантов, Круглая огранка, тип огранки A, цвет 3, чистота 4, 0.025 карат;10  Рубинов огранки "Маркиз", цвет 3, чистота 3, 0.965 карат; ']</t>
  </si>
  <si>
    <t>['35  Фианитов, 0.3 карат;7  Гранатов, 4.098 карат; ']</t>
  </si>
  <si>
    <t>['9  Фианитов, 1.85 карат; ']</t>
  </si>
  <si>
    <t>['10  Фианитов, 0.16 карат;1  Дымчатый Кварц, 1.169 карат; ']</t>
  </si>
  <si>
    <t>['2  Вставки из жемчуга, Круглая огранка, цвет Белый, 12.9 карат;70  Бриллиантов, Круглая огранка, тип огранки A, цвет 3, чистота 4, 0.19 карат; ']</t>
  </si>
  <si>
    <t>['5  Бриллиантов, Круглая огранка, тип огранки A, цвет 3, чистота 4, 0.012 карат;2  Сапфира огранки "Круглая", цвет 3, чистота 3, 0.118 карат;1  Сапфир огранки "Круглая", цвет 3, чистота 3, 0.063 карат;2  Сапфира огранки "Круглая", цвет 3, чистота 3, 0.242 карат;1  Сапфир огранки "Груша" граней - 56, цвет 3, чистота 3, 0.212 карат;1  Сапфир огранки "Овал", цвет 3, чистота 3, 0.221 карат;1  Сапфир огранки "Овал", цвет 3, чистота 3, 0.422 карат;1  Сапфир огранки "Овал", цвет 3, чистота 3, 0.589 карат; ']</t>
  </si>
  <si>
    <t>['1  Цветной сапфир, Круглая огранка, цвет Черный, 0.08 карат;1  Цветной сапфир, Овал огранка, цвет Черный, 1.72 карат; ']</t>
  </si>
  <si>
    <t>['2  Цветных сапфира, Овал огранка, цвет Черный, 2.4 карат; ']</t>
  </si>
  <si>
    <t>['42  Бриллианта, Круглая огранка, тип огранки A, цвет 3, чистота 4, 0.13 карат; ']</t>
  </si>
  <si>
    <t>['10  Фианитов, 0.15 карат;1  Топаз, 1.485 карат; ']</t>
  </si>
  <si>
    <t>['46  Бриллиантов огранки "Круглая" граней - 57, тип огранки A, цвет 3, чистота 6, 0.31 карат;4  Бриллианта огранки "Багет" граней - 25, тип огранки A, цвет 3, чистота 5, 0.11 карат;2  Танзанита огранки "Октагон", 3.03 карат; ']</t>
  </si>
  <si>
    <t>['16  Фианитов огранки "Круглая", 0.23 карат; ']</t>
  </si>
  <si>
    <t>['2  Бриллианта огранки "Круглая" граней - 57, тип огранки A, цвет 3, чистота 6, 0.01 карат;3  Цветных сапфира, цвет Черный, 0.24 карат; ']</t>
  </si>
  <si>
    <t>['2  Цветных сапфира, Круглая огранка, цвет Черный, 0.16 карат;1  Цветной сапфир, Овал огранка, цвет Черный, 1.55 карат; ']</t>
  </si>
  <si>
    <t>['1  Топаз огранки "Круглая", 4.353 карат; ']</t>
  </si>
  <si>
    <t>['2  Бриллианта огранки "Круглая" граней - 57, тип огранки A, цвет 3, чистота 6, 0.09 карат;62  Бриллианта огранки "Круглая" граней - 57, тип огранки A, цвет 3, чистота 6, 0.44 карат;2  Аквамарина огранки "Октагон", 2.76 карат; ']</t>
  </si>
  <si>
    <t>['3  Вставки из жемчуга, Круглая огранка, цвет Белый, 15.8 карат; ']</t>
  </si>
  <si>
    <t>['2  Фианита, 0.04 карат;1  Сапфир огранки "Овал", цвет 3, чистота 3, 0.72 карат; ']</t>
  </si>
  <si>
    <t>['2  Выращенных Бриллианта, Круглая огранка, тип огранки A, цвет 3, чистота 5, 0.52 карат;2  Выращенных Бриллианта, тип огранки A, цвет 3, чистота 5, 0.41 карат;2  Выращенных Бриллианта, тип огранки A, цвет 3, чистота 5, 0.31 карат;2  Выращенных Бриллианта, тип огранки A, цвет 3, чистота 5, 0.18 карат;4  Выращенных Бриллианта, тип огранки A, цвет 3, чистота 5, 0.21 карат; ']</t>
  </si>
  <si>
    <t>['8  Топазов огранки "Овал", 3.803 карат;21  Фианит огранки "Круглая", 0.18 карат; ']</t>
  </si>
  <si>
    <t>['24  Бриллианта огранки "Круглая" граней - 57, тип огранки A, цвет 3, чистота 6, 0.085 карат;2  Бриллианта огранки "Круглая" граней - 57, тип огранки A, цвет 3, чистота 6, 0.037 карат; ']</t>
  </si>
  <si>
    <t>['148  Бриллиантов огранки "Круглая" граней - 57, тип огранки A, цвет 4, чистота 6, 0.7 карат;2  Рубина огранки "Овал", цвет 3, чистота 3, 1.28 карат; ']</t>
  </si>
  <si>
    <t>['10  Бриллиантов, Круглая огранка, тип огранки A, цвет 3, чистота 4, 0.03 карат;1  Выращенный сапфир, 1.46 карат; ']</t>
  </si>
  <si>
    <t>['18  Бриллиантов огранки "Круглая" граней - 57, тип огранки A, цвет 3, чистота 6, 0.36 карат; ']</t>
  </si>
  <si>
    <t>['1  Бриллиант огранки "Круглая" граней - 57, тип огранки A, цвет 6, чистота 6, 0.23 карат; ']</t>
  </si>
  <si>
    <t>['16  Бриллиантов, Круглая огранка, тип огранки A, цвет 3, чистота 4, 0.04 карат;32  Бриллианта огранки "Круглая" граней - 57, тип огранки A, цвет 3, чистота 7, 0.24 карат;2  Бриллианта огранки "Круглая" граней - 57, тип огранки A, цвет 3, чистота 7, 0.34 карат; ']</t>
  </si>
  <si>
    <t>['24  Бриллианта огранки "Круглая" граней - 57, тип огранки A, цвет 4, чистота 6, 0.2 карат;1  Сапфир, цвет 3, чистота 3, 0.85 карат;2  Бриллианта огранки "Круглая" граней - 57, тип огранки A, цвет 4, чистота 6, 0.05 карат; ']</t>
  </si>
  <si>
    <t>['20  Фианитов, 0.29 карат;1  Топаз, 0.532 карат; ']</t>
  </si>
  <si>
    <t>['11  Бриллиантов, Круглая огранка, тип огранки A, цвет 3, чистота 4, 0.03 карат;5  Сапфиров огранки "Овал", цвет 3, чистота 3, 1.83 карат; ']</t>
  </si>
  <si>
    <t>['1  Выращенный Бриллиант, Круглая огранка, тип огранки A, цвет 7, чистота 7, 0.94 карат; ']</t>
  </si>
  <si>
    <t>['2  Бриллианта огранки "Круглая" граней - 57, тип огранки A, цвет 3, чистота 7, 0.292 карат; ']</t>
  </si>
  <si>
    <t>['1  Аметист, 0.74 карат;12  Топазов, 2.85 карат; ']</t>
  </si>
  <si>
    <t>['114  Бриллиантов огранки "Круглая" граней - 57, тип огранки A, цвет 7, чистота 9, 0.294 карат; ']</t>
  </si>
  <si>
    <t>['6  Бриллиантов, Круглая огранка, тип огранки A, цвет 3, чистота 4, 0.01 карат;6  Бриллиантов огранки "Круглая" граней - 57, тип огранки A, цвет 3, чистота 6, 0.35 карат;1  Бриллиант огранки "Круглая" граней - 57, тип огранки A, цвет 3, чистота 6, 0.16 карат; ']</t>
  </si>
  <si>
    <t>['1  Изумруд огранки "Овал", цвет 3, чистота 3, 0.434 карат;10  Бриллиантов, тип огранки A, цвет 3, чистота 4, 0.022 карат; ']</t>
  </si>
  <si>
    <t>['1  Фианит огранки "Круглая", 1.5 карат; ']</t>
  </si>
  <si>
    <t>['25  Бриллиантов, Круглая огранка, тип огранки A, цвет 3, чистота 4, 0.07 карат; ']</t>
  </si>
  <si>
    <t>['1  Выращенный Бриллиант, Круглая огранка, тип огранки A, цвет 3, чистота 3, 0.51 карат; ']</t>
  </si>
  <si>
    <t>['6  Изумрудов огранки "Маркиз", цвет 3, чистота 3, 1.25 карат;2  Бриллианта, тип огранки A, цвет 3, чистота 4, 0.01 карат; ']</t>
  </si>
  <si>
    <t>['2  Цветных сапфира, Круглая огранка, цвет Белый, 0.16 карат;2  Облагороженных рубина огранки "Овал", тип огранки I, чистота 2, 3.52 карат; ']</t>
  </si>
  <si>
    <t>['11  Бриллиантов огранки "Круглая" граней - 57, тип огранки A, цвет 3, чистота 6, 0.32 карат;3  Бриллианта огранки "Круглая" граней - 57, тип огранки A, цвет 3, чистота 6, 0.02 карат;1  Бриллиант, тип огранки A, цвет 3, чистота 4, 0.01 карат; ']</t>
  </si>
  <si>
    <t>['50  Фианитов огранки "Круглая", 0.32 карат; ']</t>
  </si>
  <si>
    <t>['28  Топазов, цвет Белый, 0.9 карат;10  Топазов, 3.9 карат;8  Аметистов, 2.3 карат; ']</t>
  </si>
  <si>
    <t>['2  Сваровски огранки "Круглая", 0.9 карат;16  Фианитов огранки "Круглая", 0.14 карат; ']</t>
  </si>
  <si>
    <t>['3  Фианита, 0.03 карат;1  Гранат, 1.435 карат; ']</t>
  </si>
  <si>
    <t>['1  Изумруд огранки "Овал", цвет 3, чистота 3, 0.15 карат;12  Бриллиантов огранки "Круглая" граней - 57, тип огранки A, цвет 3, чистота 6, 0.1 карат; ']</t>
  </si>
  <si>
    <t>['16  Бриллиантов огранки "Круглая" граней - 57, тип огранки A, цвет 3, чистота 6, 0.094 карат;1  Бриллиант огранки "Круглая" граней - 57, тип огранки A, цвет 3, чистота 6, 0.087 карат; ']</t>
  </si>
  <si>
    <t>['2  Бриллианта огранки "Круглая" граней - 57, тип огранки A, цвет 3, чистота 6, 0.042 карат; ']</t>
  </si>
  <si>
    <t>['26  Бриллиантов, Круглая огранка, тип огранки A, цвет 3, чистота 4, 0.069 карат;4  Бриллианта, тип огранки A, цвет 3, чистота 4, 0.014 карат;8  Цветных сапфиров, цвет Черный, 0.095 карат;16  Цветных сапфиров, цвет Черный, 0.305 карат;2  Цветных сапфира, цвет Черный, 1.794 карат; ']</t>
  </si>
  <si>
    <t>['1  Родолит огранки "Квадрат", 1.42 карат; ']</t>
  </si>
  <si>
    <t>['2  Янтаря огранки "Кабошон", 3.257 карат; ']</t>
  </si>
  <si>
    <t>['1  Сапфир огранки "Квадрат", цвет 3, чистота 3, 0.18 карат;4  Сапфира огранки "Маркиз", цвет 3, чистота 3, 0.33 карат;12  Сапфиров огранки "Круглая", цвет 3, чистота 3, 0.35 карат; ']</t>
  </si>
  <si>
    <t>['4  Бриллианта огранки "Круглая" граней - 57, тип огранки A, цвет 3, чистота 6, 0.011 карат;12  Бриллиантов огранки "Круглая" граней - 57, тип огранки A, цвет 3, чистота 6, 0.063 карат;16  Бриллиантов огранки "Круглая" граней - 57, тип огранки A, цвет 3, чистота 6, 0.057 карат;2  Бриллианта огранки "Багет" граней - 25, тип огранки A, цвет 3, чистота 5, 0.023 карат;2  Бриллианта огранки "Багет" граней - 25, тип огранки A, цвет 3, чистота 5, 0.053 карат;10  Бриллиантов огранки "Круглая" граней - 57, тип огранки A, цвет 3, чистота 6, 0.164 карат;1  Бриллиант огранки "Багет" граней - 25, тип огранки A, цвет 3, чистота 5, 0.046 карат; ']</t>
  </si>
  <si>
    <t>['91  Бриллиант, Круглая огранка, тип огранки A, цвет 3, чистота 4, 0.223 карат; ']</t>
  </si>
  <si>
    <t>['15  Фианитов, 1.24 карат; ']</t>
  </si>
  <si>
    <t>['1  Фианит огранки "Круглая", 0.88 карат; ']</t>
  </si>
  <si>
    <t>['8  Бриллиантов, Круглая огранка, тип огранки A, цвет 3, чистота 4, 0.03 карат;2  Лондон Топаза огранки "Груша", 3.85 карат; ']</t>
  </si>
  <si>
    <t>['8  Бриллиантов огранки "Багет" граней - 25, тип огранки A, цвет 3, чистота 5, 0.07 карат;32  Бриллианта огранки "Круглая" граней - 57, тип огранки A, цвет 3, чистота 6, 0.25 карат;12  Бриллиантов огранки "Багет" граней - 25, тип огранки A, цвет 3, чистота 5, 0.2 карат;24  Бриллианта огранки "Багет" граней - 25, тип огранки A, цвет 3, чистота 5, 0.81 карат; ']</t>
  </si>
  <si>
    <t>['12  Бриллиантов, Круглая огранка, тип огранки A, цвет 3, чистота 4, 0.04 карат;1  Гидротермальный изумруд огранки "Овал", 0.75 карат; ']</t>
  </si>
  <si>
    <t>['4  Топаза, цвет Белый, 0.15 карат; ']</t>
  </si>
  <si>
    <t>['1  Фианит огранки "Круглая", 0.07 карат; ']</t>
  </si>
  <si>
    <t>['6  Фианитов, 0.33 карат;2  Сапфира огранки "Маркиз", цвет 3, чистота 3, 0.2 карат; ']</t>
  </si>
  <si>
    <t>['2  Сапфира огранки "Овал", цвет 3, чистота 3, 1.88 карат;24  Бриллианта огранки "Круглая" граней - 57, тип огранки A, цвет 3, чистота 7, 0.7 карат; ']</t>
  </si>
  <si>
    <t>['2  Топаза огранки "Овал", 2.52 карат;16  Фианитов огранки "Круглая", 0.19 карат; ']</t>
  </si>
  <si>
    <t>['1  Бриллиант огранки "Круглая" граней - 57, тип огранки A, цвет 3, чистота 8, 0.27 карат; ']</t>
  </si>
  <si>
    <t>['2  Изумруда огранки "Груша", цвет 3, чистота 3, 1.79 карат;28  Бриллиантов огранки "Круглая" граней - 57, тип огранки A, цвет 3, чистота 6, 0.63 карат;20  Бриллиантов, тип огранки A, цвет 3, чистота 4, 0.07 карат; ']</t>
  </si>
  <si>
    <t>['2  Вставки из жемчуга, Груша огранка, 15.615 карат;12  Бриллиантов, Круглая огранка, тип огранки A, цвет 3, чистота 4, 0.063 карат; ']</t>
  </si>
  <si>
    <t>['1  Изумруд огранки "Овал", цвет 3, чистота 3, 1.1 карат;48  Бриллиантов, тип огранки A, цвет 3, чистота 4, 0.14 карат; ']</t>
  </si>
  <si>
    <t>['4  Фианита, 1.2 карат;4  Фианита, 0.42 карат; ']</t>
  </si>
  <si>
    <t>['14  Фианитов огранки "Круглая", 0.91 карат;2  Фианита огранки "Круглая", цвет Розовый, 0.49 карат; ']</t>
  </si>
  <si>
    <t>['1  Гидротермальный изумруд, 0.72 карат;28  Бриллиантов огранки "Круглая" граней - 57, тип огранки A, цвет 6, чистота 6, 0.11 карат; ']</t>
  </si>
  <si>
    <t>['1  Бриллиант огранки "Принцесса" граней - 49, тип огранки A, цвет 3, чистота 3, 0.14 карат; ']</t>
  </si>
  <si>
    <t>['1  Жемчуг, Круглая огранка, цвет Белый, 1.82 карат;2  Бриллианта, Круглая огранка, тип огранки A, цвет 3, чистота 4, 0.01 карат; ']</t>
  </si>
  <si>
    <t>['2  Топаза огранки "Овал", 2.974 карат; ']</t>
  </si>
  <si>
    <t>['1  Цветной сапфир, Овал огранка, цвет Черный, 3.52 карат;16  Бриллиантов, Круглая огранка, тип огранки A, цвет 3, чистота 4, 0.04 карат; ']</t>
  </si>
  <si>
    <t>['48  Бриллиантов, Круглая огранка, тип огранки A, цвет 3, чистота 4, 0.141 карат;40  Бриллиантов огранки "Круглая" граней - 57, тип огранки A, цвет 7, чистота 9, 0.186 карат;1  Бриллиант огранки "Круглая" граней - 57, тип огранки A, цвет 7, чистота 9, 0.104 карат; ']</t>
  </si>
  <si>
    <t>['1  Облагороженный рубин огранки "Круглая", тип огранки I, чистота 2, 0.37 карат;8  Бриллиантов огранки "Круглая" граней - 57, тип огранки A, цвет 3, чистота 7, 0.05 карат; ']</t>
  </si>
  <si>
    <t>['3  Сваровски, 1.05 карат; ']</t>
  </si>
  <si>
    <t>['5  Фианитов огранки "Круглая", 1.35 карат; ']</t>
  </si>
  <si>
    <t>['12  Бриллиантов, Круглая огранка, тип огранки A, цвет 3, чистота 4, 0.04 карат;4  Бриллианта огранки "Круглая" граней - 57, тип огранки A, цвет 3, чистота 6, 0.05 карат;2  Бриллианта огранки "Круглая" граней - 57, тип огранки A, цвет 3, чистота 6, 0.05 карат;1  Танзанит огранки "Круглая", 0.76 карат; ']</t>
  </si>
  <si>
    <t>['9  Бриллиантов огранки "Круглая" граней - 57, тип огранки A, цвет 4, чистота 6, 0.3 карат; ']</t>
  </si>
  <si>
    <t>['2  Фианита огранки "Квадрат", 1.11 карат;2  Фианита огранки "Круглая", 0.07 карат; ']</t>
  </si>
  <si>
    <t>['1  Цветной сапфир, Круглая огранка, цвет Черный, 0.32 карат; ']</t>
  </si>
  <si>
    <t>['3  Фианита огранки "Круглая", 0.47 карат; ']</t>
  </si>
  <si>
    <t>['2  Бриллианта, Круглая огранка, тип огранки A, цвет 3, чистота 4, 0.01 карат;2  Цветных сапфира, цвет Черный, 3.2 карат; ']</t>
  </si>
  <si>
    <t>['2  Топаза огранки "Круглая", 4.364 карат; ']</t>
  </si>
  <si>
    <t>['7  Выращенных Бриллиантов, Круглая огранка, тип огранки A, цвет 3, чистота 3, 1.25 карат; ']</t>
  </si>
  <si>
    <t>['2  Облагороженных рубина огранки "Овал", тип огранки I, чистота 2, 2.27 карат;2  Бриллианта огранки "Круглая" граней - 57, тип огранки A, цвет 3, чистота 6, 0.01 карат; ']</t>
  </si>
  <si>
    <t>['6  Рубинов огранки "Овал", цвет 3, чистота 3, 1.29 карат;4  Бриллианта, тип огранки A, цвет 3, чистота 4, 0.01 карат; ']</t>
  </si>
  <si>
    <t>['6  Бриллиантов огранки "Круглая" граней - 57, тип огранки A, цвет 3, чистота 6, 0.06 карат; ']</t>
  </si>
  <si>
    <t>['2  Сапфира огранки "Овал", цвет 3, чистота 3, 1.104 карат;36  Бриллиантов огранки "Круглая" граней - 57, тип огранки A, цвет 6, чистота 6, 0.118 карат; ']</t>
  </si>
  <si>
    <t>['10  Фианитов, 0.23 карат; ']</t>
  </si>
  <si>
    <t>['6  Бриллиантов огранки "Круглая" граней - 57, тип огранки A, цвет 3, чистота 6, 0.046 карат;12  Бриллиантов огранки "Круглая" граней - 57, тип огранки A, цвет 3, чистота 6, 0.07 карат;6  Бриллиантов огранки "Круглая" граней - 57, тип огранки A, цвет 3, чистота 6, 0.018 карат;12  Бриллиантов огранки "Круглая" граней - 57, тип огранки A, цвет 3, чистота 6, 0.074 карат;14  Бриллиантов огранки "Круглая" граней - 57, тип огранки A, цвет 3, чистота 6, 0.05 карат;22  Бриллианта огранки "Круглая" граней - 57, тип огранки A, цвет 3, чистота 6, 0.211 карат;4  Бриллианта огранки "Круглая" граней - 57, тип огранки A, цвет 3, чистота 6, 0.048 карат;2  Бриллианта огранки "Багет" граней - 25, тип огранки A, цвет 3, чистота 5, 0.063 карат;2  Бриллианта огранки "Багет" граней - 25, тип огранки A, цвет 3, чистота 5, 0.111 карат;1  Бриллиант огранки "Багет" граней - 25, тип огранки A, цвет 3, чистота 5, 0.13 карат; ']</t>
  </si>
  <si>
    <t>['15  Бриллиантов огранки "Круглая" граней - 57, тип огранки A, цвет 3, чистота 6, 0.031 карат; ']</t>
  </si>
  <si>
    <t>['2  Фианита огранки "Круглая", 0.12 карат; ']</t>
  </si>
  <si>
    <t>['30  Фианитов огранки "Круглая", 0.19 карат; ']</t>
  </si>
  <si>
    <t>['2  Цветных сапфира, Маркиз огранка, цвет Черный, 0.634 карат;12  Бриллиантов, Круглая огранка, тип огранки A, цвет 3, чистота 4, 0.025 карат; ']</t>
  </si>
  <si>
    <t>['4  Бриллианта цветных, Круглая огранка, цвет Желтый, 0.03 карат;10  Бриллиантов огранки "Круглая" граней - 57, тип огранки A, цвет 7, чистота 9, 0.03 карат; ']</t>
  </si>
  <si>
    <t>['1  Бриллиант огранки "Круглая" граней - 57, тип огранки A, цвет 6, чистота 10, 0.311 карат; ']</t>
  </si>
  <si>
    <t>['10  Бриллиантов огранки "Круглая" граней - 57, тип огранки A, цвет 3, чистота 6, 0.1 карат;1  Бриллиант огранки "Круглая" граней - 57, тип огранки A, цвет 3, чистота 6, 0.06 карат; ']</t>
  </si>
  <si>
    <t>['10  Бриллиантов, Круглая огранка, тип огранки A, цвет 3, чистота 4, 0.03 карат;2  Сапфира огранки "Круглая", цвет 2, чистота 2, 0.49 карат; ']</t>
  </si>
  <si>
    <t>['32  Цветных сапфира, Круглая огранка, цвет Черный, 1.52 карат;2  Цветных сапфира, Овал огранка, цвет Черный, 6.99 карат; ']</t>
  </si>
  <si>
    <t>['2  Топаза, 0.936 карат;16  Бриллиантов, Круглая огранка, тип огранки A, цвет 3, чистота 4, 0.052 карат;7  Бриллиантов, тип огранки A, цвет 3, чистота 4, 0.036 карат;1  Перидот, 0.074 карат;1  Перидот, 0.194 карат;1  Перидот, 0.281 карат;2  Родолита, 0.043 карат;1  Родолит, 0.047 карат; ']</t>
  </si>
  <si>
    <t>['8  Бриллиантов огранки "Круглая" граней - 57, тип огранки A, цвет 3, чистота 7, 0.07 карат;1  Цветной сапфир, цвет Черный, 0.72 карат; ']</t>
  </si>
  <si>
    <t>['48  Сапфиров огранки "Круглая", цвет 3, чистота 3, 0.75 карат; ']</t>
  </si>
  <si>
    <t>['2  Бриллианта огранки "Круглая" граней - 57, тип огранки A, цвет 4, чистота 10, 0.8 карат; ']</t>
  </si>
  <si>
    <t>['1  Сапфир огранки "Овал", цвет 3, чистота 3, 0.92 карат;48  Бриллиантов огранки "Круглая" граней - 57, тип огранки A, цвет 3, чистота 6, 0.45 карат; ']</t>
  </si>
  <si>
    <t>['8  Топазов огранки "Овал", 2.122 карат; ']</t>
  </si>
  <si>
    <t>['1  Выращенный Бриллиант, Круглая огранка, тип огранки A, цвет 6, чистота 8, 1.52 карат; ']</t>
  </si>
  <si>
    <t>['1  Жемчуг, 2.118 карат;23  Бриллианта, Круглая огранка, тип огранки A, цвет 3, чистота 4, 0.052 карат; ']</t>
  </si>
  <si>
    <t>['16  Бриллиантов огранки "Круглая" граней - 57, тип огранки A, цвет 3, чистота 7, 0.2 карат;2  Облагороженных рубина огранки "Круглая", тип огранки I, чистота 2, 1.4 карат; ']</t>
  </si>
  <si>
    <t>['4  Бриллианта огранки "Круглая" граней - 57, тип огранки A, цвет 4, чистота 7, 0.03 карат;1  Бриллиант огранки "Круглая" граней - 57, тип огранки A, цвет 4, чистота 7, 0.02 карат;4  Изумруда огранки "Овал", цвет 3, чистота 3, 0.65 карат; ']</t>
  </si>
  <si>
    <t>['24  Бриллианта огранки "Круглая" граней - 57, тип огранки A, цвет 3, чистота 7, 0.1 карат;9  Бриллиантов огранки "Круглая" граней - 57, тип огранки A, цвет 3, чистота 7, 0.4 карат; ']</t>
  </si>
  <si>
    <t>['24  Бриллианта, Круглая огранка, тип огранки A, цвет 3, чистота 4, 0.049 карат;2  Бриллианта огранки "Круглая" граней - 57, тип огранки A, цвет 3, чистота 7, 0.089 карат; ']</t>
  </si>
  <si>
    <t>['20  Гидротермальных изумрудов огранки "Круглая", 4.71 карат; ']</t>
  </si>
  <si>
    <t>['28  Бриллиантов огранки "Круглая" граней - 57, тип огранки A, цвет 3, чистота 6, 0.087 карат;24  Бриллианта огранки "Круглая" граней - 57, тип огранки A, цвет 3, чистота 6, 0.045 карат;4  Бриллианта огранки "Круглая" граней - 57, тип огранки A, цвет 7, чистота 9, 0.013 карат;10  Бриллиантов огранки "Круглая" граней - 57, тип огранки A, цвет 7, чистота 9, 0.067 карат;8  Бриллиантов огранки "Круглая" граней - 57, тип огранки A, цвет 7, чистота 9, 0.075 карат;22  Бриллианта огранки "Круглая" граней - 57, тип огранки A, цвет 7, чистота 6, 0.329 карат; ']</t>
  </si>
  <si>
    <t>['1  Лондон Топаз огранки "Овал", 0.96 карат;14  Фианитов огранки "Круглая", 0.09 карат; ']</t>
  </si>
  <si>
    <t>['5  Рубинов огранки "Маркиз", цвет 3, чистота 3, 0.68 карат;1  Бриллиант огранки "Круглая" граней - 57, тип огранки A, цвет 3, чистота 6, 0.05 карат; ']</t>
  </si>
  <si>
    <t>['1  Жемчуг, Круглая огранка, цвет Белый, 3.86 карат; ']</t>
  </si>
  <si>
    <t>['7  Выращенных Бриллиантов, Круглая огранка, тип огранки A, цвет 1, чистота 5, 0.66 карат; ']</t>
  </si>
  <si>
    <t>['2  Вставки из жемчуга, Круглая огранка, цвет Белый, 1.92 карат;16  Фианитов огранки "Круглая", 0.1 карат; ']</t>
  </si>
  <si>
    <t>['2  Бриллианта огранки "Круглая" граней - 57, тип огранки A, цвет 6, чистота 6, 0.2 карат; ']</t>
  </si>
  <si>
    <t>['2  Топаза огранки "Груша" граней - 56, 2.45 карат;6  Бриллиантов, тип огранки A, цвет 3, чистота 4, 0.02 карат; ']</t>
  </si>
  <si>
    <t>['20  Бриллиантов, Круглая огранка, тип огранки A, цвет 3, чистота 4, 0.058 карат;2  Сапфира огранки "Круглая", цвет 3, чистота 3, 0.327 карат;1  Сапфир огранки "Овал", цвет 3, чистота 3, 0.949 карат; ']</t>
  </si>
  <si>
    <t>['3  Фианита, 0.08 карат;3  Сапфира огранки "Маркиз", цвет 3, чистота 3, 0.56 карат; ']</t>
  </si>
  <si>
    <t>['1  Бриллиант огранки "Круглая" граней - 57, тип огранки A, цвет 3, чистота 7, 0.045 карат; ']</t>
  </si>
  <si>
    <t>['28  Бриллиантов огранки "Круглая" граней - 57, тип огранки A, цвет 3, чистота 6, 0.105 карат;31  Бриллиант огранки "Круглая" граней - 57, тип огранки A, цвет 3, чистота 6, 0.267 карат;1  Бриллиант огранки "Круглая" граней - 57, тип огранки A, цвет 3, чистота 6, 0.088 карат; ']</t>
  </si>
  <si>
    <t>['24  Бриллианта огранки "Круглая" граней - 57, тип огранки A, цвет 3, чистота 6, 0.09 карат;1  Кварц, цвет Розовый, 2.44 карат; ']</t>
  </si>
  <si>
    <t>['20  Бриллиантов огранки "Круглая" граней - 57, тип огранки A, цвет 6, чистота 6, 0.08 карат; ']</t>
  </si>
  <si>
    <t>['7  Бриллиантов огранки "Круглая" граней - 57, тип огранки A, цвет 3, чистота 7, 0.052 карат; ']</t>
  </si>
  <si>
    <t>['2  Рубина огранки "Овал", цвет 3, чистота 3, 0.52 карат;24  Рубина огранки "Круглая", цвет 3, чистота 3, 0.28 карат; ']</t>
  </si>
  <si>
    <t>['16  Бриллиантов огранки "Круглая" граней - 57, тип огранки A, цвет 3, чистота 7, 0.082 карат;16  Бриллиантов огранки "Круглая" граней - 57, тип огранки A, цвет 3, чистота 7, 0.53 карат;2  Бриллианта огранки "Круглая" граней - 57, тип огранки A, цвет 3, чистота 7, 0.179 карат; ']</t>
  </si>
  <si>
    <t>['2  Изумруда огранки "Круглая", цвет 3, чистота 3, 0.36 карат;8  Бриллиантов огранки "Круглая" граней - 57, тип огранки A, цвет 3, чистота 7, 0.02 карат; ']</t>
  </si>
  <si>
    <t>['1  Эмаль, 0.1 карат;13  Топазов, 0.37 карат; ']</t>
  </si>
  <si>
    <t>['7  Бриллиантов огранки "Круглая" граней - 57, тип огранки A, цвет 3, чистота 7, 0.683 карат; ']</t>
  </si>
  <si>
    <t>['18  Фианитов огранки "Круглая", 0.41 карат; ']</t>
  </si>
  <si>
    <t>['1  Бриллиант огранки "Круглая" граней - 57, тип огранки A, цвет 2, чистота 6, 0.24 карат; ']</t>
  </si>
  <si>
    <t>['2  Дымчатых кварца, 1.864 карат; ']</t>
  </si>
  <si>
    <t>['1  Перламутр огранки "Сердце", 0.409 карат; ']</t>
  </si>
  <si>
    <t>['1  Выращенный Бриллиант, Изумруд огранка, тип огранки A, цвет 7, чистота 8, 0.55 карат; ']</t>
  </si>
  <si>
    <t>['24  Бриллианта огранки "Круглая" граней - 57, тип огранки A, цвет 3, чистота 7, 0.09 карат;2  Изумруда огранки "Овал", цвет 3, чистота 3, 1.41 карат; ']</t>
  </si>
  <si>
    <t>['1  Изумруд огранки "Овал", цвет 3, чистота 3, 0.7 карат;10  Бриллиантов, тип огранки A, цвет 3, чистота 4, 0.04 карат; ']</t>
  </si>
  <si>
    <t>['24  Бриллианта цветных, Круглая огранка, цвет Коричнево-Красный, 0.7 карат;88  Бриллиантов огранки "Круглая" граней - 57, тип огранки A, цвет 3, чистота 7, 0.25 карат; ']</t>
  </si>
  <si>
    <t>['18  Бриллиантов, Круглая огранка, тип огранки A, цвет 3, чистота 4, 0.047 карат;2  Бриллианта, тип огранки A, цвет 3, чистота 4, 0.008 карат;2  Цветных сапфира, цвет Белый, 0.258 карат; ']</t>
  </si>
  <si>
    <t>['10  Фианитов огранки "Круглая", 1.68 карат; ']</t>
  </si>
  <si>
    <t>['7  Бриллиантов огранки "Круглая" граней - 57, тип огранки A, цвет 6, чистота 6, 0.31 карат; ']</t>
  </si>
  <si>
    <t>['1  Аквамарин огранки "Груша", 0.57 карат;20  Топазов огранки "Круглая", 0.36 карат;24  Бриллианта, тип огранки A, цвет 3, чистота 4, 0.05 карат; ']</t>
  </si>
  <si>
    <t>['10  Выращенных Бриллиантов, Круглая огранка, тип огранки A, цвет 3, чистота 3, 0.61 карат; ']</t>
  </si>
  <si>
    <t>['1  Бриллиант огранки "Круглая" граней - 57, тип огранки A, цвет 4, чистота 7, 0.018 карат; ']</t>
  </si>
  <si>
    <t>['4  Граната огранки "Багет", цвет Зеленый, 0.341 карат;4  Сапфира огранки "Багет", цвет 3, чистота 3, 0.369 карат;26  Цветных сапфиров, цвет Цветной, 2.538 карат; ']</t>
  </si>
  <si>
    <t>['59  Бриллиантов, Круглая огранка, тип огранки A, цвет 3, чистота 4, 0.232 карат; ']</t>
  </si>
  <si>
    <t>['2  Топаза, 6.778 карат; ']</t>
  </si>
  <si>
    <t>['2  Бриллианта, Круглая огранка, тип огранки A, цвет 3, чистота 4, 0.01 карат;1  Сапфир огранки "Овал", цвет 3, чистота 3, 0.44 карат; ']</t>
  </si>
  <si>
    <t>['8  Бриллиантов огранки "Круглая" граней - 57, тип огранки A, цвет 3, чистота 6, 0.025 карат;2  Цветных сапфира, цвет Черный, 1.256 карат; ']</t>
  </si>
  <si>
    <t>['8  Бриллиантов, Круглая огранка, тип огранки A, цвет 3, чистота 4, 0.022 карат; ']</t>
  </si>
  <si>
    <t>['2  Фианита огранки "Круглая", 0.06 карат; ']</t>
  </si>
  <si>
    <t>['18  Бриллиантов огранки "Круглая" граней - 57, тип огранки A, цвет 3, чистота 6, 0.27 карат;2  Бриллианта огранки "Круглая" граней - 57, тип огранки A, цвет 3, чистота 6, 0.13 карат; ']</t>
  </si>
  <si>
    <t>['8  Топазов огранки "Груша" граней - 56, 3.28 карат;9  Топазов огранки "Овал", 4.51 карат; ']</t>
  </si>
  <si>
    <t>['2  Выращенных Бриллианта, Круглая огранка, тип огранки A, цвет 3, чистота 3, 1.1 карат; ']</t>
  </si>
  <si>
    <t>['2  Фианита огранки "Круглая", 1.29 карат; ']</t>
  </si>
  <si>
    <t>['8  Сапфиров, цвет 3, чистота 3, 1.88 карат; ']</t>
  </si>
  <si>
    <t>['2  Сапфира огранки "Овал", цвет 3, чистота 3, 1.28 карат;24  Бриллианта, тип огранки A, цвет 3, чистота 4, 0.09 карат; ']</t>
  </si>
  <si>
    <t>['6  Рубинов, цвет 3, чистота 3, 1.47 карат;16  Сапфиров, цвет 3, чистота 3, 2.42 карат; ']</t>
  </si>
  <si>
    <t>['1  Цветной сапфир, Круглая огранка, цвет Белый, 0.05 карат; ']</t>
  </si>
  <si>
    <t>['36  Бриллиантов огранки "Круглая" граней - 57, тип огранки A, цвет 3, чистота 6, 0.14 карат;2  Морганита огранки "Груша", 6.22 карат; ']</t>
  </si>
  <si>
    <t>['22  Бриллианта огранки "Круглая" граней - 57, тип огранки A, цвет 3, чистота 7, 0.23 карат;1  Бриллиант огранки "Круглая" граней - 57, тип огранки A, цвет 3, чистота 7, 0.07 карат; ']</t>
  </si>
  <si>
    <t>['4  Фианита огранки "Круглая", 0.25 карат; ']</t>
  </si>
  <si>
    <t>['24  Бриллианта огранки "Круглая" граней - 57, тип огранки A, цвет 3, чистота 7, 0.19 карат;24  Бриллианта огранки "Круглая" граней - 57, тип огранки A, цвет 3, чистота 7, 0.37 карат;2  Изумруда огранки "Овал", цвет 3, чистота 3, 0.86 карат; ']</t>
  </si>
  <si>
    <t>['24  Бриллианта, Круглая огранка, тип огранки A, цвет 3, чистота 4, 0.074 карат;1  Гранат огранки "Багет", цвет Зеленый, 0.077 карат;1  Сапфир огранки "Багет", цвет 3, чистота 3, 0.088 карат;5  Цветных сапфиров, цвет Цветной, 0.482 карат; ']</t>
  </si>
  <si>
    <t>['1  Топаз огранки "Овал", 2.97 карат; ']</t>
  </si>
  <si>
    <t>['2  Бриллианта огранки "Круглая" граней - 57, тип огранки A, цвет 3, чистота 6, 0.1 карат; ']</t>
  </si>
  <si>
    <t>['1  Фианит огранки "Круглая", 0.08 карат; ']</t>
  </si>
  <si>
    <t>['4  Фианита огранки "Круглая", цвет Красный, 0.58 карат; ']</t>
  </si>
  <si>
    <t>['22  Фианита огранки "Круглая", 0.2 карат;1  Фианит огранки "Квадрат", 0.45 карат; ']</t>
  </si>
  <si>
    <t>['12  Выращенных Бриллиантов, Круглая огранка, тип огранки A, цвет 3, чистота 3, 0.32 карат;10  Выращенных Бриллиантов, тип огранки A, цвет 3, чистота 3, 0.69 карат;1  Выращенный Бриллиант, тип огранки A, цвет 3, чистота 3, 0.12 карат; ']</t>
  </si>
  <si>
    <t>['24  Бриллианта огранки "Круглая" граней - 57, тип огранки A, цвет 3, чистота 7, 0.103 карат;1  Бриллиант огранки "Круглая" граней - 57, тип огранки A, цвет 3, чистота 7, 0.039 карат; ']</t>
  </si>
  <si>
    <t>['8  Бриллиантов огранки "Круглая" граней - 57, тип огранки A, цвет 3, чистота 6, 0.049 карат; ']</t>
  </si>
  <si>
    <t>['22  Фианита, 1.98 карат; ']</t>
  </si>
  <si>
    <t>['110  Бриллиантов огранки "Круглая" граней - 57, тип огранки A, цвет 6, чистота 6, 0.4 карат; ']</t>
  </si>
  <si>
    <t>['63  Фианита огранки "Круглая", 5.24 карат; ']</t>
  </si>
  <si>
    <t>['18  Бриллиантов огранки "Круглая" граней - 57, тип огранки A, цвет 6, чистота 6, 0.2 карат;9  Бриллиантов огранки "Круглая" граней - 57, тип огранки A, цвет 6, чистота 6, 0.17 карат; ']</t>
  </si>
  <si>
    <t>['12  Бриллиантов, Круглая огранка, тип огранки A, цвет 3, чистота 4, 0.037 карат; ']</t>
  </si>
  <si>
    <t>['10  Бриллиантов огранки "Круглая" граней - 57, тип огранки A, цвет 6, чистота 6, 0.057 карат;2  Оникса, 0.74 карат; ']</t>
  </si>
  <si>
    <t>['5  Бриллиантов огранки "Круглая" граней - 57, тип огранки A, цвет 3, чистота 6, 0.04 карат; ']</t>
  </si>
  <si>
    <t>['18  Бриллиантов, Круглая огранка, тип огранки A, цвет 3, чистота 4, 0.05 карат;1  Бриллиант огранки "Круглая" граней - 57, тип огранки A, цвет 3, чистота 7, 0.08 карат; ']</t>
  </si>
  <si>
    <t>['158  Бриллиантов, Круглая огранка, тип огранки A, цвет 3, чистота 4, 0.62 карат;2  Граната, цвет Зеленый, 1.04 карат; ']</t>
  </si>
  <si>
    <t>['8  Бриллиантов огранки "Круглая" граней - 57, тип огранки A, цвет 3, чистота 7, 0.023 карат;1  Изумруд огранки "Круглая", цвет 3, чистота 3, 0.035 карат; ']</t>
  </si>
  <si>
    <t>['3  Рубина огранки "Круглая", цвет 3, чистота 3, 0.14 карат;2  Фианита, 0.13 карат; ']</t>
  </si>
  <si>
    <t>['10  Фианитов огранки "Круглая", 1.56 карат; ']</t>
  </si>
  <si>
    <t>['1  Бриллиант огранки "Круглая" граней - 57, тип огранки A, цвет 3, чистота 6, 0.02 карат;4  Сапфира огранки "Маркиз", цвет 2, чистота 2, 0.62 карат; ']</t>
  </si>
  <si>
    <t>['1  Сапфир огранки "Маркиз", цвет 3, чистота 3, 0.194 карат;2  Сапфира огранки "Маркиз", цвет 3, чистота 3, 0.648 карат;17  Бриллиантов огранки "Круглая" граней - 57, тип огранки A, цвет 3, чистота 6, 0.176 карат; ']</t>
  </si>
  <si>
    <t>['1  Бриллиант огранки "Круглая" граней - 57, тип огранки A, цвет 3, чистота 7, 0.02 карат;3  Бриллианта огранки "Круглая" граней - 57, тип огранки A, цвет 3, чистота 7, 0.03 карат; ']</t>
  </si>
  <si>
    <t>['4  Бриллианта, Круглая огранка, тип огранки A, цвет 3, чистота 4, 0.01 карат;2  Бриллианта огранки "Круглая" граней - 57, тип огранки A, цвет 3, чистота 7, 0.02 карат; ']</t>
  </si>
  <si>
    <t>['4  Бриллианта огранки "Круглая" граней - 57, тип огранки A, цвет 6, чистота 6, 0.03 карат;4  Бриллианта огранки "Круглая" граней - 57, тип огранки A, цвет 6, чистота 6, 0.07 карат; ']</t>
  </si>
  <si>
    <t>['3  Сапфира огранки "Круглая", цвет 3, чистота 3, 0.49 карат;9  Бриллиантов огранки "Круглая" граней - 57, тип огранки A, цвет 6, чистота 6, 0.067 карат; ']</t>
  </si>
  <si>
    <t>['59  Фианитов огранки "Круглая", 1.38 карат; ']</t>
  </si>
  <si>
    <t>['66  Бриллиантов, Круглая огранка, тип огранки A, цвет 3, чистота 4, 0.133 карат;2  Вставки из жемчуга, 6.134 карат; ']</t>
  </si>
  <si>
    <t>['2  Бриллианта огранки "Круглая" граней - 57, тип огранки A, цвет 4, чистота 10, 0.606 карат; ']</t>
  </si>
  <si>
    <t>['1  Сапфир огранки "Овал", цвет 3, чистота 3, 0.72 карат;2  Бриллианта огранки "Круглая" граней - 57, тип огранки A, цвет 3, чистота 7, 0.13 карат; ']</t>
  </si>
  <si>
    <t>['26  Бриллиантов огранки "Круглая" граней - 57, тип огранки A, цвет 3, чистота 7, 0.062 карат; ']</t>
  </si>
  <si>
    <t>['4  Цветных сапфира, Круглая огранка, цвет Черный, 1.25 карат; ']</t>
  </si>
  <si>
    <t>['23  Фианита огранки "Круглая", 0.15 карат; ']</t>
  </si>
  <si>
    <t>['7  Фианитов огранки "Круглая", 0.08 карат;1  Жемчуг, цвет Белый, 3.34 карат; ']</t>
  </si>
  <si>
    <t>['7  Бриллиантов огранки "Круглая" граней - 57, тип огранки A, цвет 3, чистота 6, 0.06 карат; ']</t>
  </si>
  <si>
    <t>['1  Бриллиант, Круглая огранка, тип огранки A, цвет 3, чистота 4, 0.004 карат;16  Бриллиантов, тип огранки A, цвет 3, чистота 4, 0.035 карат; ']</t>
  </si>
  <si>
    <t>['22  Бриллианта, Круглая огранка, тип огранки A, цвет 3, чистота 4, 0.067 карат;1  Цветной сапфир, цвет Черный, 0.671 карат; ']</t>
  </si>
  <si>
    <t>['1  Сапфир, цвет 3, чистота 3, 0.23 карат; ']</t>
  </si>
  <si>
    <t>['1  Бриллиант огранки "Круглая" граней - 57, тип огранки A, цвет 6, чистота 10, 0.5 карат; ']</t>
  </si>
  <si>
    <t>['30  Сапфиров огранки "Круглая", цвет 3, чистота 3, 0.72 карат; ']</t>
  </si>
  <si>
    <t>['2  Топаза огранки "Груша" граней - 56, 2.46 карат; ']</t>
  </si>
  <si>
    <t>['6  Бриллиантов, Круглая огранка, тип огранки A, цвет 3, чистота 4, 0.02 карат;14  Бриллиантов огранки "Круглая" граней - 57, тип огранки A, цвет 3, чистота 6, 0.15 карат; ']</t>
  </si>
  <si>
    <t>['206  Бриллиантов огранки "Круглая" граней - 57, тип огранки A, цвет 3, чистота 3, 0.97 карат;110  Бриллиантов огранки "Багет" граней - 25, тип огранки A, цвет 3, чистота 3, 1.53 карат; ']</t>
  </si>
  <si>
    <t>['1  Топаз огранки "Круглая", 1.05 карат; ']</t>
  </si>
  <si>
    <t>['8  Бриллиантов огранки "Багет" граней - 25, тип огранки A, цвет 3, чистота 5, 0.12 карат;1  Гранат огранки "Багет", цвет Зеленый, 0.09 карат;3  Сапфира огранки "Багет", цвет 2, чистота 2, 0.29 карат;1  Цветной сапфир, цвет Оранж, 0.09 карат;2  Цветных сапфира, цвет Розовый, 0.19 карат;1  Цветной сапфир, цвет Желтый, 0.1 карат; ']</t>
  </si>
  <si>
    <t>['8  Бриллиантов огранки "Круглая" граней - 57, тип огранки A, цвет 3, чистота 6, 0.05 карат;1  Облагороженный рубин огранки "Круглая", тип огранки I, чистота 2, 0.7 карат; ']</t>
  </si>
  <si>
    <t>['16  Сапфиров огранки "Круглая", цвет 3, чистота 3, 0.825 карат;68  Бриллиантов, тип огранки A, цвет 3, чистота 4, 0.221 карат; ']</t>
  </si>
  <si>
    <t>['40  Фианитов огранки "Круглая", 0.45 карат; ']</t>
  </si>
  <si>
    <t>['46  Бриллиантов, Круглая огранка, тип огранки A, цвет 3, чистота 4, 0.11 карат;48  Бриллиантов огранки "Круглая" граней - 57, тип огранки A, цвет 3, чистота 6, 0.46 карат; ']</t>
  </si>
  <si>
    <t>['1  Цветной сапфир, Овал огранка, цвет Черный, 0.605 карат;8  Бриллиантов, Круглая огранка, тип огранки A, цвет 3, чистота 4, 0.017 карат; ']</t>
  </si>
  <si>
    <t>['13  Фианитов огранки "Круглая", 1.52 карат; ']</t>
  </si>
  <si>
    <t>['1  Сапфир огранки "Овал", цвет 3, чистота 3, 0.547 карат;14  Бриллиантов, тип огранки A, цвет 3, чистота 4, 0.038 карат; ']</t>
  </si>
  <si>
    <t>['1  Фианит огранки "Круглая", 1.49 карат; ']</t>
  </si>
  <si>
    <t>['64  Бриллианта огранки "Круглая" граней - 57, тип огранки A, цвет 3, чистота 7, 0.38 карат;4  Бриллианта огранки "Круглая" граней - 57, тип огранки A, цвет 3, чистота 7, 0.06 карат;2  Сапфира, цвет 3, чистота 3, 0.41 карат; ']</t>
  </si>
  <si>
    <t>['3  Бриллианта огранки "Круглая" граней - 57, тип огранки A, цвет 3, чистота 6, 0.036 карат; ']</t>
  </si>
  <si>
    <t>['1  Бриллиант огранки "Круглая" граней - 57, тип огранки A, цвет 4, чистота 8, 0.23 карат; ']</t>
  </si>
  <si>
    <t>['1  Сапфир огранки "Овал", цвет 3, чистота 3, 0.59 карат;18  Бриллиантов, тип огранки A, цвет 3, чистота 4, 0.07 карат; ']</t>
  </si>
  <si>
    <t>['1  Бриллиант огранки "Круглая" граней - 57, тип огранки A, цвет 3, чистота 6, 0.08 карат;6  Бриллиантов огранки "Круглая" граней - 57, тип огранки A, цвет 3, чистота 6, 0.13 карат;28  Бриллиантов огранки "Круглая" граней - 57, тип огранки A, цвет 3, чистота 6, 0.23 карат;2  Бриллианта, тип огранки A, цвет 3, чистота 4, 0.01 карат; ']</t>
  </si>
  <si>
    <t>['1  Бриллиант огранки "Круглая" граней - 57, тип огранки A, цвет 2, чистота 6, 0.23 карат; ']</t>
  </si>
  <si>
    <t>['6  Бриллиантов, Круглая огранка, тип огранки A, цвет 3, чистота 4, 0.02 карат;2  Топаза огранки "Круглая", 2.04 карат; ']</t>
  </si>
  <si>
    <t>['4  Бриллианта, Круглая огранка, тип огранки A, цвет 3, чистота 4, 0.035 карат; ']</t>
  </si>
  <si>
    <t>['4  Бриллианта огранки "Принцесса" граней - 49, тип огранки A, цвет 4, чистота 6, 0.26 карат; ']</t>
  </si>
  <si>
    <t>['6  Фианитов, 0.34 карат;2  Изумруда огранки "Маркиз", цвет 3, чистота 3, 0.16 карат; ']</t>
  </si>
  <si>
    <t>['16  Фианитов, 0.14 карат;1  Изумруд огранки "Овал", цвет 3, чистота 3, 0.23 карат; ']</t>
  </si>
  <si>
    <t>['2  Бриллианта огранки "Круглая" граней - 57, тип огранки A, цвет 3, чистота 6, 0.01 карат;12  Цветных сапфиров, цвет Черный, 1 карат; ']</t>
  </si>
  <si>
    <t>['2  Бриллианта огранки "Круглая" граней - 57, тип огранки A, цвет 3, чистота 6, 0.01 карат;2  Вставки из жемчуга, цвет Белый, 11.94 карат; ']</t>
  </si>
  <si>
    <t>['5  Выращенных сапфиров огранки "Овал", 1.15 карат; ']</t>
  </si>
  <si>
    <t>['24  Бриллианта, Круглая огранка, тип огранки A, цвет 3, чистота 4, 0.07 карат;4  Бриллианта огранки "Круглая" граней - 57, тип огранки A, цвет 3, чистота 6, 0.05 карат;5  Бриллиантов огранки "Багет" граней - 25, тип огранки A, цвет 3, чистота 5, 0.15 карат; ']</t>
  </si>
  <si>
    <t>['2  Бриллианта огранки "Круглая" граней - 57, тип огранки A, цвет 3, чистота 7, 0.37 карат; ']</t>
  </si>
  <si>
    <t>['5  Бриллиантов огранки "Круглая" граней - 57, тип огранки A, цвет 6, чистота 6, 0.05 карат; ']</t>
  </si>
  <si>
    <t>['16  Бриллиантов, Круглая огранка, тип огранки A, цвет 3, чистота 4, 0.036 карат;1  Жемчуг, 1.67 карат; ']</t>
  </si>
  <si>
    <t>['60  Бриллиантов огранки "Круглая" граней - 57, тип огранки A, цвет 3, чистота 7, 0.17 карат;10  Сапфиров огранки "Круглая", цвет 3, чистота 3, 0.333 карат; ']</t>
  </si>
  <si>
    <t>['56  Изумрудов огранки "Круглая", цвет 2, чистота 2, 0.56 карат;2  Изумруда огранки "Изумруд", цвет 3, чистота 3, 2.83 карат;50  Бриллиантов огранки "Круглая" граней - 57, тип огранки A, цвет 3, чистота 6, 1.52 карат;70  Бриллиантов огранки "Круглая" граней - 57, тип огранки A, цвет 3, чистота 6, 0.35 карат; ']</t>
  </si>
  <si>
    <t>['8  Сапфиров огранки "Круглая", цвет 3, чистота 3, 0.218 карат;6  Сапфиров огранки "Круглая", цвет 3, чистота 3, 0.586 карат;2  Сапфира огранки "Круглая", цвет 3, чистота 3, 0.326 карат;14  Сапфиров огранки "Маркиз", цвет 3, чистота 3, 4.25 карат;2  Сапфира огранки "Овал", цвет 3, чистота 3, 1.26 карат; ']</t>
  </si>
  <si>
    <t>['32  Бриллианта, Круглая огранка, тип огранки A, цвет 3, чистота 4, 0.12 карат; ']</t>
  </si>
  <si>
    <t>['14  Бриллиантов огранки "Круглая" граней - 57, тип огранки A, цвет 3, чистота 6, 0.3 карат;2  Бриллианта огранки "Круглая" граней - 57, тип огранки A, цвет 3, чистота 6, 0.1 карат;4  Бриллианта огранки "Круглая" граней - 57, тип огранки A, цвет 3, чистота 6, 0.04 карат;4  Бриллианта, тип огранки A, цвет 3, чистота 4, 0.02 карат; ']</t>
  </si>
  <si>
    <t>['58  Бриллиантов огранки "Круглая" граней - 57, тип огранки A, цвет 3, чистота 6, 0.302 карат;8  Бриллиантов огранки "Круглая" граней - 57, тип огранки A, цвет 3, чистота 6, 0.026 карат;2  Бриллианта огранки "Багет" граней - 25, тип огранки A, цвет 3, чистота 5, 0.056 карат;4  Бриллианта огранки "Круглая" граней - 57, тип огранки A, цвет 3, чистота 6, 0.071 карат;2  Бриллианта огранки "Багет" граней - 25, тип огранки A, цвет 3, чистота 5, 0.139 карат;1  Бриллиант огранки "Багет" граней - 25, тип огранки A, цвет 3, чистота 5, 0.137 карат; ']</t>
  </si>
  <si>
    <t>['1  Бриллиант огранки "Круглая" граней - 57, тип огранки A, цвет 3, чистота 6, 0.01 карат;5  Изумрудов огранки "Круглая", цвет 3, чистота 3, 0.29 карат; ']</t>
  </si>
  <si>
    <t>['32  Бриллианта, Круглая огранка, тип огранки A, цвет 3, чистота 4, 0.116 карат;2  Бриллианта огранки "Круглая" граней - 57, тип огранки A, цвет 3, чистота 7, 0.045 карат; ']</t>
  </si>
  <si>
    <t>['14  Фианитов, 1.91 карат; ']</t>
  </si>
  <si>
    <t>['92  Бриллианта, Круглая огранка, тип огранки A, цвет 3, чистота 4, 0.282 карат;12  Бриллиантов огранки "Багет" граней - 25, тип огранки A, цвет 3, чистота 5, 0.6 карат; ']</t>
  </si>
  <si>
    <t>['2  Бриллианта огранки "Круглая" граней - 57, тип огранки A, цвет 3, чистота 7, 0.01 карат;2  Сапфира, цвет 3, чистота 3, 1.14 карат; ']</t>
  </si>
  <si>
    <t>['19  Бриллиантов огранки "Круглая" граней - 57, тип огранки A, цвет 3, чистота 5, 0.33 карат; ']</t>
  </si>
  <si>
    <t>['17  Бриллиантов огранки "Круглая" граней - 57, тип огранки A, цвет 3, чистота 6, 0.187 карат;8  Сапфиров огранки "Круглая", цвет 3, чистота 3, 0.194 карат;17  Сапфиров огранки "Круглая", цвет 3, чистота 3, 0.441 карат;13  Сапфиров огранки "Круглая", цвет 3, чистота 3, 0.408 карат;4  Сапфира огранки "Круглая", цвет 3, чистота 3, 0.144 карат; ']</t>
  </si>
  <si>
    <t>['2  Бриллианта огранки "Круглая" граней - 57, тип огранки A, цвет 3, чистота 6, 0.09 карат;24  Бриллианта, тип огранки A, цвет 3, чистота 4, 0.09 карат; ']</t>
  </si>
  <si>
    <t>['39  Фианитов огранки "Круглая", 0.35 карат; ']</t>
  </si>
  <si>
    <t>['2  Граната огранки "Круглая", 0.81 карат;36  Фианитов огранки "Круглая", 0.31 карат; ']</t>
  </si>
  <si>
    <t>['2  Бриллианта огранки "Круглая" граней - 57, тип огранки A, цвет 3, чистота 7, 0.117 карат;42  Бриллианта огранки "Круглая" граней - 57, тип огранки A, цвет 3, чистота 7, 0.181 карат; ']</t>
  </si>
  <si>
    <t>['2  Бриллианта огранки "Круглая" граней - 57, тип огранки A, цвет 3, чистота 6, 0.22 карат; ']</t>
  </si>
  <si>
    <t>['6  Бриллиантов, Круглая огранка, тип огранки A, цвет 3, чистота 4, 0.01 карат;6  Бриллиантов огранки "Круглая" граней - 57, тип огранки A, цвет 3, чистота 6, 0.27 карат;1  Бриллиант огранки "Круглая" граней - 57, тип огранки A, цвет 3, чистота 6, 0.12 карат; ']</t>
  </si>
  <si>
    <t>['12  Фианитов огранки "Круглая", 0.83 карат; ']</t>
  </si>
  <si>
    <t>['5  Бриллиантов огранки "Круглая" граней - 57, тип огранки A, цвет 3, чистота 6, 0.14 карат; ']</t>
  </si>
  <si>
    <t>['6  Бриллиантов огранки "Круглая" граней - 57, тип огранки A, цвет 6, чистота 6, 0.03 карат;2  Эмали, 0.01 карат; ']</t>
  </si>
  <si>
    <t>['6  Бриллиантов огранки "Круглая" граней - 57, тип огранки A, цвет 3, чистота 7, 0.239 карат;12  Сапфиров огранки "Круглая", цвет 3, чистота 3, 0.663 карат; ']</t>
  </si>
  <si>
    <t>['1  Бриллиант огранки "Круглая" граней - 57, тип огранки A, цвет 3, чистота 7, 0.033 карат;17  Бриллиантов огранки "Круглая" граней - 57, тип огранки A, цвет 3, чистота 7, 0.071 карат; ']</t>
  </si>
  <si>
    <t>['15  Бриллиантов огранки "Круглая" граней - 57, тип огранки A, цвет 3, чистота 6, 0.85 карат; ']</t>
  </si>
  <si>
    <t>['2  Облагороженных рубина огранки "Груша", тип огранки I, чистота 2, 6.65 карат;60  Бриллиантов, тип огранки A, цвет 3, чистота 4, 0.17 карат; ']</t>
  </si>
  <si>
    <t>['2  Бриллианта огранки "Круглая" граней - 57, тип огранки A, цвет 3, чистота 7, 0.146 карат; ']</t>
  </si>
  <si>
    <t>['2  Бриллианта огранки "Круглая" граней - 57, тип огранки A, цвет 3, чистота 7, 0.115 карат;24  Бриллианта, тип огранки A, цвет 3, чистота 4, 0.055 карат; ']</t>
  </si>
  <si>
    <t>['1  Бриллиант огранки "Круглая" граней - 57, тип огранки A, цвет 3, чистота 7, 0.084 карат; ']</t>
  </si>
  <si>
    <t>['22  Выращенных Бриллианта, Круглая огранка, тип огранки A, цвет 3, чистота 3, 0.6 карат; ']</t>
  </si>
  <si>
    <t>['28  Бриллиантов огранки "Круглая" граней - 57, тип огранки A, цвет 3, чистота 3, 0.18 карат;20  Бриллиантов огранки "Багет" граней - 25, тип огранки A, цвет 3, чистота 3, 0.25 карат;4  Бриллианта огранки "Круглая" граней - 57, тип огранки A, цвет 3, чистота 3, 0.11 карат;1  Бриллиант огранки "Принцесса" граней - 49, тип огранки A, цвет 3, чистота 3, 0.08 карат; ']</t>
  </si>
  <si>
    <t>['7  Бриллиантов огранки "Круглая" граней - 57, тип огранки A, цвет 6, чистота 6, 0.052 карат;3  ОблагороженныйСапфир, тип огранки I, чистота 2, 0.819 карат; ']</t>
  </si>
  <si>
    <t>['2  Фианита огранки "Круглая", 0.06 карат;2  Цитрина огранки "Овал", 0.79 карат; ']</t>
  </si>
  <si>
    <t>['56  Бриллиантов огранки "Круглая" граней - 57, тип огранки A, цвет 3, чистота 6, 1.04 карат; ']</t>
  </si>
  <si>
    <t>['61  Бриллиант, Круглая огранка, тип огранки A, цвет 3, чистота 4, 0.19 карат;1  Гранат, 1.05 карат; ']</t>
  </si>
  <si>
    <t>['17  Фианитов огранки "Круглая", 1.18 карат; ']</t>
  </si>
  <si>
    <t>['48  Бриллиантов, Круглая огранка, тип огранки A, цвет 3, чистота 4, 0.16 карат;2  Изумруда огранки "Овал", цвет 3, чистота 3, 1.27 карат; ']</t>
  </si>
  <si>
    <t>['2  Топаза, 0.96 карат;2  Вставки из жемчуга, 17.91 карат;2  Цветных сапфира, Круглая огранка, цвет Желтый, 0.21 карат; ']</t>
  </si>
  <si>
    <t>['1  Выращенный Бриллиант, Круглая огранка, тип огранки A, цвет 3, чистота 3, 0.22 карат; ']</t>
  </si>
  <si>
    <t>['2  Цветных сапфира, Овал огранка, цвет Черный, 3.34 карат;2  Бриллианта огранки "Круглая" граней - 57, тип огранки A, цвет 3, чистота 6, 0.01 карат; ']</t>
  </si>
  <si>
    <t>['4  Бриллианта огранки "Багет" граней - 25, тип огранки A, цвет 3, чистота 3, 0.11 карат;8  Бриллиантов огранки "Круглая" граней - 57, тип огранки A, цвет 3, чистота 3, 0.13 карат;4  Бриллианта огранки "Багет" граней - 25, тип огранки A, цвет 3, чистота 3, 0.12 карат;8  Бриллиантов огранки "Маркиз", тип огранки A, цвет 3, чистота 3, 0.32 карат;12  Бриллиантов огранки "Принцесса" граней - 49, тип огранки A, цвет 3, чистота 3, 0.5 карат;2  Бриллианта огранки "Багет" граней - 25, тип огранки A, цвет 3, чистота 3, 0.28 карат;4  Бриллианта огранки "Маркиз", тип огранки A, цвет 3, чистота 3, 0.6 карат;2  Бриллианта огранки "Маркиз", тип огранки A, цвет 3, чистота 3, 0.41 карат;2  Бриллианта огранки "Груша" граней - 56, тип огранки A, цвет 4, чистота 6, 0.67 карат; ']</t>
  </si>
  <si>
    <t>['21  Бриллиант, Круглая огранка, тип огранки A, цвет 3, чистота 4, 0.074 карат; ']</t>
  </si>
  <si>
    <t>['1  Бриллиант огранки "Круглая" граней - 57, тип огранки A, цвет 3, чистота 6, 0.029 карат;24  Бриллианта, тип огранки A, цвет 3, чистота 4, 0.065 карат; ']</t>
  </si>
  <si>
    <t>['40  Бриллиантов, Круглая огранка, тип огранки A, цвет 3, чистота 4, 0.15 карат;2  Рубина огранки "Овал", цвет 3, чистота 3, 1.74 карат; ']</t>
  </si>
  <si>
    <t>['10  Фианитов огранки "Круглая", цвет Цветной, 0.51 карат; ']</t>
  </si>
  <si>
    <t>['2  Выращенных сапфира огранки "Груша" граней - 56, 1.62 карат; ']</t>
  </si>
  <si>
    <t>['1  Танзанит огранки "Овал", 0.79 карат;50  Бриллиантов огранки "Круглая" граней - 57, тип огранки A, цвет 3, чистота 6, 0.49 карат; ']</t>
  </si>
  <si>
    <t>['12  Фианитов, 0.13 карат;3  Выращенных сапфира, 0.64 карат; ']</t>
  </si>
  <si>
    <t>['6  Выращенных Бриллиантов, Круглая огранка, тип огранки A, цвет 3, чистота 3, 0.17 карат;1  Выращенный Бриллиант, тип огранки A, цвет 3, чистота 3, 0.14 карат; ']</t>
  </si>
  <si>
    <t>['22  Фианита огранки "Круглая", 0.36 карат; ']</t>
  </si>
  <si>
    <t>['16  Топазов, 2.15 карат; ']</t>
  </si>
  <si>
    <t>['1  Цветной сапфир, Овал огранка, цвет Черный, 1.03 карат;1  Цветной сапфир, Круглая огранка, цвет Черный, 0.05 карат; ']</t>
  </si>
  <si>
    <t>['23  Фианита, 0.12 карат; ']</t>
  </si>
  <si>
    <t>['2  Сапфира огранки "Овал", цвет 2, чистота 2, 2.95 карат;24  Бриллианта огранки "Круглая" граней - 57, тип огранки A, цвет 3, чистота 6, 1.18 карат; ']</t>
  </si>
  <si>
    <t>['4  Бриллианта огранки "Круглая" граней - 57, тип огранки A, цвет 3, чистота 7, 0.01 карат;2  Гидротермальных изумруда, 3.01 карат; ']</t>
  </si>
  <si>
    <t>['10  Фианитов огранки "Круглая", 0.09 карат; ']</t>
  </si>
  <si>
    <t>['2  Цветных сапфира, Овал огранка, цвет Черный, 2.286 карат; ']</t>
  </si>
  <si>
    <t>['5  Бриллиантов, Круглая огранка, тип огранки A, цвет 3, чистота 4, 0.02 карат; ']</t>
  </si>
  <si>
    <t>['8  Фианитов огранки "Круглая", 0.43 карат; ']</t>
  </si>
  <si>
    <t>['1  Бриллиант огранки "Круглая" граней - 57, тип огранки A, цвет 3, чистота 6, 0.16 карат;16  Бриллиантов, тип огранки A, цвет 3, чистота 4, 0.11 карат; ']</t>
  </si>
  <si>
    <t>['18  Бриллиантов огранки "Круглая" граней - 57, тип огранки A, цвет 3, чистота 7, 0.1 карат;1  Бриллиант огранки "Круглая" граней - 57, тип огранки A, цвет 3, чистота 7, 0.13 карат; ']</t>
  </si>
  <si>
    <t>['8  Бриллиантов, Круглая огранка, тип огранки A, цвет 3, чистота 4, 0.022 карат;8  Бриллиантов, тип огранки A, цвет 3, чистота 4, 0.028 карат;4  Сапфира огранки "Круглая", цвет 3, чистота 3, 0.086 карат;2  Сапфира огранки "Круглая", цвет 3, чистота 3, 0.103 карат;6  Сапфиров огранки "Маркиз", цвет 3, чистота 3, 1.237 карат;2  Сапфира огранки "Груша" граней - 56, цвет 3, чистота 3, 1.581 карат; ']</t>
  </si>
  <si>
    <t>['7  Бриллиантов огранки "Круглая" граней - 57, тип огранки A, цвет 3, чистота 7, 0.017 карат; ']</t>
  </si>
  <si>
    <t>['1  Бриллиант огранки "Круглая" граней - 57, тип огранки A, цвет 3, чистота 6, 0.06 карат; ']</t>
  </si>
  <si>
    <t>['13  Бриллиантов огранки "Круглая" граней - 57, тип огранки A, цвет 6, чистота 6, 0.073 карат;1  Жемчуг, 13.564 карат; ']</t>
  </si>
  <si>
    <t>['24  Бриллианта, Круглая огранка, тип огранки A, цвет 3, чистота 4, 0.09 карат;44  Бриллианта огранки "Круглая" граней - 57, тип огранки A, цвет 7, чистота 9, 0.19 карат; ']</t>
  </si>
  <si>
    <t>['16  Фианитов, 0.14 карат;1  Сапфир огранки "Овал", цвет 3, чистота 3, 0.35 карат; ']</t>
  </si>
  <si>
    <t>['1  Стекло, 1.881 карат;1  Бриллиант огранки "Круглая" граней - 57, тип огранки A, цвет 3, чистота 6, 0.018 карат;20  Бриллиантов, тип огранки A, цвет 3, чистота 4, 0.045 карат; ']</t>
  </si>
  <si>
    <t>['6  Ониксов огранки "Круглая", 2.1 карат; ']</t>
  </si>
  <si>
    <t>['1  Изумруд огранки "Овал", цвет 3, чистота 3, 0.42 карат;22  Бриллианта огранки "Круглая" граней - 57, тип огранки A, цвет 3, чистота 6, 0.12 карат; ']</t>
  </si>
  <si>
    <t>['2  Аметиста огранки "Овал", 1.43 карат;44  Фианита огранки "Круглая", 0.4 карат; ']</t>
  </si>
  <si>
    <t>['69  Бриллиантов огранки "Круглая" граней - 57, тип огранки A, цвет 3, чистота 6, 4.02 карат; ']</t>
  </si>
  <si>
    <t>['6  Изумрудов огранки "Фантазия", цвет 3, чистота 3, 2.68 карат;4  Рубина, цвет 3, чистота 3, 0.42 карат; ']</t>
  </si>
  <si>
    <t>['1  Сапфир огранки "Груша" граней - 56, цвет 2, чистота 3, 0.44 карат;2  Фианита, 0.04 карат; ']</t>
  </si>
  <si>
    <t>['6  Бриллиантов огранки "Круглая" граней - 57, тип огранки A, цвет 3, чистота 6, 0.154 карат;7  Бриллиантов огранки "Круглая" граней - 57, тип огранки A, цвет 3, чистота 6, 0.243 карат; ']</t>
  </si>
  <si>
    <t>['2  Лондон Топаза огранки "Груша", 0.45 карат; ']</t>
  </si>
  <si>
    <t>['2  Аметиста, 1.306 карат;4  Бриллианта, Круглая огранка, тип огранки A, цвет 3, чистота 4, 0.009 карат; ']</t>
  </si>
  <si>
    <t>['1  Фианит огранки "Круглая", 0.48 карат; ']</t>
  </si>
  <si>
    <t>['1  Выращенный сапфир огранки "Овал", 1.48 карат;4  Фианита огранки "Круглая", 0.03 карат; ']</t>
  </si>
  <si>
    <t>['13  Бриллиантов огранки "Круглая" граней - 57, тип огранки A, цвет 3, чистота 6, 0.05 карат;1  Изумруд огранки "Круглая", цвет 3, чистота 3, 0.25 карат; ']</t>
  </si>
  <si>
    <t>['22  Бриллианта огранки "Багет" граней - 25, тип огранки A, цвет 4, чистота 5, 0.24 карат;12  Бриллиантов огранки "Круглая" граней - 57, тип огранки A, цвет 3, чистота 6, 0.08 карат;4  Бриллианта огранки "Багет" граней - 25, тип огранки A, цвет 4, чистота 5, 0.14 карат;1  Изумруд огранки "Овал", цвет 3, чистота 3, 0.65 карат; ']</t>
  </si>
  <si>
    <t>['1  Бриллиант огранки "Круглая" граней - 57, тип огранки A, цвет 3, чистота 6, 0.034 карат;24  Бриллианта, тип огранки A, цвет 3, чистота 4, 0.071 карат; ']</t>
  </si>
  <si>
    <t>['12  Бриллиантов огранки "Круглая" граней - 57, тип огранки A, цвет 3, чистота 7, 0.06 карат;5  Бриллиантов огранки "Круглая" граней - 57, тип огранки A, цвет 3, чистота 7, 0.054 карат;2  Бриллианта огранки "Круглая" граней - 57, тип огранки A, цвет 3, чистота 7, 0.017 карат;9  Бриллиантов огранки "Круглая" граней - 57, тип огранки A, цвет 3, чистота 7, 0.192 карат;2  Бриллианта огранки "Круглая" граней - 57, тип огранки A, цвет 3, чистота 7, 0.067 карат;3  Бриллианта огранки "Круглая" граней - 57, тип огранки A, цвет 3, чистота 7, 0.365 карат; ']</t>
  </si>
  <si>
    <t>['1  Топаз, 0.1 карат;1  Топаз, 0.17 карат;1  Топаз, 0.46 карат;1  Топаз, 0.09 карат;23  Бриллианта, Круглая огранка, тип огранки A, цвет 3, чистота 4, 0.08 карат;1  Топаз, 0.02 карат;1  Топаз, 0.03 карат;1  Топаз, 0.05 карат; ']</t>
  </si>
  <si>
    <t>['1  Цветной сапфир, Овал огранка, цвет Черный, 3.59 карат;2  Цветных сапфира, Круглая огранка, цвет Черный, 0.17 карат; ']</t>
  </si>
  <si>
    <t>['2  Бриллианта, Круглая огранка, тип огранки A, цвет 3, чистота 4, 0.01 карат;1  Цветной сапфир, цвет Черный, 1.72 карат; ']</t>
  </si>
  <si>
    <t>['16  Фианитов огранки "Круглая", 0.18 карат; ']</t>
  </si>
  <si>
    <t>['52  Бриллианта огранки "Круглая" граней - 57, тип огранки A, цвет 1, чистота 5, 1.97 карат; ']</t>
  </si>
  <si>
    <t>['44  Фианита огранки "Круглая", 2.76 карат; ']</t>
  </si>
  <si>
    <t>['2  Оникса огранки "Круглая", 0.73 карат; ']</t>
  </si>
  <si>
    <t>['16  Бриллиантов, Круглая огранка, тип огранки A, цвет 3, чистота 4, 0.05 карат;1  Рубин, цвет 3, чистота 3, 0.25 карат; ']</t>
  </si>
  <si>
    <t>['42  Бриллианта огранки "Круглая" граней - 57, тип огранки A, цвет 3, чистота 6, 0.27 карат;2  Бриллианта огранки "Круглая" граней - 57, тип огранки A, цвет 3, чистота 6, 0.05 карат;8  Бриллиантов огранки "Круглая" граней - 57, тип огранки A, цвет 3, чистота 6, 0.31 карат;1  Сапфир огранки "Овал", цвет 3, чистота 3, 2.03 карат; ']</t>
  </si>
  <si>
    <t>['1  Бриллиант огранки "Круглая" граней - 57, тип огранки A, цвет 6, чистота 6, 0.13 карат; ']</t>
  </si>
  <si>
    <t>['22  Бриллианта, Круглая огранка, тип огранки A, цвет 3, чистота 4, 0.045 карат;2  Бриллианта огранки "Круглая" граней - 57, тип огранки A, цвет 3, чистота 7, 0.046 карат; ']</t>
  </si>
  <si>
    <t>['32  Фианита огранки "Круглая", 0.37 карат;2  Лондон Топаза огранки "Овал", 0.99 карат; ']</t>
  </si>
  <si>
    <t>['19  Бриллиантов огранки "Круглая" граней - 57, тип огранки A, цвет 4, чистота 7, 0.249 карат; ']</t>
  </si>
  <si>
    <t>['2  Сапфира огранки "Овал", цвет 3, чистота 3, 0.7 карат;4  Фианита, 0.04 карат; ']</t>
  </si>
  <si>
    <t>['10  Цветных сапфиров, Круглая огранка, цвет Черный, 0.84 карат;2  Бриллианта огранки "Круглая" граней - 57, тип огранки A, цвет 3, чистота 6, 0.01 карат; ']</t>
  </si>
  <si>
    <t>['11  Бриллиантов огранки "Круглая" граней - 57, тип огранки A, цвет 3, чистота 7, 0.22 карат; ']</t>
  </si>
  <si>
    <t>['6  Фианитов огранки "Круглая", 0.04 карат; ']</t>
  </si>
  <si>
    <t>['2  Сапфира, цвет 3, чистота 3, 0.58 карат; ']</t>
  </si>
  <si>
    <t>['9  Бриллиантов огранки "Круглая" граней - 57, тип огранки A, цвет 6, чистота 6, 0.12 карат; ']</t>
  </si>
  <si>
    <t>['2  Бриллианта огранки "Круглая" граней - 57, тип огранки A, цвет 6, чистота 7, 0.12 карат; ']</t>
  </si>
  <si>
    <t>['2  Бриллианта огранки "Круглая" граней - 57, тип огранки A, цвет 6, чистота 6, 0.02 карат;1  Бриллиант огранки "Круглая" граней - 57, тип огранки A, цвет 6, чистота 6, 0.03 карат; ']</t>
  </si>
  <si>
    <t>['4  Цветных сапфира, Круглая огранка, цвет Белый, 0.29 карат;2  Бриллианта огранки "Круглая" граней - 57, тип огранки A, цвет 3, чистота 6, 0.04 карат;34  Бриллианта огранки "Круглая" граней - 57, тип огранки A, цвет 3, чистота 6, 0.25 карат;148  Бриллиантов, тип огранки A, цвет 3, чистота 4, 0.5 карат;2  Кунцита огранки "Октагон", 10.65 карат; ']</t>
  </si>
  <si>
    <t>['14  Фианитов, 3.5 карат; ']</t>
  </si>
  <si>
    <t>['56  Бриллиантов огранки "Круглая" граней - 57, тип огранки A, цвет 3, чистота 7, 0.47 карат;7  Бриллиантов огранки "Круглая" граней - 57, тип огранки A, цвет 3, чистота 7, 0.112 карат; ']</t>
  </si>
  <si>
    <t>['10  Бриллиантов огранки "Круглая" граней - 57, тип огранки A, цвет 3, чистота 6, 0.29 карат; ']</t>
  </si>
  <si>
    <t>['16  Бриллиантов, Круглая огранка, тип огранки A, цвет 4, чистота 4, 0.05 карат;1  Топаз, 2.26 карат; ']</t>
  </si>
  <si>
    <t>['30  Бриллиантов, Круглая огранка, тип огранки A, цвет 3, чистота 4, 0.12 карат;7  Сапфиров огранки "Овал", цвет 3, чистота 3, 1.7 карат; ']</t>
  </si>
  <si>
    <t>['4  Бриллианта огранки "Круглая" граней - 57, тип огранки A, цвет 3, чистота 6, 0.05 карат;4  Бриллианта огранки "Круглая" граней - 57, тип огранки A, цвет 3, чистота 6, 0.175 карат;1  Бриллиант огранки "Круглая" граней - 57, тип огранки A, цвет 3, чистота 6, 0.113 карат; ']</t>
  </si>
  <si>
    <t>['2  Фианита огранки "Круглая", 1.7 карат; ']</t>
  </si>
  <si>
    <t>['22  Бриллианта, Круглая огранка, тип огранки A, цвет 3, чистота 4, 0.08 карат;20  Бриллиантов огранки "Круглая" граней - 57, тип огранки A, цвет 7, чистота 9, 0.16 карат; ']</t>
  </si>
  <si>
    <t>['1  Бриллиант огранки "Принцесса" граней - 57, тип огранки A, цвет 3, чистота 5, 0.242 карат; ']</t>
  </si>
  <si>
    <t>['41  Фианит огранки "Круглая", цвет Голубой, 1.07 карат; ']</t>
  </si>
  <si>
    <t>['14  Бриллиантов огранки "Круглая" граней - 57, тип огранки A, цвет 6, чистота 6, 1.24 карат; ']</t>
  </si>
  <si>
    <t>['4  Бриллианта огранки "Круглая" граней - 57, тип огранки A, цвет 7, чистота 9, 0.04 карат; ']</t>
  </si>
  <si>
    <t>['48  Фианитов огранки "Круглая", 0.43 карат; ']</t>
  </si>
  <si>
    <t>['2  Топаза, 1.93 карат; ']</t>
  </si>
  <si>
    <t>['1  Аметист, 1.04 карат;8  Бриллиантов огранки "Круглая" граней - 57, тип огранки A, цвет 6, чистота 6, 0.046 карат; ']</t>
  </si>
  <si>
    <t>['13  Бриллиантов, Круглая огранка, тип огранки A, цвет 3, чистота 4, 0.079 карат; ']</t>
  </si>
  <si>
    <t>['32  Бриллианта огранки "Круглая" граней - 57, тип огранки A, цвет 3, чистота 6, 0.27 карат;32  Бриллианта огранки "Круглая" граней - 57, тип огранки A, цвет 3, чистота 6, 0.52 карат;12  Бриллиантов огранки "Круглая" граней - 57, тип огранки A, цвет 3, чистота 6, 0.32 карат;2  Бриллианта огранки "Круглая" граней - 57, тип огранки A, цвет 3, чистота 6, 0.09 карат;2  Изумруда огранки "Овал", цвет 3, чистота 3, 2.05 карат; ']</t>
  </si>
  <si>
    <t>['1  Цветной сапфир, Круглая огранка, цвет Черный, 0.591 карат; ']</t>
  </si>
  <si>
    <t>['15  Фианитов, 0.38 карат;1  Выращенный сапфир, 3.21 карат; ']</t>
  </si>
  <si>
    <t>['68  Бриллиантов огранки "Круглая" граней - 57, тип огранки A, цвет 3, чистота 6, 0.156 карат;6  Сапфиров огранки "Круглая", цвет 3, чистота 3, 0.105 карат; ']</t>
  </si>
  <si>
    <t>['10  Сапфиров, цвет 3, чистота 3, 1.25 карат;2  Бриллианта огранки "Круглая" граней - 57, тип огранки A, цвет 3, чистота 6, 0.03 карат; ']</t>
  </si>
  <si>
    <t>['9  Фианитов, 0.08 карат; ']</t>
  </si>
  <si>
    <t>['104  Фианита огранки "Круглая", 1.01 карат; ']</t>
  </si>
  <si>
    <t>['1  Бриллиант огранки "Круглая" граней - 57, тип огранки A, цвет 7, чистота 9, 0.18 карат; ']</t>
  </si>
  <si>
    <t>['1  Кианит, 0.67 карат;4  Кианита, 1.74 карат;16  Бриллиантов, Круглая огранка, тип огранки A, цвет 4, чистота 4, 0.08 карат; ']</t>
  </si>
  <si>
    <t>['1  Бриллиант огранки "Круглая" граней - 57, тип огранки A, цвет 2, чистота 8, 0.301 карат; ']</t>
  </si>
  <si>
    <t>['13  Бриллиантов огранки "Круглая" граней - 57, тип огранки A, цвет 2, чистота 4, 0.2 карат; ']</t>
  </si>
  <si>
    <t>['2  Сапфира огранки "Круглая", цвет 3, чистота 3, 0.68 карат;10  Бриллиантов, тип огранки A, цвет 3, чистота 4, 0.03 карат; ']</t>
  </si>
  <si>
    <t>['106  Бриллиантов огранки "Круглая" граней - 57, тип огранки A, цвет 3, чистота 6, 0.451 карат;12  Бриллиантов огранки "Багет" граней - 25, тип огранки A, цвет 3, чистота 5, 0.545 карат; ']</t>
  </si>
  <si>
    <t>['9  Выращенных Бриллиантов, Круглая огранка, тип огранки A, цвет 3, чистота 3, 0.42 карат; ']</t>
  </si>
  <si>
    <t>['1  Бриллиант огранки "Круглая" граней - 57, тип огранки A, цвет 7, чистота 6, 0.4 карат; ']</t>
  </si>
  <si>
    <t>['80  Бриллиантов, Круглая огранка, тип огранки A, цвет 4, чистота 4, 0.24 карат; ']</t>
  </si>
  <si>
    <t>['48  Бриллиантов, Круглая огранка, тип огранки A, цвет 3, чистота 4, 0.19 карат;28  Бриллиантов огранки "Круглая" граней - 57, тип огранки A, цвет 3, чистота 6, 0.2 карат;4  Бриллианта огранки "Багет" граней - 25, тип огранки A, цвет 3, чистота 5, 0.11 карат;2  Бриллианта огранки "Круглая" граней - 57, тип огранки A, цвет 3, чистота 6, 0.06 карат;4  Бриллианта огранки "Багет" граней - 25, тип огранки A, цвет 3, чистота 5, 0.25 карат;2  Бриллианта огранки "Багет" граней - 25, тип огранки A, цвет 3, чистота 5, 0.22 карат; ']</t>
  </si>
  <si>
    <t>['2  Топаза огранки "Круглая", 1.14 карат; ']</t>
  </si>
  <si>
    <t>['11  Бриллиантов огранки "Круглая" граней - 57, тип огранки A, цвет 3, чистота 6, 0.16 карат; ']</t>
  </si>
  <si>
    <t>['12  Бриллиантов огранки "Круглая" граней - 57, тип огранки A, цвет 3, чистота 6, 0.06 карат;1  Жемчуг, 2.02 карат; ']</t>
  </si>
  <si>
    <t>['33  Бриллианта, Круглая огранка, тип огранки A, цвет 3, чистота 4, 0.11 карат; ']</t>
  </si>
  <si>
    <t>['2  Фианита, 0.04 карат;2  Рубина, Груша огранка, цвет 3, чистота 3, 0.35 карат; ']</t>
  </si>
  <si>
    <t>['12  Бриллиантов, Круглая огранка, тип огранки A, цвет 3, чистота 4, 0.05 карат;1  Бриллиант огранки "Круглая" граней - 57, тип огранки A, цвет 3, чистота 7, 0.02 карат; ']</t>
  </si>
  <si>
    <t>['122  Бриллианта огранки "Круглая" граней - 57, тип огранки A, цвет 3, чистота 6, 0.76 карат;6  Бриллиантов огранки "Круглая" граней - 57, тип огранки A, цвет 3, чистота 6, 0.29 карат;2  Изумруда огранки "Овал", цвет 3, чистота 3, 2.25 карат; ']</t>
  </si>
  <si>
    <t>['4  Аметиста, 0.58 карат;56  Бриллиантов огранки "Круглая" граней - 57, тип огранки A, цвет 3, чистота 6, 0.26 карат;2  Сапфира огранки "Круглая", цвет 3, чистота 3, 0.05 карат;2  Цветных сапфира, цвет Розовый, 0.12 карат;4  Сапфира огранки "Груша" граней - 56, цвет 3, чистота 3, 0.75 карат;10  Цветных сапфиров, цвет Розовый, 2.68 карат; ']</t>
  </si>
  <si>
    <t>['40  Бриллиантов огранки "Круглая" граней - 57, тип огранки A, цвет 3, чистота 6, 0.253 карат; ']</t>
  </si>
  <si>
    <t>['4  Бриллианта огранки "Багет" граней - 25, тип огранки A, цвет 3, чистота 5, 0.15 карат;1  Танзанит огранки "Октагон", 1.15 карат;32  Бриллианта огранки "Круглая" граней - 57, тип огранки A, цвет 3, чистота 6, 0.22 карат; ']</t>
  </si>
  <si>
    <t>['6  Фианитов, 3.75 карат; ']</t>
  </si>
  <si>
    <t>['30  Бриллиантов огранки "Круглая" граней - 57, тип огранки A, цвет 3, чистота 6, 0.16 карат;8  Бриллиантов огранки "Круглая" граней - 57, тип огранки A, цвет 3, чистота 6, 0.03 карат; ']</t>
  </si>
  <si>
    <t>['2  Бриллианта огранки "Круглая" граней - 57, тип огранки A, цвет 3, чистота 7, 0.106 карат; ']</t>
  </si>
  <si>
    <t>['39  Бриллиантов огранки "Круглая" граней - 57, тип огранки A, цвет 3, чистота 7, 0.28 карат;16  Бриллиантов огранки "Круглая" граней - 57, тип огранки A, цвет 3, чистота 7, 0.32 карат;14  Бриллиантов огранки "Круглая" граней - 57, тип огранки A, цвет 3, чистота 7, 0.4 карат;10  Бриллиантов огранки "Круглая" граней - 57, тип огранки A, цвет 3, чистота 7, 0.46 карат;3  Бриллианта огранки "Круглая" граней - 57, тип огранки A, цвет 3, чистота 7, 0.24 карат; ']</t>
  </si>
  <si>
    <t>['9  Бриллиантов огранки "Круглая" граней - 57, тип огранки A, цвет 3, чистота 7, 0.492 карат; ']</t>
  </si>
  <si>
    <t>['1  Сапфир огранки "Круглая", цвет 3, чистота 3, 0.2 карат;3  Фианита, 0.17 карат; ']</t>
  </si>
  <si>
    <t>['2  Янтаря огранки "Кабошон", 2.808 карат; ']</t>
  </si>
  <si>
    <t>['6  Бриллиантов огранки "Круглая" граней - 57, тип огранки A, цвет 3, чистота 6, 0.16 карат;2  Танзанита огранки "Круглая", 1.57 карат; ']</t>
  </si>
  <si>
    <t>['1  Бриллиант огранки "Круглая" граней - 57, тип огранки A, цвет 6, чистота 6, 0.163 карат;10  Бриллиантов огранки "Круглая" граней - 57, тип огранки A, цвет 6, чистота 6, 0.064 карат; ']</t>
  </si>
  <si>
    <t>['24  Бриллианта огранки "Круглая" граней - 57, тип огранки A, цвет 3, чистота 7, 0.102 карат;1  Перламутр, 2.431 карат; ']</t>
  </si>
  <si>
    <t>['14  Бриллиантов огранки "Круглая" граней - 57, тип огранки A, цвет 7, чистота 6, 0.33 карат;1  Облагороженный рубин огранки "Овал", тип огранки I, чистота 2, 2.55 карат;14  Бриллиантов огранки "Круглая" граней - 57, тип огранки A, цвет 7, чистота 6, 0.06 карат; ']</t>
  </si>
  <si>
    <t>['4  Бриллианта огранки "Круглая" граней - 57, тип огранки A, цвет 6, чистота 6, 0.07 карат;6  Сапфиров, цвет 3, чистота 3, 0.75 карат; ']</t>
  </si>
  <si>
    <t>['1  Сапфир огранки "Круглая", цвет 3, чистота 3, 0.21 карат; ']</t>
  </si>
  <si>
    <t>['38  Бриллиантов огранки "Круглая" граней - 57, тип огранки A, цвет 4, чистота 5, 0.14 карат;2  Бриллианта огранки "Круглая" граней - 57, тип огранки A, цвет 3, чистота 5, 0.16 карат; ']</t>
  </si>
  <si>
    <t>['1  Бриллиант огранки "Круглая" граней - 57, тип огранки A, цвет 3, чистота 8, 0.09 карат; ']</t>
  </si>
  <si>
    <t>['1  Бриллиант огранки "Принцесса" граней - 49, тип огранки A, цвет 3, чистота 5, 0.245 карат;16  Бриллиантов огранки "Круглая" граней - 57, тип огранки A, цвет 3, чистота 6, 0.041 карат; ']</t>
  </si>
  <si>
    <t>['12  Бриллиантов, Круглая огранка, тип огранки A, цвет 3, чистота 4, 0.04 карат;1  Цветной сапфир, цвет Черный, 0.89 карат; ']</t>
  </si>
  <si>
    <t>['11  Бриллиантов огранки "Круглая" граней - 57, тип огранки A, цвет 4, чистота 6, 0.5 карат; ']</t>
  </si>
  <si>
    <t>['9  Бриллиантов огранки "Круглая" граней - 57, тип огранки A, цвет 3, чистота 7, 0.09 карат; ']</t>
  </si>
  <si>
    <t>['8  Фианитов огранки "Маркиз", 1.37 карат;6  Фианитов огранки "Круглая", 0.28 карат; ']</t>
  </si>
  <si>
    <t>['2  Фианита, 1.64 карат; ']</t>
  </si>
  <si>
    <t>['86  Фианитов огранки "Круглая", 0.77 карат;1  Синтетический Корунд огранки "Груша" граней - 56, 0.85 карат;4  Агата огранки "Груша", 1.55 карат; ']</t>
  </si>
  <si>
    <t>['1  Сапфир огранки "Овал", цвет 3, чистота 3, 1.071 карат;6  Бриллиантов огранки "Круглая" граней - 57, тип огранки A, цвет 6, чистота 6, 0.044 карат; ']</t>
  </si>
  <si>
    <t>['72  Бриллианта, Круглая огранка, тип огранки A, цвет 3, чистота 4, 0.19 карат;2  Бриллианта огранки "Круглая" граней - 57, тип огранки A, цвет 3, чистота 6, 0.02 карат; ']</t>
  </si>
  <si>
    <t>['2  Бриллианта огранки "Круглая" граней - 57, тип огранки A, цвет 3, чистота 7, 0.3 карат; ']</t>
  </si>
  <si>
    <t>['7  Бриллиантов огранки "Круглая" граней - 57, тип огранки A, цвет 3, чистота 6, 0.22 карат;2  Бриллианта огранки "Круглая" граней - 57, тип огранки A, цвет 3, чистота 6, 0.06 карат; ']</t>
  </si>
  <si>
    <t>['14  Бриллиантов, Круглая огранка, тип огранки A, цвет 3, чистота 4, 0.036 карат;10  Изумрудов огранки "Круглая", цвет 3, чистота 3, 0.286 карат;1  Изумруд огранки "Овал", цвет 3, чистота 3, 0.77 карат; ']</t>
  </si>
  <si>
    <t>['80  Бриллиантов огранки "Круглая" граней - 57, тип огранки A, цвет 3, чистота 7, 0.97 карат;2  Сапфира огранки "Груша" граней - 56, цвет 3, чистота 3, 1.5 карат;2  Сапфира огранки "Круглая", цвет 3, чистота 3, 0.17 карат; ']</t>
  </si>
  <si>
    <t>['18  Бриллиантов, Круглая огранка, тип огранки A, цвет 3, чистота 4, 0.04 карат; ']</t>
  </si>
  <si>
    <t>['29  Бриллиантов огранки "Круглая" граней - 57, тип огранки A, цвет 3, чистота 7, 0.828 карат; ']</t>
  </si>
  <si>
    <t>['15  Фианитов, 0.14 карат;1  Гранат, 0.334 карат; ']</t>
  </si>
  <si>
    <t>['2  Бриллианта огранки "Круглая" граней - 57, тип огранки A, цвет 3, чистота 6, 0.114 карат;2  Вставки из жемчуга, 12.947 карат; ']</t>
  </si>
  <si>
    <t>['1  Бриллиант огранки "Принцесса" граней - 57, тип огранки A, цвет 4, чистота 7, 0.407 карат; ']</t>
  </si>
  <si>
    <t>['1  Топаз огранки "Овал", 2.95 карат; ']</t>
  </si>
  <si>
    <t>['2  Сапфира огранки "Овал", цвет 3, чистота 3, 1.93 карат;24  Бриллианта огранки "Круглая" граней - 57, тип огранки A, цвет 3, чистота 7, 0.09 карат; ']</t>
  </si>
  <si>
    <t>['10  Бриллиантов огранки "Круглая" граней - 57, тип огранки A, цвет 3, чистота 6, 0.03 карат;1  Бриллиант огранки "Круглая" граней - 57, тип огранки A, цвет 3, чистота 6, 0.187 карат; ']</t>
  </si>
  <si>
    <t>['6  Вставок из жемчуга, Круглая огранка, цвет Белый, 0.73 карат; ']</t>
  </si>
  <si>
    <t>['1  Бриллиант огранки "Круглая" граней - 57, тип огранки A, цвет 6.1, чистота 5, 0.302 карат; ']</t>
  </si>
  <si>
    <t>['29  Бриллиантов, Круглая огранка, тип огранки A, цвет 3, чистота 4, 0.08 карат;1  Сапфир огранки "Груша" граней - 56, цвет 2, чистота 2, 0.41 карат;1  Сапфир огранки "Круглая", цвет 2, чистота 2, 0.04 карат; ']</t>
  </si>
  <si>
    <t>['1  Топаз огранки "Груша" граней - 56, 0.45 карат;5  Топазов огранки "Круглая", 0.3 карат; ']</t>
  </si>
  <si>
    <t>['24  Бриллианта, Круглая огранка, тип огранки A, цвет 3, чистота 4, 0.09 карат;10  Бриллиантов огранки "Круглая" граней - 57, тип огранки A, цвет 3, чистота 6, 0.19 карат;24  Бриллианта огранки "Круглая" граней - 57, тип огранки A, цвет 3, чистота 6, 0.71 карат;1  Сапфир огранки "Изумруд", цвет 2, чистота 2, 1.29 карат;28  Сапфиров огранки "Круглая", цвет 2, чистота 2, 0.21 карат; ']</t>
  </si>
  <si>
    <t>['2  Цветных сапфира, Круглая огранка, цвет Черный, 0.44 карат; ']</t>
  </si>
  <si>
    <t>['28  Бриллиантов огранки "Круглая" граней - 57, тип огранки A, цвет 3, чистота 7, 0.125 карат;10  Бриллиантов цветных, цвет Зелено-Голубой, 0.069 карат;20  Бриллиантов цветных, цвет Зелено-Голубой, 0.179 карат; ']</t>
  </si>
  <si>
    <t>['10  Фианитов, 0.18 карат;2  Выращенных сапфира, 3 карат; ']</t>
  </si>
  <si>
    <t>['14  Выращенных Бриллиантов, Круглая огранка, тип огранки A, цвет 3, чистота 3, 0.22 карат; ']</t>
  </si>
  <si>
    <t>['1  Бриллиант огранки "Круглая" граней - 57, тип огранки A, цвет 4, чистота 7, 0.23 карат; ']</t>
  </si>
  <si>
    <t>['102  Бриллианта, Круглая огранка, тип огранки A, цвет 3, чистота 4, 0.39 карат;2  Бриллианта огранки "Круглая" граней - 57, тип огранки A, цвет 3, чистота 7, 0.28 карат; ']</t>
  </si>
  <si>
    <t>['136  Бриллиантов, Круглая огранка, тип огранки A, цвет 3, чистота 4, 0.42 карат;56  Бриллиантов огранки "Круглая" граней - 57, тип огранки A, цвет 7, чистота 9, 1.11 карат; ']</t>
  </si>
  <si>
    <t>['2  Бриллианта огранки "Круглая" граней - 57, тип огранки A, цвет 3, чистота 7, 0.5 карат; ']</t>
  </si>
  <si>
    <t>['27  Бриллиантов огранки "Круглая" граней - 57, тип огранки A, цвет 3, чистота 6, 0.19 карат;1  Бриллиант огранки "Круглая" граней - 57, тип огранки A, цвет 3, чистота 6, 0.07 карат; ']</t>
  </si>
  <si>
    <t>['1  Изумруд огранки "Круглая", цвет 3, чистота 3, 0.11 карат; ']</t>
  </si>
  <si>
    <t>['2  Бриллианта огранки "Круглая" граней - 57, тип огранки A, цвет 3, чистота 7, 0.01 карат;1  Бриллиант огранки "Круглая" граней - 57, тип огранки A, цвет 3, чистота 7, 0.06 карат; ']</t>
  </si>
  <si>
    <t>['1  Лондон Топаз огранки "Октагон", 2.76 карат;18  Лондон Топазов огранки "Круглая", 0.35 карат; ']</t>
  </si>
  <si>
    <t>['1  Фианит огранки "Сердце", 0.78 карат; ']</t>
  </si>
  <si>
    <t>['16  Бриллиантов огранки "Багет" граней - 25, тип огранки A, цвет 3, чистота 5, 0.334 карат;2  Граната огранки "Багет", цвет Зеленый, 0.155 карат;6  Сапфиров огранки "Багет", цвет 3, чистота 3, 0.649 карат;8  Цветных сапфиров, цвет Цветной, 0.68 карат; ']</t>
  </si>
  <si>
    <t>['10  Бриллиантов огранки "Круглая" граней - 57, тип огранки A, цвет 3, чистота 7, 0.836 карат; ']</t>
  </si>
  <si>
    <t>['24  Бриллианта, Круглая огранка, тип огранки A, цвет 3, чистота 4, 0.07 карат; ']</t>
  </si>
  <si>
    <t>['45  Фианитов огранки "Круглая", 0.86 карат; ']</t>
  </si>
  <si>
    <t>['4  Перламутра огранки "Овал", 1.2 карат; ']</t>
  </si>
  <si>
    <t>['34  Бриллианта, Круглая огранка, тип огранки A, цвет 3, чистота 4, 0.083 карат;2  Цветных сапфира, цвет Черный, 1.717 карат; ']</t>
  </si>
  <si>
    <t>['8  Бриллиантов огранки "Круглая" граней - 57, тип огранки A, цвет 3, чистота 7, 0.03 карат;1  Бриллиант огранки "Круглая" граней - 57, тип огранки A, цвет 3, чистота 7, 0.09 карат; ']</t>
  </si>
  <si>
    <t>['65  Бриллиантов, Круглая огранка, тип огранки A, цвет 3, чистота 4, 0.323 карат; ']</t>
  </si>
  <si>
    <t>['3  Бриллианта огранки "Круглая" граней - 57, тип огранки A, цвет 3, чистота 8, 0.25 карат; ']</t>
  </si>
  <si>
    <t>['1  Сапфир, цвет 3, чистота 3, 0.25 карат;16  Бриллиантов, Круглая огранка, тип огранки A, цвет 3, чистота 4, 0.05 карат; ']</t>
  </si>
  <si>
    <t>['8  Бриллиантов, Круглая огранка, тип огранки A, цвет 3, чистота 4, 0.016 карат;2  Цветных сапфира, цвет Черный, 1.326 карат; ']</t>
  </si>
  <si>
    <t>['46  Бриллиантов огранки "Круглая" граней - 57, тип огранки A, цвет 6, чистота 6, 0.28 карат; ']</t>
  </si>
  <si>
    <t>['1  Бриллиант огранки "Круглая" граней - 57, тип огранки A, цвет 3, чистота 6, 0.046 карат;1  Изумруд огранки "Овал", цвет 3, чистота 3, 0.168 карат; ']</t>
  </si>
  <si>
    <t>['26  Бриллиантов огранки "Круглая" граней - 57, тип огранки A, цвет 3, чистота 6, 0.45 карат; ']</t>
  </si>
  <si>
    <t>['1  Дымчатый Кварц огранки "Овал", 11.22 карат; ']</t>
  </si>
  <si>
    <t>['10  Бриллиантов, Круглая огранка, тип огранки A, цвет 3, чистота 4, 0.018 карат;1  Бриллиант огранки "Круглая" граней - 57, тип огранки A, цвет 3, чистота 6, 0.01 карат; ']</t>
  </si>
  <si>
    <t>['1  Фианит огранки "Круглая", 0.41 карат; ']</t>
  </si>
  <si>
    <t>['30  Фианитов огранки "Круглая", 0.27 карат; ']</t>
  </si>
  <si>
    <t>['1  Топаз, 1.55 карат;2  Бриллианта, Круглая огранка, тип огранки A, цвет 4, чистота 4, 0.02 карат; ']</t>
  </si>
  <si>
    <t>['4  Фианита огранки "Круглая", 0.4 карат; ']</t>
  </si>
  <si>
    <t>['1  Выращенный Бриллиант, Круглая огранка, тип огранки A, цвет 3, чистота 5, 0.12 карат; ']</t>
  </si>
  <si>
    <t>['1  Бриллиант огранки "Круглая" граней - 57, тип огранки A, цвет 3, чистота 8, 0.19 карат; ']</t>
  </si>
  <si>
    <t>['2  Бриллианта огранки "Круглая" граней - 57, тип огранки A, цвет 3, чистота 6, 0.04 карат;130  Бриллиантов огранки "Круглая" граней - 57, тип огранки A, цвет 3, чистота 6, 0.74 карат;4  Бриллианта, тип огранки A, цвет 3, чистота 4, 0.01 карат;2  Аквамарина огранки "Груша", 3.24 карат; ']</t>
  </si>
  <si>
    <t>['1  Сапфир огранки "Круглая", цвет 2, чистота 3, 0.64 карат; ']</t>
  </si>
  <si>
    <t>['1  Бриллиант огранки "Круглая" граней - 57, тип огранки A, цвет 2, чистота 6, 0.18 карат; ']</t>
  </si>
  <si>
    <t>['2  Бриллианта огранки "Багет" граней - 25, тип огранки A, цвет 3, чистота 5, 0.14 карат;4  Бриллианта огранки "Багет" граней - 25, тип огранки A, цвет 3, чистота 5, 0.18 карат;4  Бриллианта огранки "Багет" граней - 25, тип огранки A, цвет 3, чистота 5, 0.11 карат;8  Бриллиантов огранки "Круглая" граней - 57, тип огранки A, цвет 3, чистота 6, 0.1 карат;48  Бриллиантов, тип огранки A, цвет 3, чистота 4, 0.19 карат; ']</t>
  </si>
  <si>
    <t>['62  Бриллианта, Круглая огранка, тип огранки A, цвет 3, чистота 4, 0.19 карат;18  Бриллиантов огранки "Багет" граней - 25, тип огранки A, цвет 3, чистота 5, 0.53 карат; ']</t>
  </si>
  <si>
    <t>['52  Бриллианта огранки "Круглая" граней - 57, тип огранки A, цвет 6, чистота 6, 0.21 карат; ']</t>
  </si>
  <si>
    <t>['2  Выращенных Бриллианта, Круглая огранка, тип огранки A, цвет 3, чистота 3, 0.62 карат; ']</t>
  </si>
  <si>
    <t>['2  Бриллианта огранки "Круглая" граней - 57, тип огранки A, цвет 3, чистота 6, 0.18 карат;12  Бриллиантов огранки "Круглая" граней - 57, тип огранки A, цвет 3, чистота 6, 0.35 карат;12  Бриллиантов, тип огранки A, цвет 3, чистота 4, 0.03 карат; ']</t>
  </si>
  <si>
    <t>['23  Фианита огранки "Круглая", 0.23 карат; ']</t>
  </si>
  <si>
    <t>['2  Перламутра огранки "Фантазия", 3.035 карат; ']</t>
  </si>
  <si>
    <t>['45  Бриллиантов, Круглая огранка, тип огранки A, цвет 3, чистота 4, 0.12 карат; ']</t>
  </si>
  <si>
    <t>['9  Фианитов огранки "Круглая", 0.36 карат; ']</t>
  </si>
  <si>
    <t>['12  Бриллиантов, Круглая огранка, тип огранки A, цвет 3, чистота 4, 0.044 карат;6  Сапфиров огранки "Квадрат", цвет 3, чистота 3, 1.191 карат; ']</t>
  </si>
  <si>
    <t>['5  Бриллиантов огранки "Багет" граней - 25, тип огранки A, цвет 3, чистота 5, 0.07 карат;4  Бриллианта огранки "Круглая" граней - 57, тип огранки A, цвет 3, чистота 6, 0.02 карат;1  Бриллиант огранки "Круглая" граней - 57, тип огранки A, цвет 3, чистота 6, 0.03 карат; ']</t>
  </si>
  <si>
    <t>['92  Бриллианта огранки "Круглая" граней - 57, тип огранки A, цвет 3, чистота 7, 0.43 карат;36  Бриллиантов цветных, цвет Голубой, 0.31 карат;4  Лондон Топаза огранки "Овал", 4.87 карат; ']</t>
  </si>
  <si>
    <t>['4  Бриллианта, Круглая огранка, тип огранки A, цвет 3, чистота 4, 0.01 карат;2  Вставки из жемчуга, цвет Белый, 7.78 карат; ']</t>
  </si>
  <si>
    <t>['1  Цветной сапфир, Овал огранка, цвет Черный, 1.112 карат; ']</t>
  </si>
  <si>
    <t>['1  Бриллиант огранки "Круглая" граней - 57, тип огранки A, цвет 3, чистота 7, 0.05 карат;11  Бриллиантов огранки "Круглая" граней - 57, тип огранки A, цвет 3, чистота 7, 0.1 карат; ']</t>
  </si>
  <si>
    <t>['7  Бриллиантов огранки "Круглая" граней - 57, тип огранки A, цвет 3, чистота 6, 1.06 карат; ']</t>
  </si>
  <si>
    <t>['7  Бриллиантов огранки "Круглая" граней - 57, тип огранки A, цвет 3, чистота 7, 0.257 карат; ']</t>
  </si>
  <si>
    <t>['1  Бриллиант огранки "Круглая" граней - 57, тип огранки A, цвет 3, чистота 7, 0.06 карат;12  Бриллиантов огранки "Круглая" граней - 57, тип огранки A, цвет 3, чистота 7, 0.03 карат; ']</t>
  </si>
  <si>
    <t>['65  Фианитов огранки "Круглая", 1.37 карат; ']</t>
  </si>
  <si>
    <t>['16  Фианитов, 0.48 карат; ']</t>
  </si>
  <si>
    <t>['1  Бриллиант огранки "Круглая" граней - 57, тип огранки A, цвет 3, чистота 6, 0.089 карат;8  Бриллиантов, тип огранки A, цвет 3, чистота 4, 0.033 карат; ']</t>
  </si>
  <si>
    <t>['12  Бриллиантов, Круглая огранка, тип огранки A, цвет 3, чистота 4, 0.04 карат;1  Бриллиант огранки "Круглая" граней - 57, тип огранки A, цвет 3, чистота 6, 0.05 карат; ']</t>
  </si>
  <si>
    <t>['10  Бриллиантов, Круглая огранка, тип огранки A, цвет 3, чистота 4, 0.04 карат; ']</t>
  </si>
  <si>
    <t>['4  Изумруда огранки "Маркиз", цвет 3, чистота 3, 0.86 карат;21  Бриллиант, тип огранки A, цвет 3, чистота 4, 0.07 карат; ']</t>
  </si>
  <si>
    <t>['4  Выращенных Бриллианта, Круглая огранка, тип огранки A, цвет 3, чистота 3, 0.03 карат;1  Выращенный Бриллиант, тип огранки A, цвет 3, чистота 3, 0.27 карат; ']</t>
  </si>
  <si>
    <t>['2  Цветных сапфира, Овал огранка, цвет Черный, 2.19 карат;2  Цветных сапфира, Круглая огранка, цвет Черный, 0.1 карат; ']</t>
  </si>
  <si>
    <t>['42  Бриллианта огранки "Круглая" граней - 57, тип огранки A, цвет 3, чистота 6, 0.34 карат;10  Бриллиантов огранки "Круглая" граней - 57, тип огранки A, цвет 3, чистота 6, 0.29 карат;1  Облагороженный рубин огранки "Овал", тип огранки I, чистота 2, 4.2 карат; ']</t>
  </si>
  <si>
    <t>['9  Бриллиантов огранки "Круглая" граней - 57, тип огранки A, цвет 6, чистота 6, 0.17 карат; ']</t>
  </si>
  <si>
    <t>['1  Фианит огранки "Круглая", 0.89 карат; ']</t>
  </si>
  <si>
    <t>['8  Фианитов, 0.14 карат;6  Сапфиров огранки "Круглая", цвет 3, чистота 3, 0.53 карат; ']</t>
  </si>
  <si>
    <t>['1  Гидротермальный изумруд огранки "Овал", 0.66 карат;12  Бриллиантов, тип огранки A, цвет 3, чистота 4, 0.06 карат; ']</t>
  </si>
  <si>
    <t>['2  Фианита огранки "Круглая", 1.73 карат; ']</t>
  </si>
  <si>
    <t>['1  Дымчатый Кварц, 2.07 карат; ']</t>
  </si>
  <si>
    <t>['1  Бриллиант огранки "Круглая" граней - 57, тип огранки A, цвет 3, чистота 8, 0.15 карат; ']</t>
  </si>
  <si>
    <t>['1  Бриллиант цветной, Маркиз огранка, цвет Желтый, 0.21 карат; ']</t>
  </si>
  <si>
    <t>['8  Бриллиантов, Круглая огранка, тип огранки A, цвет 3, чистота 4, 0.02 карат;1  Топаз, 0.55 карат; ']</t>
  </si>
  <si>
    <t>['1  Гранат огранки "Овал", 1.05 карат;22  Фианита огранки "Круглая", 0.2 карат; ']</t>
  </si>
  <si>
    <t>['16  Бриллиантов, Круглая огранка, тип огранки A, цвет 3, чистота 4, 0.04 карат; ']</t>
  </si>
  <si>
    <t>['4  Бриллианта огранки "Круглая" граней - 57, тип огранки A, цвет 3, чистота 7, 0.012 карат;2  Цветных сапфира, цвет Черный, 0.091 карат;1  Цветной сапфир, цвет Черный, 0.619 карат; ']</t>
  </si>
  <si>
    <t>['14  Бриллиантов огранки "Круглая" граней - 57, тип огранки A, цвет 3, чистота 6, 0.4 карат; ']</t>
  </si>
  <si>
    <t>['1  Топаз огранки "Круглая", 0.084 карат;1  Эмаль, 0.07 карат; ']</t>
  </si>
  <si>
    <t>['70  Бриллиантов, Круглая огранка, тип огранки A, цвет 3, чистота 4, 0.2 карат;2  Вставки из жемчуга, цвет Белый, 16.74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</si>
  <si>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0.13 карат;1  Бриллиант огранки "Круглая" граней - 57, тип огранки A, цвет 3, чистота 6, 0.06 карат; ']</t>
  </si>
  <si>
    <t>['2  Топаза огранки "Сердце", цвет Белый, 0.541 карат;4  Бриллианта огранки "Круглая" граней - 57, тип огранки A, цвет 3, чистота 6, 0.056 карат;2  Бриллианта огранки "Круглая" граней - 57, тип огранки A, цвет 3, чистота 6, 0.043 карат;2  Перламутра огранки "Сердце", 0.539 карат; ']</t>
  </si>
  <si>
    <t>['4  Фианита огранки "Круглая", цвет Розовый, 1.08 карат; ']</t>
  </si>
  <si>
    <t>['8  Бриллиантов огранки "Круглая" граней - 57, тип огранки A, цвет 6, чистота 6, 0.07 карат;4  Бриллианта огранки "Круглая" граней - 57, тип огранки A, цвет 6, чистота 6, 0.07 карат;2  Бриллианта огранки "Круглая" граней - 57, тип огранки A, цвет 6, чистота 6, 0.05 карат;2  Бриллианта огранки "Круглая" граней - 57, тип огранки A, цвет 6, чистота 6, 0.09 карат;2  Бриллианта огранки "Круглая" граней - 57, тип огранки A, цвет 6, чистота 6, 0.13 карат; ']</t>
  </si>
  <si>
    <t>['1  Оникс огранки "Прямоугольная", 0.65 карат; ']</t>
  </si>
  <si>
    <t>['2  Аметиста, 1.49 карат;14  Бриллиантов, Круглая огранка, тип огранки A, цвет 4, чистота 4, 0.09 карат; ']</t>
  </si>
  <si>
    <t>['34  Бриллианта огранки "Круглая" граней - 57, тип огранки A, цвет 6, чистота 6, 0.54 карат;1  Изумруд огранки "Груша", цвет 3, чистота 3, 0.52 карат; ']</t>
  </si>
  <si>
    <t>['2  Топаза, 1.8 карат; ']</t>
  </si>
  <si>
    <t>['41  Выращенный Бриллиант, Круглая огранка, тип огранки A, цвет 3, чистота 3, 1.52 карат; ']</t>
  </si>
  <si>
    <t>['6  Бриллиантов огранки "Круглая" граней - 57, тип огранки A, цвет 3, чистота 6, 0.29 карат;1  Танзанит огранки "Кушон", 1.63 карат; ']</t>
  </si>
  <si>
    <t>['64  Бриллианта, Круглая огранка, тип огранки A, цвет 3, чистота 4, 0.15 карат;8  Изумрудов огранки "Круглая", цвет 3, чистота 3, 0.134 карат;2  Изумруда огранки "Квадрат", цвет 3, чистота 3, 0.436 карат;4  Изумруда огранки "Квадрат", цвет 3, чистота 3, 0.626 карат; ']</t>
  </si>
  <si>
    <t>['2  Фианита, 1.66 карат; ']</t>
  </si>
  <si>
    <t>['23  Фианита огранки "Круглая", 0.26 карат; ']</t>
  </si>
  <si>
    <t>['4  Сапфира огранки "Маркиз", цвет 3, чистота 3, 0.66 карат;10  Бриллиантов огранки "Круглая" граней - 57, тип огранки A, цвет 3, чистота 6, 0.05 карат; ']</t>
  </si>
  <si>
    <t>['34  Бриллианта огранки "Круглая" граней - 57, тип огранки A, цвет 3, чистота 6, 0.11 карат;2  Бриллианта огранки "Круглая" граней - 57, тип огранки A, цвет 3, чистота 6, 0.028 карат;2  Вставки из жемчуга, 11.025 карат; ']</t>
  </si>
  <si>
    <t>['2  Бриллианта огранки "Круглая" граней - 57, тип огранки A, цвет 3, чистота 6, 0.01 карат;1  Цветной сапфир, цвет Черный, 0.296 карат; ']</t>
  </si>
  <si>
    <t>['82  Бриллианта, Круглая огранка, тип огранки A, цвет 3, чистота 4, 0.19 карат; ']</t>
  </si>
  <si>
    <t>['8  Бриллиантов, Круглая огранка, тип огранки A, цвет 3, чистота 4, 0.03 карат; ']</t>
  </si>
  <si>
    <t>['78  Бриллиантов, Круглая огранка, тип огранки A, цвет 3, чистота 4, 0.174 карат;2  Вставки из жемчуга, 20.968 карат; ']</t>
  </si>
  <si>
    <t>['2  Бриллианта огранки "Круглая" граней - 57, тип огранки A, цвет 3, чистота 7, 0.043 карат; ']</t>
  </si>
  <si>
    <t>['24  Бриллианта огранки "Круглая" граней - 57, тип огранки A, цвет 3, чистота 6, 0.189 карат;8  Бриллиантов огранки "Круглая" граней - 57, тип огранки A, цвет 3, чистота 6, 0.393 карат;1  Танзанит огранки "Кушон", 3.67 карат; ']</t>
  </si>
  <si>
    <t>['30  Бриллиантов огранки "Круглая" граней - 57, тип огранки A, цвет 3, чистота 6, 0.496 карат; ']</t>
  </si>
  <si>
    <t>['1  Бриллиант огранки "Круглая" граней - 57, тип огранки A, цвет 3, чистота 7, 0.1 карат;8  Бриллиантов огранки "Круглая" граней - 57, тип огранки A, цвет 3, чистота 7, 0.31 карат;2  Бриллианта огранки "Круглая" граней - 57, тип огранки A, цвет 3, чистота 7, 0.07 карат;4  Бриллианта огранки "Круглая" граней - 57, тип огранки A, цвет 3, чистота 7, 0.02 карат;6  Бриллиантов огранки "Круглая" граней - 57, тип огранки A, цвет 3, чистота 7, 0.09 карат; ']</t>
  </si>
  <si>
    <t>['16  Изумрудов огранки "Круглая", цвет 3, чистота 3, 0.931 карат;28  Бриллиантов, тип огранки A, цвет 3, чистота 4, 0.172 карат;22  Бриллианта, тип огранки A, цвет 3, чистота 4, 0.08 карат;58  Бриллиантов, тип огранки A, цвет 3, чистота 4, 0.181 карат; ']</t>
  </si>
  <si>
    <t>['3  Фианита огранки "Круглая", 0.97 карат; ']</t>
  </si>
  <si>
    <t>['8  Сапфиров огранки "Маркиз", цвет 3, чистота 3, 0.76 карат; ']</t>
  </si>
  <si>
    <t>['1  Рубин огранки "Овал", цвет 3, чистота 3, 0.27 карат;14  Рубинов огранки "Круглая", цвет 3, чистота 3, 0.19 карат; ']</t>
  </si>
  <si>
    <t>['1  Агат, 1.26 карат; ']</t>
  </si>
  <si>
    <t>['27  Фианитов огранки "Круглая", 1.26 карат; ']</t>
  </si>
  <si>
    <t>['1  Оникс огранки "Фантазия", 1.031 карат; ']</t>
  </si>
  <si>
    <t>['10  Бриллиантов огранки "Круглая" граней - 57, тип огранки A, цвет 3, чистота 6, 0.49 карат; ']</t>
  </si>
  <si>
    <t>['28  Бриллиантов, Круглая огранка, тип огранки A, цвет 3, чистота 4, 0.138 карат;2  Сапфира огранки "Овал", цвет 3, чистота 3, 1.208 карат;4  Сапфира огранки "Круглая", цвет 3, чистота 3, 0.072 карат; ']</t>
  </si>
  <si>
    <t>['1  Бриллиант огранки "Круглая" граней - 57, тип огранки A, цвет 6, чистота 6, 0.05 карат;1  Бриллиант огранки "Круглая" граней - 57, тип огранки A, цвет 6, чистота 6, 0.01 карат; ']</t>
  </si>
  <si>
    <t>['34  Фианита огранки "Круглая", 2.09 карат; ']</t>
  </si>
  <si>
    <t>['108  Бриллиантов, Круглая огранка, тип огранки A, цвет 3, чистота 4, 0.307 карат;2  Кварца, цвет Розовый, 7.419 карат; ']</t>
  </si>
  <si>
    <t>['13  Бриллиантов, Круглая огранка, тип огранки A, цвет 3, чистота 4, 0.03 карат; ']</t>
  </si>
  <si>
    <t>['1  Аметист огранки "Октагон", 2.07 карат;18  Фианитов огранки "Круглая", цвет Лавандовый, 0.52 карат; ']</t>
  </si>
  <si>
    <t>['12  Изумрудов огранки "Маркиз", цвет 3, чистота 3, 2.54 карат; ']</t>
  </si>
  <si>
    <t>['62  Бриллианта огранки "Круглая" граней - 57, тип огранки A, цвет 3, чистота 6, 0.48 карат;2  Бриллианта огранки "Круглая" граней - 57, тип огранки A, цвет 3, чистота 6, 0.09 карат;2  Изумруда огранки "Изумруд", цвет 3, чистота 3, 2.54 карат; ']</t>
  </si>
  <si>
    <t>['1  Фианит огранки "Круглая", 0.03 карат; ']</t>
  </si>
  <si>
    <t>['2  Бриллианта огранки "Круглая" граней - 57, тип огранки A, цвет 6, чистота 6, 0.4 карат; ']</t>
  </si>
  <si>
    <t>['24  Бриллианта, Круглая огранка, тип огранки A, цвет 3, чистота 4, 0.09 карат;6  Бриллиантов огранки "Круглая" граней - 57, тип огранки A, цвет 3, чистота 6, 0.05 карат;3  Бриллианта огранки "Багет" граней - 25, тип огранки A, цвет 3, чистота 5, 0.13 карат; ']</t>
  </si>
  <si>
    <t>['6  Сапфиров, цвет 3, чистота 3, 0.78 карат;6  Бриллиантов огранки "Круглая" граней - 57, тип огранки A, цвет 3, чистота 6, 0.44 карат; ']</t>
  </si>
  <si>
    <t>['12  Бриллиантов, Круглая огранка, тип огранки A, цвет 3, чистота 4, 0.052 карат;18  Бриллиантов, тип огранки A, цвет 3, чистота 4, 0.089 карат;1  Цветной сапфир, цвет Черный, 3.526 карат;2  Цветных сапфира, цвет Черный, 0.169 карат; ']</t>
  </si>
  <si>
    <t>['249  Бриллиантов огранки "Круглая" граней - 57, тип огранки A, цвет 6, чистота 6, 2.12 карат; ']</t>
  </si>
  <si>
    <t>['1  Фианит, 0.12 карат;1  Сапфир огранки "Груша" граней - 56, цвет 3, чистота 3, 0.49 карат; ']</t>
  </si>
  <si>
    <t>['100  Фианитов огранки "Круглая", 2.01 карат; ']</t>
  </si>
  <si>
    <t>['1  Бриллиант огранки "Круглая" граней - 57, тип огранки A, цвет 3, чистота 7, 0.011 карат; ']</t>
  </si>
  <si>
    <t>['1  Сапфир огранки "Овал", цвет 3, чистота 3, 0.58 карат;2  Бриллианта огранки "Круглая" граней - 57, тип огранки A, цвет 3, чистота 7, 0.05 карат;4  Бриллианта огранки "Круглая" граней - 57, тип огранки A, цвет 3, чистота 7, 0.03 карат; ']</t>
  </si>
  <si>
    <t>['59  Бриллиантов цветных, Круглая огранка, цвет Зеленый, 0.41 карат; ']</t>
  </si>
  <si>
    <t>['11  Выращенных Бриллиантов, Круглая огранка, тип огранки A, цвет 3, чистота 3, 0.76 карат; ']</t>
  </si>
  <si>
    <t>['10  Бриллиантов огранки "Круглая" граней - 57, тип огранки A, цвет 3, чистота 6, 0.333 карат; ']</t>
  </si>
  <si>
    <t>['7  Фианитов огранки "Круглая", 0.04 карат;1  Выращенный сапфир огранки "Овал", 0.93 карат; ']</t>
  </si>
  <si>
    <t>['36  Фианитов, 2.17 карат; ']</t>
  </si>
  <si>
    <t>['2  Бриллианта огранки "Круглая" граней - 57, тип огранки A, цвет 6, чистота 6, 0.02 карат;3  Изумруда огранки "Фантазия", цвет 3, чистота 3, 0.28 карат; ']</t>
  </si>
  <si>
    <t>['1  Изумруд огранки "Овал", цвет 3, чистота 3, 0.13 карат;2  Бриллианта, тип огранки A, цвет 3, чистота 4, 0.01 карат; ']</t>
  </si>
  <si>
    <t>['6  Изумрудов огранки "Маркиз", цвет 3, чистота 3, 0.791 карат;12  Изумрудов огранки "Маркиз", цвет 3, чистота 3, 0.967 карат;20  Бриллиантов, тип огранки A, цвет 3, чистота 4, 0.039 карат; ']</t>
  </si>
  <si>
    <t>['2  Фианита огранки "Квадрат", 0.8 карат; ']</t>
  </si>
  <si>
    <t>['1  Цветной сапфир, Овал огранка, цвет Черный, 1.86 карат;12  Бриллиантов, Круглая огранка, тип огранки A, цвет 3, чистота 4, 0.05 карат; ']</t>
  </si>
  <si>
    <t>['20  Бриллиантов огранки "Круглая" граней - 57, тип огранки A, цвет 3, чистота 3, 0.13 карат;25  Бриллиантов огранки "Багет" граней - 25, тип огранки A, цвет 3, чистота 3, 0.56 карат; ']</t>
  </si>
  <si>
    <t>['2  Сапфира, цвет 3, чистота 3, 2.15 карат;42  Бриллианта, Круглая огранка, тип огранки A, цвет 3, чистота 4, 0.13 карат; ']</t>
  </si>
  <si>
    <t>['28  Бриллиантов, Круглая огранка, тип огранки A, цвет 3, чистота 4, 0.159 карат;2  Вставки из жемчуга, 12.368 карат; ']</t>
  </si>
  <si>
    <t>['12  Бриллиантов огранки "Круглая" граней - 57, тип огранки A, цвет 3, чистота 6, 0.35 карат;2  Бриллианта огранки "Круглая" граней - 57, тип огранки A, цвет 3, чистота 6, 0.13 карат; ']</t>
  </si>
  <si>
    <t>['7  Выращенных Бриллиантов, Круглая огранка, тип огранки A, цвет 3, чистота 3, 0.49 карат; ']</t>
  </si>
  <si>
    <t>['7  Бриллиантов огранки "Круглая" граней - 57, тип огранки A, цвет 3, чистота 7, 0.07 карат;1  Изумруд огранки "Овал", цвет 3, чистота 3, 0.39 карат; ']</t>
  </si>
  <si>
    <t>['6  Топазов огранки "Круглая", 2.858 карат; ']</t>
  </si>
  <si>
    <t>['5  Цветных сапфиров, Круглая огранка, цвет Розовый, 0.193 карат;15  Бриллиантов, Круглая огранка, тип огранки A, цвет 3, чистота 4, 0.039 карат;1  Бриллиант огранки "Круглая" граней - 57, тип огранки A, цвет 3, чистота 6, 0.009 карат; ']</t>
  </si>
  <si>
    <t>['1  Фианит, 0.4 карат; ']</t>
  </si>
  <si>
    <t>['30  Бриллиантов, Круглая огранка, тип огранки A, цвет 3, чистота 4, 0.065 карат;2  Оникса, 5.547 карат; ']</t>
  </si>
  <si>
    <t>['2  Рубина огранки "Овал", цвет 3, чистота 3, 1 карат;32  Бриллианта, тип огранки A, цвет 3, чистота 4, 0.13 карат; ']</t>
  </si>
  <si>
    <t>['32  Бриллианта огранки "Круглая" граней - 57, тип огранки A, цвет 6, чистота 6, 0.18 карат;2  Сапфира, цвет 3, чистота 3, 0.47 карат; ']</t>
  </si>
  <si>
    <t>['1  Бриллиант огранки "Круглая" граней - 57, тип огранки A, цвет 3, чистота 6, 0.14 карат;48  Бриллиантов огранки "Круглая" граней - 57, тип огранки A, цвет 3, чистота 6, 0.56 карат; ']</t>
  </si>
  <si>
    <t>['1  Цветной сапфир, Круглая огранка, цвет Черный, 0.09 карат;1  Цветной сапфир, Овал огранка, цвет Черный, 3.49 карат; ']</t>
  </si>
  <si>
    <t>['1  Бриллиант огранки "Круглая" граней - 57, тип огранки A, цвет 5, чистота 7, 0.24 карат; ']</t>
  </si>
  <si>
    <t>['6  Бриллиантов, Круглая огранка, тип огранки A, цвет 3, чистота 4, 0.02 карат;1  Сапфир, цвет 3, чистота 3, 0.57 карат; ']</t>
  </si>
  <si>
    <t>['1  Бриллиант огранки "Круглая" граней - 57, тип огранки A, цвет 3, чистота 6, 0.24 карат; ']</t>
  </si>
  <si>
    <t>['5  Рубинов огранки "Овал", цвет 3, чистота 3, 0.85 карат;8  Бриллиантов огранки "Круглая" граней - 57, тип огранки A, цвет 3, чистота 6, 0.05 карат; ']</t>
  </si>
  <si>
    <t>['14  Рубинов огранки "Маркиз", цвет 3, чистота 3, 2.16 карат;12  Бриллиантов огранки "Круглая" граней - 57, тип огранки A, цвет 3, чистота 7, 0.05 карат; ']</t>
  </si>
  <si>
    <t>['14  Бриллиантов огранки "Круглая" граней - 57, тип огранки A, цвет 3, чистота 6, 0.096 карат;1  Изумруд огранки "Овал", цвет 3, чистота 3, 0.232 карат; ']</t>
  </si>
  <si>
    <t>['3  Рубина огранки "Овал", цвет 3, чистота 3, 1.287 карат;36  Бриллиантов огранки "Круглая" граней - 57, тип огранки A, цвет 6, чистота 6, 0.324 карат; ']</t>
  </si>
  <si>
    <t>['2  Аметиста огранки "Круглая", 0.77 карат; ']</t>
  </si>
  <si>
    <t>['3  Бриллианта огранки "Круглая" граней - 57, тип огранки A, цвет 3, чистота 6, 0.09 карат; ']</t>
  </si>
  <si>
    <t>['12  Фианитов огранки "Круглая", 0.52 карат; ']</t>
  </si>
  <si>
    <t>['5  Выращенных Бриллиантов, Круглая огранка, тип огранки A, цвет 3, чистота 3, 0.89 карат; ']</t>
  </si>
  <si>
    <t>['4  Бриллианта огранки "Круглая" граней - 57, тип огранки A, цвет 3, чистота 6, 0.03 карат;6  Цветных сапфиров, цвет Черный, 0.5 карат; ']</t>
  </si>
  <si>
    <t>['16  Бриллиантов огранки "Круглая" граней - 57, тип огранки A, цвет 3, чистота 6, 0.09 карат;2  Бриллианта огранки "Круглая" граней - 57, тип огранки A, цвет 3, чистота 6, 0.03 карат; ']</t>
  </si>
  <si>
    <t>['2  Бриллианта огранки "Круглая" граней - 57, тип огранки A, цвет 3, чистота 7, 0.03 карат; ']</t>
  </si>
  <si>
    <t>['1  Облагороженный рубин огранки "Овал", тип огранки I, чистота 2, 1.14 карат;2  Бриллианта, тип огранки A, цвет 3, чистота 3, 0.01 карат; ']</t>
  </si>
  <si>
    <t>['2  Сапфира, цвет 3, чистота 3, 0.72 карат;40  Бриллиантов огранки "Круглая" граней - 57, тип огранки A, цвет 6, чистота 6, 0.53 карат; ']</t>
  </si>
  <si>
    <t>['26  Бриллиантов, Круглая огранка, тип огранки A, цвет 3, чистота 4, 0.06 карат;2  Вставки из жемчуга, 7.613 карат; ']</t>
  </si>
  <si>
    <t>['1  Бриллиант огранки "Круглая" граней - 57, тип огранки A, цвет 3, чистота 6, 0.08 карат; ']</t>
  </si>
  <si>
    <t>['1  Бриллиант огранки "Круглая" граней - 57, тип огранки A, цвет 3, чистота 8, 0.16 карат; ']</t>
  </si>
  <si>
    <t>['9  Выращенных Бриллиантов, Круглая огранка, тип огранки A, цвет 3, чистота 3, 0.44 карат; ']</t>
  </si>
  <si>
    <t>['2  Топаза огранки "Овал", 2.74 карат; ']</t>
  </si>
  <si>
    <t>['28  Бриллиантов огранки "Багет" граней - 25, тип огранки A, цвет 3, чистота 6, 0.271 карат;2  Бриллианта огранки "Круглая" граней - 57, тип огранки A, цвет 3, чистота 7, 0.248 карат; ']</t>
  </si>
  <si>
    <t>['26  Бриллиантов, Круглая огранка, тип огранки A, цвет 3, чистота 4, 0.105 карат;16  Бриллиантов огранки "Круглая" граней - 57, тип огранки A, цвет 7, чистота 9, 0.208 карат;2  Бриллианта огранки "Круглая" граней - 57, тип огранки A, цвет 7, чистота 9, 0.041 карат; ']</t>
  </si>
  <si>
    <t>['34  Бриллианта, Круглая огранка, тип огранки A, цвет 4, чистота 4, 0.11 карат;2  Вставки из жемчуга, цвет Белый, 10.56 карат; ']</t>
  </si>
  <si>
    <t>['2  Вставки из жемчуга, Груша огранка, 12.825 карат;2  Бриллианта, Круглая огранка, тип огранки A, цвет 3, чистота 4, 0.015 карат;18  Бриллиантов, тип огранки A, цвет 3, чистота 4, 0.045 карат; ']</t>
  </si>
  <si>
    <t>['26  Фианитов огранки "Круглая", 1.64 карат; ']</t>
  </si>
  <si>
    <t>['10  Бриллиантов огранки "Багет" граней - 25, тип огранки A, цвет 3, чистота 5, 0.13 карат;40  Бриллиантов, тип огранки A, цвет 3, чистота 4, 0.09 карат;8  Бриллиантов огранки "Круглая" граней - 57, тип огранки A, цвет 3, чистота 6, 0.04 карат; ']</t>
  </si>
  <si>
    <t>['1  Бриллиант огранки "Круглая" граней - 57, тип огранки A, цвет 3, чистота 7, 0.052 карат;21  Бриллиант огранки "Круглая" граней - 57, тип огранки A, цвет 3, чистота 7, 0.062 карат; ']</t>
  </si>
  <si>
    <t>['7  Бриллиантов огранки "Круглая" граней - 57, тип огранки A, цвет 3, чистота 7, 0.52 карат; ']</t>
  </si>
  <si>
    <t>['1  Бриллиант огранки "Круглая" граней - 57, тип огранки A, цвет 6, чистота 6, 0.23 карат;36  Бриллиантов огранки "Круглая" граней - 57, тип огранки A, цвет 6, чистота 6, 0.68 карат;8  Бриллиантов огранки "Круглая" граней - 57, тип огранки A, цвет 6, чистота 6, 0.36 карат;2  Бриллианта огранки "Круглая" граней - 57, тип огранки A, цвет 6, чистота 6, 0.19 карат; ']</t>
  </si>
  <si>
    <t>['3  Бриллианта огранки "Багет" граней - 25, тип огранки A, цвет 3, чистота 5, 0.073 карат;24  Бриллианта огранки "Круглая" граней - 57, тип огранки A, цвет 3, чистота 6, 0.085 карат;6  Бриллиантов огранки "Круглая" граней - 57, тип огранки A, цвет 3, чистота 6, 0.044 карат; ']</t>
  </si>
  <si>
    <t>['2  Бриллианта огранки "Круглая" граней - 57, тип огранки A, цвет 3, чистота 6, 0.01 карат;10  Цветных сапфиров, цвет Черный, 0.82 карат; ']</t>
  </si>
  <si>
    <t>['2  Бриллианта огранки "Круглая" граней - 57, тип огранки A, цвет 6, чистота 6, 0.32 карат; ']</t>
  </si>
  <si>
    <t>['6  Выращенных Бриллиантов, Круглая огранка, тип огранки A, цвет 3, чистота 3, 0.17 карат;1  Выращенный Бриллиант, тип огранки A, цвет 3, чистота 3, 0.13 карат; ']</t>
  </si>
  <si>
    <t>['21  Бриллиант огранки "Круглая" граней - 57, тип огранки A, цвет 7, чистота 9, 0.06 карат; ']</t>
  </si>
  <si>
    <t>['1  Бриллиант огранки "Сердце" граней - 57, тип огранки A, цвет 7, чистота 8, 0.46 карат;16  Бриллиантов, тип огранки A, цвет 3, чистота 4, 0.05 карат; ']</t>
  </si>
  <si>
    <t>['6  Изумрудов огранки "Круглая", цвет 3, чистота 3, 0.16 карат;4  Бриллианта, тип огранки A, цвет 3, чистота 4, 0.01 карат; ']</t>
  </si>
  <si>
    <t>['34  Бриллианта огранки "Круглая" граней - 57, тип огранки A, цвет 3, чистота 6, 0.96 карат; ']</t>
  </si>
  <si>
    <t>['31  Фианит огранки "Круглая", 1.31 карат; ']</t>
  </si>
  <si>
    <t>['1  Цветной сапфир, Круглая огранка, цвет Розовый, 0.192 карат;5  Вставок из перламутра, 0.56 карат;5  Бриллиантов, Круглая огранка, тип огранки A, цвет 3, чистота 4, 0.018 карат; ']</t>
  </si>
  <si>
    <t>['1  Кианит, 1.72 карат;16  Бриллиантов огранки "Круглая" граней - 57, тип огранки A, цвет 6, чистота 6, 0.1 карат; ']</t>
  </si>
  <si>
    <t>['2  Бриллианта огранки "Принцесса" граней - 49, тип огранки A, цвет 3, чистота 5, 0.48 карат;32  Бриллианта огранки "Круглая" граней - 57, тип огранки A, цвет 3, чистота 6, 0.08 карат; ']</t>
  </si>
  <si>
    <t>['13  Фианитов огранки "Круглая", 0.63 карат; ']</t>
  </si>
  <si>
    <t>['19  Бриллиантов огранки "Круглая" граней - 57, тип огранки A, цвет 7, чистота 9, 0.3 карат; ']</t>
  </si>
  <si>
    <t>['2  Бриллианта огранки "Круглая" граней - 57, тип огранки A, цвет 3, чистота 6, 0.041 карат; ']</t>
  </si>
  <si>
    <t>['15  Фианитов, 0.14 карат; ']</t>
  </si>
  <si>
    <t>['3  Родолита, 0.265 карат;4  Бриллианта огранки "Круглая" граней - 57, тип огранки A, цвет 6, чистота 6, 0.036 карат;8  Бриллиантов огранки "Круглая" граней - 57, тип огранки A, цвет 6, чистота 6, 0.052 карат;1  Топаз, 0.529 карат;1  Аметист, 0.393 карат; ']</t>
  </si>
  <si>
    <t>['2  Изумруда огранки "Овал", цвет 3, чистота 3, 2.19 карат;2  Бриллианта огранки "Круглая" граней - 57, тип огранки A, цвет 3, чистота 6, 0.01 карат; ']</t>
  </si>
  <si>
    <t>['12  Бриллиантов огранки "Круглая" граней - 57, тип огранки A, цвет 3, чистота 6, 0.07 карат;1  Цветной сапфир, цвет Черный, 0.32 карат; ']</t>
  </si>
  <si>
    <t>['2  Бриллианта огранки "Круглая" граней - 57, тип огранки A, цвет 3, чистота 6, 0.04 карат;6  Бриллиантов огранки "Круглая" граней - 57, тип огранки A, цвет 3, чистота 6, 0.04 карат;2  Бриллианта огранки "Круглая" граней - 57, тип огранки A, цвет 3, чистота 6, 0.13 карат; ']</t>
  </si>
  <si>
    <t>['32  Бриллианта огранки "Круглая" граней - 57, тип огранки A, цвет 3, чистота 3, 0.13 карат;3  Бриллианта огранки "Круглая" граней - 57, тип огранки A, цвет 3, чистота 3, 0.07 карат;4  Бриллианта огранки "Маркиз", тип огранки A, цвет 3, чистота 3, 0.28 карат;1  Бриллиант огранки "Принцесса" граней - 49, тип огранки A, цвет 3, чистота 3, 0.07 карат;2  Бриллианта огранки "Круглая" граней - 57, тип огранки A, цвет 3, чистота 3, 0.06 карат;20  Изумрудов огранки "Квадрат", цвет 3, чистота 2, 0.98 карат; ']</t>
  </si>
  <si>
    <t>['11  Бриллиантов огранки "Круглая" граней - 57, тип огранки A, цвет 4, чистота 6, 0.33 карат; ']</t>
  </si>
  <si>
    <t>['1  Бриллиант огранки "Принцесса" граней - 49, тип огранки A, цвет 6, чистота 6, 0.11 карат; ']</t>
  </si>
  <si>
    <t>['16  Бриллиантов огранки "Круглая" граней - 57, тип огранки A, цвет 3, чистота 6, 0.17 карат;28  Сапфиров огранки "Квадрат", цвет 3, чистота 3, 0.58 карат;1  Сапфир огранки "Овал", цвет 3, чистота 3, 0.08 карат; ']</t>
  </si>
  <si>
    <t>['89  Бриллиантов огранки "Круглая" граней - 57, тип огранки A, цвет 3, чистота 7, 1.33 карат; ']</t>
  </si>
  <si>
    <t>['2  Вставки из жемчуга, Круглая огранка, цвет Белый, 5.56 карат;4  Фианита огранки "Маркиз", 0.84 карат; ']</t>
  </si>
  <si>
    <t>['24  Гидротермальных изумруда огранки "Круглая", 2.3 карат; ']</t>
  </si>
  <si>
    <t>['78  Бриллиантов, Круглая огранка, тип огранки A, цвет 3, чистота 4, 0.163 карат;50  Сапфиров огранки "Круглая", цвет 3, чистота 3, 0.505 карат; ']</t>
  </si>
  <si>
    <t>['10  Бриллиантов огранки "Круглая" граней - 57, тип огранки A, цвет 3, чистота 6, 0.12 карат; ']</t>
  </si>
  <si>
    <t>['5  Бриллиантов, Круглая огранка, тип огранки A, цвет 3, чистота 4, 0.03 карат;1  Изумруд огранки "Круглая", цвет 3, чистота 3, 0.17 карат;1  Изумруд огранки "Груша", цвет 3, чистота 3, 0.29 карат;1  Изумруд огранки "Овал", цвет 3, чистота 3, 0.33 карат; ']</t>
  </si>
  <si>
    <t>['10  Бриллиантов огранки "Круглая" граней - 57, тип огранки A, цвет 3, чистота 6, 0.09 карат;4  Сапфира огранки "Круглая", цвет 3, чистота 3, 0.85 карат;2  Сапфира огранки "Круглая", цвет 3, чистота 3, 0.67 карат; ']</t>
  </si>
  <si>
    <t>['1  Бриллиант огранки "Круглая" граней - 57, тип огранки A, цвет 3, чистота 6, 0.082 карат; ']</t>
  </si>
  <si>
    <t>['6  Лондон Топазов огранки "Овал", 1.16 карат; ']</t>
  </si>
  <si>
    <t>['22  Бриллианта огранки "Круглая" граней - 57, тип огранки A, цвет 3, чистота 6, 0.06 карат;1  Сапфир огранки "Овал", цвет 3, чистота 3, 1.05 карат; ']</t>
  </si>
  <si>
    <t>['60  Бриллиантов огранки "Круглая" граней - 57, тип огранки A, цвет 3, чистота 6, 0.43 карат;10  Бриллиантов огранки "Круглая" граней - 57, тип огранки A, цвет 3, чистота 6, 0.18 карат;2  Бриллианта огранки "Круглая" граней - 57, тип огранки A, цвет 3, чистота 6, 0.05 карат;3  Бриллианта огранки "Круглая" граней - 57, тип огранки A, цвет 3, чистота 6, 0.12 карат; ']</t>
  </si>
  <si>
    <t>['2  Бриллианта огранки "Круглая" граней - 57, тип огранки A, цвет 6, чистота 6, 0.37 карат; ']</t>
  </si>
  <si>
    <t>['2  Эмали, 0.1 карат;9  Фианитов, 0.08 карат; ']</t>
  </si>
  <si>
    <t>['2  Цветных сапфира, Круглая огранка, цвет Черный, 0.43 карат;4  Бриллианта огранки "Круглая" граней - 57, тип огранки A, цвет 3, чистота 6, 0.03 карат; ']</t>
  </si>
  <si>
    <t>['1  Аметист, 0.797 карат; ']</t>
  </si>
  <si>
    <t>['1  Изумруд огранки "Овал", цвет 3, чистота 3, 0.4 карат;2  Фианита, 0.06 карат; ']</t>
  </si>
  <si>
    <t>['36  Бриллиантов огранки "Круглая" граней - 57, тип огранки A, цвет 3, чистота 7, 0.078 карат;19  Сапфиров огранки "Круглая", цвет 3, чистота 3, 0.662 карат; ']</t>
  </si>
  <si>
    <t>['1  Фианит огранки "Квадрат", 0.85 карат; ']</t>
  </si>
  <si>
    <t>['4  Фианита огранки "Круглая", 0.49 карат;2  Фианита огранки "Круглая", цвет Розовый, 0.586 карат; ']</t>
  </si>
  <si>
    <t>['40  Бриллиантов огранки "Круглая" граней - 57, тип огранки A, цвет 3, чистота 6, 0.16 карат;6  Бриллиантов огранки "Круглая" граней - 57, тип огранки A, цвет 3, чистота 6, 0.05 карат;2  Сапфира огранки "Овал", цвет 3, чистота 3, 1.24 карат; ']</t>
  </si>
  <si>
    <t>['14  Бриллиантов огранки "Круглая" граней - 57, тип огранки A, цвет 6, чистота 6, 0.17 карат; ']</t>
  </si>
  <si>
    <t>['10  Ониксов огранки "Круглая", 3.5 карат; ']</t>
  </si>
  <si>
    <t>['2  Бриллианта огранки "Круглая" граней - 57, тип огранки A, цвет 3, чистота 6, 0.059 карат; ']</t>
  </si>
  <si>
    <t>['1  Бриллиант огранки "Круглая" граней - 57, тип огранки A, цвет 6, чистота 6, 0.2 карат; ']</t>
  </si>
  <si>
    <t>['4  Бриллианта, Круглая огранка, тип огранки A, цвет 4, чистота 4, 0.01 карат;3  Изумруда огранки "Фантазия", цвет 3, чистота 3, 0.39 карат; ']</t>
  </si>
  <si>
    <t>['29  Бриллиантов огранки "Круглая" граней - 57, тип огранки A, цвет 3, чистота 7, 0.202 карат;30  Бриллиантов огранки "Круглая" граней - 57, тип огранки A, цвет 3, чистота 7, 1.539 карат; ']</t>
  </si>
  <si>
    <t>['14  Бриллиантов огранки "Круглая" граней - 57, тип огранки A, цвет 6, чистота 6, 0.15 карат;15  Бриллиантов огранки "Круглая" граней - 57, тип огранки A, цвет 6, чистота 6, 0.69 карат; ']</t>
  </si>
  <si>
    <t>['18  Бриллиантов огранки "Круглая" граней - 57, тип огранки A, цвет 3, чистота 6, 0.45 карат; ']</t>
  </si>
  <si>
    <t>['11  Бриллиантов огранки "Круглая" граней - 57, тип огранки A, цвет 3, чистота 6, 2.24 карат; ']</t>
  </si>
  <si>
    <t>['1  Аметист, 0.032 карат;1  Аметист, 0.575 карат; ']</t>
  </si>
  <si>
    <t>['2  Бриллианта огранки "Круглая" граней - 57, тип огранки A, цвет 3, чистота 6, 0.11 карат;1  Сапфир огранки "Квадрат", цвет 3, чистота 3, 1.17 карат; ']</t>
  </si>
  <si>
    <t>['38  Фианитов огранки "Круглая", 2.39 карат; ']</t>
  </si>
  <si>
    <t>['50  Бриллиантов огранки "Круглая" граней - 57, тип огранки A, цвет 6, чистота 6, 0.97 карат; ']</t>
  </si>
  <si>
    <t>['2  Выращенных сапфира огранки "Круглая", 0.17 карат;12  Фианитов огранки "Круглая", 0.75 карат; ']</t>
  </si>
  <si>
    <t>['2  Бриллианта огранки "Круглая" граней - 57, тип огранки A, цвет 3, чистота 7, 0.268 карат; ']</t>
  </si>
  <si>
    <t>['5  Фианитов, 0.04 карат;1  Сапфир огранки "Овал", цвет 3, чистота 3, 0.36 карат; ']</t>
  </si>
  <si>
    <t>['1  Сапфир огранки "Груша" граней - 56, цвет 3, чистота 3, 0.7 карат;1  Фианит, 0.03 карат; ']</t>
  </si>
  <si>
    <t>['1  Бриллиант огранки "Круглая" граней - 57, тип огранки A, цвет 3, чистота 7, 0.11 карат; ']</t>
  </si>
  <si>
    <t>['66  Бриллиантов огранки "Круглая" граней - 57, тип огранки A, цвет 3, чистота 6, 0.58 карат; ']</t>
  </si>
  <si>
    <t>['1  Аметист огранки "Круглая", цвет Зеленый, 3.348 карат; ']</t>
  </si>
  <si>
    <t>['48  Бриллиантов, Круглая огранка, тип огранки A, цвет 3, чистота 4, 0.1 карат;42  Топаза огранки "Круглая", 0.86 карат;2  Аквамарина огранки "Груша", 1.82 карат; ']</t>
  </si>
  <si>
    <t>['1  Эмаль, 0.01 карат;6  Фианитов, 0.08 карат; ']</t>
  </si>
  <si>
    <t>['2  Цветных сапфира, Круглая огранка, цвет Черный, 1.06 карат; ']</t>
  </si>
  <si>
    <t>['15  Бриллиантов огранки "Круглая" граней - 57, тип огранки A, цвет 3, чистота 5, 0.39 карат;1  Бриллиант огранки "Овал" граней - 57, тип огранки A, цвет 7, чистота 6, 0.3 карат; ']</t>
  </si>
  <si>
    <t>['24  Бриллианта, Круглая огранка, тип огранки A, цвет 4, чистота 4, 0.07 карат;9  Бриллиантов огранки "Круглая" граней - 57, тип огранки A, цвет 6, чистота 6, 0.41 карат; ']</t>
  </si>
  <si>
    <t>['90  Бриллиантов огранки "Круглая" граней - 57, тип огранки A, цвет 3, чистота 6, 0.32 карат; ']</t>
  </si>
  <si>
    <t>['1  Выращенный Бриллиант, Круглая огранка, тип огранки A, цвет 3, чистота 3, 0.17 карат; ']</t>
  </si>
  <si>
    <t>['1  Бриллиант огранки "Круглая" граней - 57, тип огранки A, цвет 5, чистота 5, 0.14 карат; ']</t>
  </si>
  <si>
    <t>['6  Фианитов, 1.33 карат; ']</t>
  </si>
  <si>
    <t>['16  Бриллиантов огранки "Круглая" граней - 57, тип огранки A, цвет 3, чистота 6, 0.04 карат;2  Сапфира огранки "Овал", цвет 3, чистота 3, 0.54 карат; ']</t>
  </si>
  <si>
    <t>['14  Фианитов огранки "Круглая", 0.09 карат;1  Гранат огранки "Овал", 0.94 карат; ']</t>
  </si>
  <si>
    <t>['50  Бриллиантов огранки "Круглая" граней - 57, тип огранки A, цвет 3, чистота 7, 0.37 карат;1  Бриллиант огранки "Круглая" граней - 57, тип огранки A, цвет 3, чистота 7, 0.02 карат; ']</t>
  </si>
  <si>
    <t>['40  Бриллиантов, Круглая огранка, тип огранки A, цвет 3, чистота 4, 0.11 карат; ']</t>
  </si>
  <si>
    <t>['2  Бриллианта огранки "Круглая" граней - 57, тип огранки A, цвет 3, чистота 7, 0.35 карат; ']</t>
  </si>
  <si>
    <t>['60  Бриллиантов огранки "Круглая" граней - 57, тип огранки A, цвет 3, чистота 6, 0.6 карат; ']</t>
  </si>
  <si>
    <t>['12  Фианитов огранки "Круглая", 1.88 карат; ']</t>
  </si>
  <si>
    <t>['4  Бриллианта огранки "Круглая" граней - 57, тип огранки A, цвет 3, чистота 7, 0.033 карат;2  Вставки из жемчуга, 12.479 карат;8  Сапфиров огранки "Груша" граней - 56, цвет 3, чистота 3, 2.082 карат; ']</t>
  </si>
  <si>
    <t>['16  Бриллиантов огранки "Круглая" граней - 57, тип огранки A, цвет 3, чистота 7, 0.041 карат;16  Бриллиантов огранки "Круглая" граней - 57, тип огранки A, цвет 3, чистота 7, 0.169 карат;2  Бриллианта огранки "Круглая" граней - 57, тип огранки A, цвет 3, чистота 7, 0.043 карат; ']</t>
  </si>
  <si>
    <t>['14  Фианитов огранки "Круглая", 1.02 карат; ']</t>
  </si>
  <si>
    <t>['20  Сапфиров огранки "Круглая", цвет 3, чистота 3, 0.48 карат; ']</t>
  </si>
  <si>
    <t>['16  Фианитов, 0.31 карат;1  Гранат, 2.11 карат; ']</t>
  </si>
  <si>
    <t>['26  Бриллиантов, Круглая огранка, тип огранки A, цвет 3, чистота 4, 0.063 карат;1  Цветной сапфир, цвет Черный, 1.382 карат; ']</t>
  </si>
  <si>
    <t>['17  Бриллиантов, Круглая огранка, тип огранки A, цвет 4, чистота 4, 0.059 карат; ']</t>
  </si>
  <si>
    <t>['2  Бриллианта огранки "Круглая" граней - 57, тип огранки A, цвет 2, чистота 6, 0.16 карат; ']</t>
  </si>
  <si>
    <t>['38  Бриллиантов, Круглая огранка, тип огранки A, цвет 3, чистота 4, 0.14 карат; ']</t>
  </si>
  <si>
    <t>['24  Бриллианта огранки "Круглая" граней - 57, тип огранки A, цвет 3, чистота 6, 0.63 карат;2  Бриллианта огранки "Круглая" граней - 57, тип огранки A, цвет 3, чистота 6, 0.35 карат; ']</t>
  </si>
  <si>
    <t>['8  Фианитов, 0.07 карат;1  Сапфир огранки "Овал", цвет 3, чистота 3, 0.55 карат; ']</t>
  </si>
  <si>
    <t>['2  Сапфира огранки "Овал", цвет 3, чистота 3, 1.18 карат;4  Фианита, 0.26 карат; ']</t>
  </si>
  <si>
    <t>['2  Сапфира огранки "Груша" граней - 56, цвет 3, чистота 3, 0.996 карат;18  Бриллиантов огранки "Круглая" граней - 57, тип огранки A, цвет 3, чистота 6, 0.067 карат; ']</t>
  </si>
  <si>
    <t>['1  Эмаль, 0.123 карат;1  Топаз огранки "Груша" граней - 56, 0.76 карат;1  Топаз огранки "Круглая", 0.22 карат; ']</t>
  </si>
  <si>
    <t>['4  Бриллианта огранки "Круглая" граней - 57, тип огранки A, цвет 6, чистота 6, 0.04 карат;2  Изумруда огранки "Фантазия", цвет 3, чистота 3, 0.28 карат; ']</t>
  </si>
  <si>
    <t>['82  Бриллианта огранки "Круглая" граней - 57, тип огранки A, цвет 3, чистота 6, 0.51 карат;2  Облагороженных рубина огранки "Овал", тип огранки I, чистота 2, 5.41 карат; ']</t>
  </si>
  <si>
    <t>['8  Бриллиантов огранки "Круглая" граней - 57, тип огранки A, цвет 3, чистота 6, 0.06 карат;44  Бриллианта огранки "Круглая" граней - 57, тип огранки A, цвет 3, чистота 6, 0.254 карат;12  Бриллиантов огранки "Круглая" граней - 57, тип огранки A, цвет 3, чистота 6, 0.121 карат;6  Бриллиантов огранки "Круглая" граней - 57, тип огранки A, цвет 3, чистота 6, 0.108 карат;2  Бриллианта огранки "Багет" граней - 25, тип огранки A, цвет 3, чистота 5, 0.124 карат;4  Бриллианта огранки "Круглая" граней - 57, тип огранки A, цвет 3, чистота 6, 0.133 карат;2  Бриллианта огранки "Багет" граней - 25, тип огранки A, цвет 3, чистота 5, 0.238 карат;1  Бриллиант огранки "Багет" граней - 25, тип огранки A, цвет 3, чистота 5, 0.181 карат; ']</t>
  </si>
  <si>
    <t>['24  Бриллианта огранки "Круглая" граней - 57, тип огранки A, цвет 4, чистота 6, 0.46 карат;14  Бриллиантов огранки "Круглая" граней - 57, тип огранки A, цвет 4, чистота 6, 0.57 карат; ']</t>
  </si>
  <si>
    <t>['7  Цветных сапфиров, Круглая огранка, цвет Черный, 1.13 карат; ']</t>
  </si>
  <si>
    <t>['2  Вставки из жемчуга, цвет Белый, 20.47 карат; ']</t>
  </si>
  <si>
    <t>['2  Изумруда огранки "Груша", цвет 3, чистота 3, 0.38 карат;2  Фианита, 0.04 карат; ']</t>
  </si>
  <si>
    <t>['31  Бриллиант огранки "Круглая" граней - 57, тип огранки A, цвет 4, чистота 6, 0.11 карат;10  Бриллиантов огранки "Круглая" граней - 57, тип огранки A, цвет 4, чистота 6, 0.13 карат;1  Сапфир огранки "Груша" граней - 56, цвет 3, чистота 3, 0.84 карат; ']</t>
  </si>
  <si>
    <t>['6  Фианитов, 4.72 карат; ']</t>
  </si>
  <si>
    <t>['4  Сапфира, цвет 3, чистота 3, 2.5 карат;46  Бриллиантов, Круглая огранка, тип огранки A, цвет 4, чистота 4, 0.28 карат; ']</t>
  </si>
  <si>
    <t>['20  Бриллиантов огранки "Круглая" граней - 57, тип огранки A, цвет 3, чистота 6, 0.1 карат;6  Изумрудов огранки "Фантазия", цвет 3, чистота 3, 1.29 карат; ']</t>
  </si>
  <si>
    <t>['1  Перламутр огранки "Овал", 1.7 карат; ']</t>
  </si>
  <si>
    <t>['24  Бриллианта, Круглая огранка, тип огранки A, цвет 3, чистота 4, 0.07 карат;2  Цветных сапфира, цвет Черный, 2.11 карат; ']</t>
  </si>
  <si>
    <t>['11  Бриллиантов огранки "Круглая" граней - 57, тип огранки A, цвет 3, чистота 7, 0.13 карат; ']</t>
  </si>
  <si>
    <t>['214  Бриллиантов огранки "Круглая" граней - 57, тип огранки A, цвет 3, чистота 6, 0.63 карат;286  Сапфиров огранки "Круглая", цвет 3, чистота 3, 2.12 карат; ']</t>
  </si>
  <si>
    <t>['1  Бриллиант огранки "Круглая" граней - 57, тип огранки A, цвет 3, чистота 7, 0.039 карат; ']</t>
  </si>
  <si>
    <t>['6  Изумрудов огранки "Круглая", цвет 3, чистота 3, 0.55 карат; ']</t>
  </si>
  <si>
    <t>['16  Бриллиантов, Круглая огранка, тип огранки A, цвет 3, чистота 4, 0.04 карат;2  Рубина огранки "Овал", цвет 3, чистота 3, 0.7 карат; ']</t>
  </si>
  <si>
    <t>['1  Сапфир огранки "Круглая", цвет 3, чистота 3, 0.34 карат;10  Фианитов, 0.53 карат; ']</t>
  </si>
  <si>
    <t>['1  Бриллиант огранки "Круглая" граней - 57, тип огранки A, цвет 3, чистота 7, 0.011 карат;22  Бриллианта огранки "Круглая" граней - 57, тип огранки A, цвет 3, чистота 7, 0.119 карат; ']</t>
  </si>
  <si>
    <t>['4  Бриллианта огранки "Круглая" граней - 57, тип огранки A, цвет 3, чистота 6, 0.049 карат;4  Сапфира огранки "Груша" граней - 56, цвет 3, чистота 3, 1.084 карат; ']</t>
  </si>
  <si>
    <t>['4  Топаза огранки "Груша" граней - 56, 2.883 карат;2  Топаза огранки "Овал", 1.031 карат; ']</t>
  </si>
  <si>
    <t>['9  Бриллиантов огранки "Круглая" граней - 57, тип огранки A, цвет 3, чистота 6, 0.26 карат; ']</t>
  </si>
  <si>
    <t>['44  Фианита огранки "Круглая", 0.7 карат;2  Граната огранки "Груша", 2.854 карат; ']</t>
  </si>
  <si>
    <t>['32  Бриллианта огранки "Круглая" граней - 57, тип огранки A, цвет 3, чистота 6, 0.787 карат;12  Сапфиров огранки "Круглая", цвет 3, чистота 3, 0.278 карат;44  Сапфира огранки "Круглая", цвет 3, чистота 3, 1.653 карат; ']</t>
  </si>
  <si>
    <t>['1  Изумруд огранки "Овал", цвет 3, чистота 3, 0.4 карат;2  Фианита, 0.05 карат; ']</t>
  </si>
  <si>
    <t>['7  Бриллиантов огранки "Круглая" граней - 57, тип огранки A, цвет 3, чистота 7, 0.136 карат;8  Бриллиантов, тип огранки A, цвет 3, чистота 4, 0.019 карат; ']</t>
  </si>
  <si>
    <t>['14  Бриллиантов, Круглая огранка, тип огранки A, цвет 3, чистота 4, 0.04 карат;2  Изумруда огранки "Овал", цвет 3, чистота 3, 0.79 карат; ']</t>
  </si>
  <si>
    <t>['2  Перламутра огранки "Триллиант", 0.855 карат; ']</t>
  </si>
  <si>
    <t>['2  Фианита огранки "Круглая", 0.24 карат;2  Фианита огранки "Круглая", цвет Голубой, 0.22 карат;2  Фианита огранки "Круглая", цвет Шампань, 0.13 карат;2  Фианита огранки "Круглая", цвет Зеленый, 0.22 карат;2  Фианита огранки "Круглая", цвет Розовый, 0.26 карат;2  Фианита огранки "Круглая", цвет Желтый, 0.23 карат; ']</t>
  </si>
  <si>
    <t>['44  Бриллианта огранки "Круглая" граней - 57, тип огранки A, цвет 3, чистота 6, 0.28 карат; ']</t>
  </si>
  <si>
    <t>['12  Бриллиантов, Круглая огранка, тип огранки A, цвет 3, чистота 4, 0.033 карат;2  Цветных сапфира, цвет Черный, 0.098 карат;1  Цветной сапфир, цвет Черный, 1.59 карат; ']</t>
  </si>
  <si>
    <t>['20  Бриллиантов огранки "Круглая" граней - 57, тип огранки A, цвет 3, чистота 7, 0.72 карат;2  Изумруда огранки "Овал", цвет 3, чистота 3, 1.26 карат; ']</t>
  </si>
  <si>
    <t>['1  Жемчуг, цвет Белый, 4.18 карат;6  Бриллиантов огранки "Круглая" граней - 57, тип огранки A, цвет 6, чистота 6, 0.04 карат; ']</t>
  </si>
  <si>
    <t>['1  Фианит огранки "Круглая", 0.01 карат;1  Эмаль огранки "Фантазия", 0.1 карат; ']</t>
  </si>
  <si>
    <t>['44  Бриллианта огранки "Круглая" граней - 57, тип огранки A, цвет 3, чистота 6, 0.26 карат;22  Бриллианта, тип огранки A, цвет 3, чистота 4, 0.08 карат;2  Аквамарина огранки "Овал", 1.35 карат; ']</t>
  </si>
  <si>
    <t>['2  Выращенных Бриллианта, Круглая огранка, тип огранки A, цвет 3, чистота 3, 0.31 карат; ']</t>
  </si>
  <si>
    <t>['1  Сапфир огранки "Овал", цвет 3, чистота 3, 0.59 карат;10  Фианитов, 0.43 карат; ']</t>
  </si>
  <si>
    <t>['2  Фианита огранки "Груша" граней - 56, 0.6 карат; ']</t>
  </si>
  <si>
    <t>['23  Бриллианта, Круглая огранка, тип огранки A, цвет 3, чистота 4, 0.054 карат;1  Бриллиант, тип огранки A, цвет 3, чистота 4, 0.004 карат;1  Цветной сапфир, цвет Черный, 0.878 карат; ']</t>
  </si>
  <si>
    <t>['20  Бриллиантов огранки "Круглая" граней - 57, тип огранки A, цвет 6, чистота 6, 0.07 карат;1  Аметист, 0.73 карат; ']</t>
  </si>
  <si>
    <t>['14  Фианитов огранки "Круглая", 0.09 карат;1  Выращенный сапфир огранки "Овал", 0.51 карат; ']</t>
  </si>
  <si>
    <t>['11  Сапфиров огранки "Круглая", цвет 3, чистота 3, 0.321 карат;17  Бриллиантов огранки "Круглая" граней - 57, тип огранки A, цвет 3, чистота 6, 0.041 карат; ']</t>
  </si>
  <si>
    <t>['5  Топазов огранки "Овал", 0.96 карат; ']</t>
  </si>
  <si>
    <t>['12  Бриллиантов, Круглая огранка, тип огранки A, цвет 3, чистота 4, 0.03 карат;14  Бриллиантов огранки "Круглая" граней - 57, тип огранки A, цвет 3, чистота 7, 0.25 карат; ']</t>
  </si>
  <si>
    <t>['8  Бриллиантов огранки "Круглая" граней - 57, тип огранки A, цвет 6, чистота 6, 0.047 карат;2  Вставки из жемчуга, 7.687 карат; ']</t>
  </si>
  <si>
    <t>['100  Бриллиантов огранки "Круглая" граней - 57, тип огранки A, цвет 3, чистота 3, 0.63 карат;125  Бриллиантов огранки "Багет" граней - 25, тип огранки A, цвет 3, чистота 3, 2.81 карат; ']</t>
  </si>
  <si>
    <t>['2  Топаза, цвет Белый, 1.02 карат;92  Бриллианта огранки "Круглая" граней - 57, тип огранки A, цвет 3, чистота 6, 0.72 карат;38  Бриллиантов огранки "Круглая" граней - 57, тип огранки A, цвет 3, чистота 6, 0.73 карат;2  Бриллианта огранки "Круглая" граней - 57, тип огранки A, цвет 3, чистота 6, 0.05 карат;2  Изумруда огранки "Фантазия", цвет 3, чистота 2, 0.67 карат;2  Изумруда огранки "Фантазия", цвет 3, чистота 3, 0.15 карат; ']</t>
  </si>
  <si>
    <t>['12  Бриллиантов огранки "Круглая" граней - 57, тип огранки A, цвет 3, чистота 6, 0.036 карат;2  Изумруда огранки "Овал", цвет 3, чистота 3, 0.463 карат; ']</t>
  </si>
  <si>
    <t>['1  Бриллиант огранки "Круглая" граней - 57, тип огранки A, цвет 3, чистота 6, 0.17 карат;12  Бриллиантов огранки "Круглая" граней - 57, тип огранки A, цвет 3, чистота 6, 0.044 карат; ']</t>
  </si>
  <si>
    <t>['13  Рубинов, цвет 3, чистота 3, 0.4 карат; ']</t>
  </si>
  <si>
    <t>['1  Выращенный Бриллиант, Круглая огранка, тип огранки A, цвет 3, чистота 3, 0.09 карат;10  Выращенных Бриллиантов, тип огранки A, цвет 3, чистота 3, 0.46 карат; ']</t>
  </si>
  <si>
    <t>['2  Аквамарина, 0.75 карат; ']</t>
  </si>
  <si>
    <t>['11  Фианитов огранки "Круглая", 0.1 карат; ']</t>
  </si>
  <si>
    <t>['64  Фианита огранки "Круглая", 0.55 карат; ']</t>
  </si>
  <si>
    <t>['10  Сапфиров огранки "Овал", цвет 3, чистота 3, 2.54 карат;30  Бриллиантов, тип огранки A, цвет 3, чистота 4, 0.09 карат; ']</t>
  </si>
  <si>
    <t>['1  Сваровски огранки "Круглая", 1.14 карат; ']</t>
  </si>
  <si>
    <t>['12  Бриллиантов огранки "Круглая" граней - 57, тип огранки A, цвет 3, чистота 6, 0.096 карат; ']</t>
  </si>
  <si>
    <t>['2  Сапфира огранки "Круглая", цвет 3, чистота 3, 0.254 карат;2  Вставки из жемчуга, 10.949 карат;2  Бриллианта огранки "Круглая" граней - 57, тип огранки A, цвет 3, чистота 7, 0.1 карат; ']</t>
  </si>
  <si>
    <t>['5  Фианитов огранки "Круглая", 2.96 карат; ']</t>
  </si>
  <si>
    <t>['22  Сапфира огранки "Круглая", цвет 3, чистота 3, 0.398 карат;76  Бриллиантов огранки "Круглая" граней - 57, тип огранки A, цвет 3, чистота 7, 0.215 карат; ']</t>
  </si>
  <si>
    <t>['6  Бриллиантов огранки "Круглая" граней - 57, тип огранки A, цвет 3, чистота 6, 0.07 карат; ']</t>
  </si>
  <si>
    <t>['112  Бриллиантов, Круглая огранка, тип огранки A, цвет 3, чистота 4, 0.302 карат;7  Бриллиантов огранки "Багет" граней - 25, тип огранки A, цвет 3, чистота 5, 0.116 карат;2  Бриллианта огранки "Багет" граней - 25, тип огранки A, цвет 3, чистота 5, 0.045 карат;6  Бриллиантов огранки "Багет" граней - 25, тип огранки A, цвет 3, чистота 5, 0.219 карат;2  Бриллианта огранки "Багет" граней - 25, тип огранки A, цвет 3, чистота 5, 0.088 карат; ']</t>
  </si>
  <si>
    <t>['7  Выращенных Бриллиантов, Круглая огранка, тип огранки A, цвет 3, чистота 3, 1.09 карат; ']</t>
  </si>
  <si>
    <t>['2  Бриллианта огранки "Круглая" граней - 57, тип огранки A, цвет 4, чистота 7, 0.19 карат; ']</t>
  </si>
  <si>
    <t>['7  Бриллиантов огранки "Круглая" граней - 57, тип огранки A, цвет 6, чистота 6, 0.42 карат;25  Бриллиантов огранки "Круглая" граней - 57, тип огранки A, цвет 6, чистота 6, 0.87 карат; ']</t>
  </si>
  <si>
    <t>['1  Бриллиант огранки "Круглая" граней - 57, тип огранки A, цвет 3, чистота 7, 0.023 карат; ']</t>
  </si>
  <si>
    <t>['4  Бриллианта огранки "Круглая" граней - 57, тип огранки A, цвет 3, чистота 6, 0.03 карат;2  Цветных сапфира, цвет Черный, 0.44 карат; ']</t>
  </si>
  <si>
    <t>['1  Выращенный сапфир, 0.97 карат;14  Фианитов, 0.09 карат; ']</t>
  </si>
  <si>
    <t>['30  Бриллиантов огранки "Круглая" граней - 57, тип огранки A, цвет 3, чистота 6, 0.065 карат; ']</t>
  </si>
  <si>
    <t>['16  Бриллиантов, Круглая огранка, тип огранки A, цвет 3, чистота 4, 0.038 карат;10  Бриллиантов, тип огранки A, цвет 3, чистота 4, 0.042 карат;1  Цветной сапфир, цвет Черный, 1.547 карат; ']</t>
  </si>
  <si>
    <t>['42  Бриллианта огранки "Круглая" граней - 57, тип огранки A, цвет 3, чистота 6, 0.232 карат;12  Бриллиантов огранки "Круглая" граней - 57, тип огранки A, цвет 3, чистота 6, 0.265 карат;1  Бриллиант огранки "Овал" граней - 57, тип огранки A, цвет 3, чистота 8, 0.73 карат; ']</t>
  </si>
  <si>
    <t>['10  Бриллиантов огранки "Круглая" граней - 57, тип огранки A, цвет 3, чистота 6, 0.34 карат;4  Бриллианта огранки "Круглая" граней - 57, тип огранки A, цвет 3, чистота 6, 0.1 карат;4  Бриллианта огранки "Круглая" граней - 57, тип огранки A, цвет 3, чистота 6, 0.047 карат;56  Бриллиантов огранки "Круглая" граней - 57, тип огранки A, цвет 3, чистота 6, 0.373 карат;2  Аквамарина огранки "Кушон", 5.309 карат; ']</t>
  </si>
  <si>
    <t>['32  Бриллианта огранки "Круглая" граней - 57, тип огранки A, цвет 3, чистота 6, 0.07 карат;2  Бриллианта огранки "Круглая" граней - 57, тип огранки A, цвет 3, чистота 6, 0.28 карат; ']</t>
  </si>
  <si>
    <t>['40  Фианитов огранки "Круглая", 0.77 карат; ']</t>
  </si>
  <si>
    <t>['20  Бриллиантов огранки "Круглая" граней - 57, тип огранки A, цвет 3, чистота 6, 0.067 карат;1  Опал огранки "Кабошон", 2.855 карат; ']</t>
  </si>
  <si>
    <t>['2  Бриллианта огранки "Круглая" граней - 57, тип огранки A, цвет 3, чистота 7, 0.02 карат;2  Сапфира, цвет 3, чистота 3, 0.57 карат; ']</t>
  </si>
  <si>
    <t>['24  Бриллианта огранки "Круглая" граней - 57, тип огранки A, цвет 3, чистота 6, 0.53 карат; ']</t>
  </si>
  <si>
    <t>['1  Бриллиант огранки "Круглая" граней - 57, тип огранки A, цвет 3, чистота 7, 0.17 карат; ']</t>
  </si>
  <si>
    <t>['47  Выращенных Бриллиантов, Круглая огранка, тип огранки A, цвет 3, чистота 5, 3.05 карат; ']</t>
  </si>
  <si>
    <t>['40  Бриллиантов, Круглая огранка, тип огранки A, цвет 4, чистота 4, 0.12 карат; ']</t>
  </si>
  <si>
    <t>['6  Бриллиантов огранки "Круглая" граней - 57, тип огранки A, цвет 6, чистота 6, 0.041 карат;2  Бриллианта огранки "Круглая" граней - 57, тип огранки A, цвет 6, чистота 6, 0.031 карат;4  Сапфира огранки "Овал", цвет 3, чистота 3, 1.015 карат;2  Сапфира огранки "Овал", цвет 3, чистота 3, 1.188 карат; ']</t>
  </si>
  <si>
    <t>['38  Бриллиантов, Круглая огранка, тип огранки A, цвет 3, чистота 4, 0.13 карат; ']</t>
  </si>
  <si>
    <t>['68  Бриллиантов огранки "Круглая" граней - 57, тип огранки A, цвет 3, чистота 6, 0.35 карат;8  Бриллиантов огранки "Круглая" граней - 57, тип огранки A, цвет 3, чистота 6, 0.21 карат;2  Облагороженных рубина огранки "Октагон", тип огранки I, чистота 2, 4.49 карат; ']</t>
  </si>
  <si>
    <t>['1  Фианит огранки "Круглая", 0.45 карат; ']</t>
  </si>
  <si>
    <t>['5  Бриллиантов, Круглая огранка, тип огранки A, цвет 3, чистота 4, 0.01 карат; ']</t>
  </si>
  <si>
    <t>['14  Фианитов огранки "Круглая", цвет Розовый, 0.9 карат;2  Фианита огранки "Круглая", 0.49 карат; ']</t>
  </si>
  <si>
    <t>['1  Сваровски огранки "Октагон", 1.98 карат;2  Фианита огранки "Круглая", 0.42 карат; ']</t>
  </si>
  <si>
    <t>['2  Облагороженных рубина огранки "Овал", тип огранки I, чистота 2, 2.29 карат;4  Бриллианта огранки "Круглая" граней - 57, тип огранки A, цвет 3, чистота 6, 0.02 карат; ']</t>
  </si>
  <si>
    <t>['2  Эмали, 0.01 карат;6  Фианитов, 0.07 карат; ']</t>
  </si>
  <si>
    <t>['1  Аметист, 0.354 карат; ']</t>
  </si>
  <si>
    <t>['12  Фианитов, 0.07 карат; ']</t>
  </si>
  <si>
    <t>['22  Бриллианта огранки "Круглая" граней - 57, тип огранки A, цвет 6, чистота 6, 0.07 карат;2  Граната, 2.43 карат; ']</t>
  </si>
  <si>
    <t>['20  Бриллиантов огранки "Круглая" граней - 57, тип огранки A, цвет 3, чистота 7, 0.07 карат;2  Сапфира огранки "Груша" граней - 56, цвет 3, чистота 3, 2.52 карат;28  Бриллиантов огранки "Круглая" граней - 57, тип огранки A, цвет 3, чистота 7, 0.7 карат; ']</t>
  </si>
  <si>
    <t>['2  Танзанита огранки "Овал", 1.66 карат;2  Бриллианта огранки "Круглая" граней - 57, тип огранки A, цвет 3, чистота 6, 0.09 карат;122  Бриллианта огранки "Круглая" граней - 57, тип огранки A, цвет 3, чистота 6, 1.1 карат; ']</t>
  </si>
  <si>
    <t>['5  Бриллиантов огранки "Круглая" граней - 57, тип огранки A, цвет 3, чистота 6, 0.038 карат;20  Бриллиантов огранки "Круглая" граней - 57, тип огранки A, цвет 3, чистота 6, 0.116 карат;10  Бриллиантов огранки "Круглая" граней - 57, тип огранки A, цвет 3, чистота 6, 0.03 карат;6  Бриллиантов огранки "Круглая" граней - 57, тип огранки A, цвет 3, чистота 6, 0.039 карат;8  Бриллиантов огранки "Круглая" граней - 57, тип огранки A, цвет 3, чистота 6, 0.029 карат;2  Бриллианта огранки "Круглая" граней - 57, тип огранки A, цвет 3, чистота 6, 0.004 карат;2  Бриллианта огранки "Багет" граней - 25, тип огранки A, цвет 3, чистота 5, 0.042 карат;2  Бриллианта огранки "Багет" граней - 25, тип огранки A, цвет 3, чистота 5, 0.073 карат;1  Бриллиант огранки "Багет" граней - 25, тип огранки A, цвет 3, чистота 5, 0.07 карат; ']</t>
  </si>
  <si>
    <t>['16  Бриллиантов огранки "Багет" граней - 25, тип огранки A, цвет 3, чистота 5, 0.16 карат;84  Бриллианта, тип огранки A, цвет 3, чистота 4, 0.25 карат;4  Бриллианта огранки "Круглая" граней - 57, тип огранки A, цвет 3, чистота 6, 0.03 карат;3  Бриллианта огранки "Багет" граней - 25, тип огранки A, цвет 3, чистота 5, 0.14 карат; ']</t>
  </si>
  <si>
    <t>['88  Бриллиантов огранки "Круглая" граней - 57, тип огранки A, цвет 3, чистота 7, 0.322 карат;2  Бриллианта огранки "Круглая" граней - 57, тип огранки A, цвет 3, чистота 7, 0.08 карат; ']</t>
  </si>
  <si>
    <t>['28  Бриллиантов, Круглая огранка, тип огранки A, цвет 3, чистота 4, 0.08 карат;14  Бриллиантов огранки "Круглая" граней - 57, тип огранки A, цвет 7, чистота 9, 0.17 карат; ']</t>
  </si>
  <si>
    <t>['44  Фианита огранки "Круглая", 2.44 карат; ']</t>
  </si>
  <si>
    <t>['33  Бриллианта огранки "Круглая" граней - 57, тип огранки A, цвет 6, чистота 6, 0.17 карат; ']</t>
  </si>
  <si>
    <t>['4  Бриллианта, Круглая огранка, тип огранки A, цвет 3, чистота 4, 0.01 карат; ']</t>
  </si>
  <si>
    <t>['1  Гранат, 3.1 карат;24  Фианита, 0.2 карат; ']</t>
  </si>
  <si>
    <t>['14  Топазов огранки "Круглая", 1.16 карат; ']</t>
  </si>
  <si>
    <t>['13  Фианитов огранки "Круглая", 0.2 карат; ']</t>
  </si>
  <si>
    <t>['56  Бриллиантов, Круглая огранка, тип огранки A, цвет 3, чистота 4, 0.16 карат;2  Вставки из жемчуга, цвет Белый, 9.46 карат; ']</t>
  </si>
  <si>
    <t>['2  Наноситала, 2.583 карат;48  Бриллиантов, Круглая огранка, тип огранки A, цвет 4, чистота 4, 0.168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</si>
  <si>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0.3 карат;1  Бриллиант огранки "Круглая" граней - 57, тип огранки A, цвет 3, чистота 6, 0.12 карат; ']</t>
  </si>
  <si>
    <t>['1  Гранат огранки "Груша", 1.498 карат;32  Фианита огранки "Круглая", 0.5 карат; ']</t>
  </si>
  <si>
    <t>['7  Выращенных Бриллиантов, Круглая огранка, тип огранки A, цвет 3, чистота 3, 0.99 карат; ']</t>
  </si>
  <si>
    <t>['77  Бриллиантов огранки "Круглая" граней - 57, тип огранки A, цвет 3, чистота 6, 0.53 карат; ']</t>
  </si>
  <si>
    <t>['16  Бриллиантов, Круглая огранка, тип огранки A, цвет 3, чистота 4, 0.06 карат;1  Изумруд огранки "Круглая", цвет 3, чистота 3, 0.31 карат; ']</t>
  </si>
  <si>
    <t>['9  Бриллиантов огранки "Круглая" граней - 57, тип огранки A, цвет 3, чистота 6, 0.03 карат;1  Сапфир огранки "Овал", цвет 3, чистота 3, 0.45 карат; ']</t>
  </si>
  <si>
    <t>['40  Бриллиантов, Круглая огранка, тип огранки A, цвет 3, чистота 4, 0.1 карат;4  Граната, цвет Зеленый, 0.087 карат;4  Цветных сапфира, цвет Розовый, 0.078 карат;1  Цветной сапфир, цвет Розовый, 0.023 карат; ']</t>
  </si>
  <si>
    <t>['1  Топаз, 0.52 карат;12  Бриллиантов огранки "Круглая" граней - 57, тип огранки A, цвет 6, чистота 6, 0.04 карат; ']</t>
  </si>
  <si>
    <t>['1  Бриллиант огранки "Круглая" граней - 57, тип огранки A, цвет 3, чистота 6, 0.009 карат;1  Бриллиант огранки "Круглая" граней - 57, тип огранки A, цвет 3, чистота 6, 0.025 карат; ']</t>
  </si>
  <si>
    <t>['14  Бриллиантов огранки "Круглая" граней - 57, тип огранки A, цвет 3, чистота 6, 0.041 карат; ']</t>
  </si>
  <si>
    <t>['12  Бриллиантов, Круглая огранка, тип огранки A, цвет 3, чистота 4, 0.04 карат;12  Бриллиантов огранки "Круглая" граней - 57, тип огранки A, цвет 3, чистота 5, 0.61 карат;2  Бриллианта огранки "Круглая" граней - 57, тип огранки A, цвет 3, чистота 5, 0.25 карат; ']</t>
  </si>
  <si>
    <t>['1  Бриллиант огранки "Круглая" граней - 57, тип огранки A, цвет 6, чистота 6, 0.15 карат; ']</t>
  </si>
  <si>
    <t>['160  Бриллиантов огранки "Круглая" граней - 57, тип огранки A, цвет 3, чистота 6, 1.28 карат; ']</t>
  </si>
  <si>
    <t>['14  Сапфиров огранки "Круглая", цвет 3, чистота 3, 0.448 карат;2  Вставки из жемчуга, 17.95 карат;8  Бриллиантов, тип огранки A, цвет 3, чистота 4, 0.029 карат;1  Бриллиант, тип огранки A, цвет 3, чистота 4, 0.003 карат;5  Бриллиантов, тип огранки A, цвет 3, чистота 4, 0.01 карат; ']</t>
  </si>
  <si>
    <t>['1  Топаз, 1.23 карат;6  Бриллиантов, Круглая огранка, тип огранки A, цвет 4, чистота 4, 0.02 карат; ']</t>
  </si>
  <si>
    <t>['1  Топаз, 1 карат; ']</t>
  </si>
  <si>
    <t>['36  Бриллиантов огранки "Круглая" граней - 57, тип огранки A, цвет 3, чистота 7, 0.75 карат;8  Бриллиантов огранки "Круглая" граней - 57, тип огранки A, цвет 3, чистота 7, 0.35 карат;2  Бриллианта огранки "Круглая" граней - 57, тип огранки A, цвет 3, чистота 7, 0.21 карат;1  Бриллиант огранки "Круглая" граней - 57, тип огранки A, цвет 3, чистота 7, 0.18 карат; ']</t>
  </si>
  <si>
    <t>['32  Фианита огранки "Круглая", 0.55 карат; ']</t>
  </si>
  <si>
    <t>['4  Бриллианта огранки "Круглая" граней - 57, тип огранки A, цвет 3, чистота 6, 0.04 карат;2  Бриллианта огранки "Багет" граней - 25, тип огранки A, цвет 3, чистота 5, 0.03 карат;33  Бриллианта, тип огранки A, цвет 3, чистота 4, 0.07 карат;3  Бриллианта огранки "Багет" граней - 25, тип огранки A, цвет 3, чистота 5, 0.12 карат; ']</t>
  </si>
  <si>
    <t>['4  Фианита, 0.08 карат;1  Изумруд огранки "Круглая", цвет 3, чистота 3, 0.17 карат; ']</t>
  </si>
  <si>
    <t>['2  Сапфира огранки "Круглая", цвет 3, чистота 3, 0.76 карат; ']</t>
  </si>
  <si>
    <t>['5  Сваровски огранки "Круглая", 3.07 карат; ']</t>
  </si>
  <si>
    <t>['24  Фианита огранки "Круглая", 0.39 карат; ']</t>
  </si>
  <si>
    <t>['28  Гидротермальных изумрудов огранки "Круглая", 1.57 карат; ']</t>
  </si>
  <si>
    <t>['18  Бриллиантов огранки "Круглая" граней - 57, тип огранки A, цвет 3, чистота 6, 0.167 карат;22  Сапфира огранки "Круглая", цвет 3, чистота 3, 0.569 карат;1  Сапфир огранки "Овал", цвет 3, чистота 3, 0.608 карат; ']</t>
  </si>
  <si>
    <t>['4  Бриллианта, Круглая огранка, тип огранки A, цвет 3, чистота 4, 0.01 карат;4  Изумруда огранки "Груша", цвет 3, чистота 3, 0.83 карат; ']</t>
  </si>
  <si>
    <t>['3  Сапфира огранки "Овал", цвет 3, чистота 3, 1.7 карат;14  Цветных сапфиров, цвет Черный, 0.66 карат;16  Сапфиров огранки "Круглая", цвет 2, чистота 3, 1.7 карат;14  Сапфиров огранки "Маркиз", цвет 3, чистота 3, 1.22 карат;52  Бриллианта огранки "Круглая" граней - 57, тип огранки A, цвет 3, чистота 6, 3.94 карат; ']</t>
  </si>
  <si>
    <t>['8  Бриллиантов огранки "Круглая" граней - 57, тип огранки A, цвет 3, чистота 6, 0.33 карат;2  Бриллианта огранки "Круглая" граней - 57, тип огранки A, цвет 3, чистота 6, 0.51 карат;1  Бриллиант огранки "Круглая" граней - 57, тип огранки A, цвет 9.4, чистота 12, 1.51 карат; ']</t>
  </si>
  <si>
    <t>['2   огранки "Сердце", 0.99 карат; ']</t>
  </si>
  <si>
    <t>['2  Бриллианта огранки "Принцесса" граней - 57, тип огранки A, цвет 3, чистота 5, 0.48 карат; ']</t>
  </si>
  <si>
    <t>['4  Фианита огранки "Круглая", 0.06 карат; ']</t>
  </si>
  <si>
    <t>['1  Оникс огранки "Круглая", 0.363 карат; ']</t>
  </si>
  <si>
    <t>['8  Бриллиантов, Круглая огранка, тип огранки A, цвет 3, чистота 4, 0.02 карат;8  Бриллиантов огранки "Круглая" граней - 57, тип огранки A, цвет 3, чистота 7, 0.09 карат;8  Бриллиантов огранки "Круглая" граней - 57, тип огранки A, цвет 3, чистота 7, 0.14 карат;1  Бриллиант огранки "Круглая" граней - 57, тип огранки A, цвет 3, чистота 7, 0.18 карат; ']</t>
  </si>
  <si>
    <t>['18  Бриллиантов, Круглая огранка, тип огранки A, цвет 3, чистота 4, 0.044 карат;1  Цветной сапфир, цвет Черный, 1.354 карат; ']</t>
  </si>
  <si>
    <t>['2  Вставки из жемчуга, Груша огранка, цвет Белый, 8.53 карат; ']</t>
  </si>
  <si>
    <t>['2  Аквамарина огранки "Овал", 1.92 карат;22  Танзанита огранки "Круглая", 1.65 карат; ']</t>
  </si>
  <si>
    <t>['1  Бриллиант огранки "Круглая" граней - 57, тип огранки A, цвет 3, чистота 7, 0.021 карат;8  Бриллиантов огранки "Круглая" граней - 57, тип огранки A, цвет 3, чистота 7, 0.083 карат;8  Бриллиантов огранки "Круглая" граней - 57, тип огранки A, цвет 3, чистота 7, 0.019 карат; ']</t>
  </si>
  <si>
    <t>['54  Фианита огранки "Круглая", 5.75 карат; ']</t>
  </si>
  <si>
    <t>['2  Бриллианта огранки "Круглая" граней - 57, тип огранки A, цвет 3, чистота 7, 0.22 карат; ']</t>
  </si>
  <si>
    <t>['48  Бриллиантов огранки "Круглая" граней - 57, тип огранки A, цвет 3, чистота 6, 0.145 карат;14  Бриллиантов огранки "Круглая" граней - 57, тип огранки A, цвет 3, чистота 6, 0.214 карат; ']</t>
  </si>
  <si>
    <t>['21  Фианит огранки "Круглая", 0.14 карат; ']</t>
  </si>
  <si>
    <t>['2  Бриллианта огранки "Круглая" граней - 57, тип огранки A, цвет 4, чистота 5, 0.08 карат; ']</t>
  </si>
  <si>
    <t>['6  Бриллиантов огранки "Круглая" граней - 57, тип огранки A, цвет 3, чистота 6, 0.02 карат;7  Бриллиантов огранки "Круглая" граней - 57, тип огранки A, цвет 3, чистота 6, 0.11 карат; ']</t>
  </si>
  <si>
    <t>['22  Бриллианта, Круглая огранка, тип огранки A, цвет 3, чистота 4, 0.07 карат;24  Бриллианта огранки "Круглая" граней - 57, тип огранки A, цвет 3, чистота 6, 0.15 карат;10  Бриллиантов огранки "Круглая" граней - 57, тип огранки A, цвет 3, чистота 6, 0.18 карат;8  Бриллиантов огранки "Круглая" граней - 57, тип огранки A, цвет 3, чистота 6, 0.24 карат;2  Бриллианта огранки "Круглая" граней - 57, тип огранки A, цвет 3, чистота 6, 0.13 карат;2  Вставки из жемчуга, цвет Белый, 16.01 карат;10  Цветных сапфиров, цвет Белый, 1.34 карат; ']</t>
  </si>
  <si>
    <t>['2  Изумруда огранки "Овал", цвет 3, чистота 3, 0.832 карат;10  Бриллиантов, тип огранки A, цвет 3, чистота 4, 0.041 карат;1  Изумруд огранки "Овал", цвет 3, чистота 3, 0.738 карат; ']</t>
  </si>
  <si>
    <t>['3  Изумруда огранки "Овал", цвет 3, чистота 3, 0.37 карат;4  Фианита, 0.08 карат; ']</t>
  </si>
  <si>
    <t>['2  Сапфира огранки "Овал", цвет 3, чистота 3, 1.205 карат;8  Сапфиров огранки "Круглая", цвет 3, чистота 3, 0.174 карат;4  Бриллианта огранки "Круглая" граней - 57, тип огранки A, цвет 3, чистота 7, 0.033 карат;12  Бриллиантов огранки "Круглая" граней - 57, тип огранки A, цвет 3, чистота 7, 0.055 карат; ']</t>
  </si>
  <si>
    <t>['19  Бриллиантов, Круглая огранка, тип огранки A, цвет 3, чистота 4, 0.052 карат;15  Бриллиантов, тип огранки A, цвет 3, чистота 4, 0.056 карат;1  Бриллиант, тип огранки A, цвет 3, чистота 4, 0.006 карат;1  Оникс, 9.085 карат; ']</t>
  </si>
  <si>
    <t>['1  Бриллиант огранки "Круглая" граней - 57, тип огранки A, цвет 6, чистота 7, 0.2 карат; ']</t>
  </si>
  <si>
    <t>['36  Сапфиров, цвет 3, чистота 3, 1.39 карат; ']</t>
  </si>
  <si>
    <t>['16  Бриллиантов, Круглая огранка, тип огранки A, цвет 4, чистота 4, 0.09 карат;6  Сапфиров, цвет 3, чистота 3, 0.59 карат; ']</t>
  </si>
  <si>
    <t>['32  Бриллианта, Круглая огранка, тип огранки A, цвет 3, чистота 4, 0.09 карат;2  Сапфира огранки "Овал", цвет 3, чистота 3, 0.64 карат; ']</t>
  </si>
  <si>
    <t>['8  Бриллиантов огранки "Круглая" граней - 57, тип огранки A, цвет 3, чистота 7, 0.05 карат;1  Цветной сапфир, цвет Черный, 0.33 карат; ']</t>
  </si>
  <si>
    <t>['6  Бриллиантов, Круглая огранка, тип огранки A, цвет 3, чистота 4, 0.06 карат;2  Топаза, 1.73 карат; ']</t>
  </si>
  <si>
    <t>['2  Фианита, 0.05 карат;2  Эмали, 0.2 карат; ']</t>
  </si>
  <si>
    <t>['2  Бриллианта огранки "Круглая" граней - 57, тип огранки A, цвет 3, чистота 6, 0.01 карат;2  Сапфира огранки "Груша" граней - 56, цвет 3, чистота 3, 1.38 карат; ']</t>
  </si>
  <si>
    <t>['20  Бриллиантов, Круглая огранка, тип огранки A, цвет 3, чистота 4, 0.06 карат;8  Сапфиров огранки "Маркиз", цвет 3, чистота 3, 1.18 карат; ']</t>
  </si>
  <si>
    <t>['2  Граната огранки "Овал", 1.83 карат;4  Граната огранки "Круглая", 0.09 карат; ']</t>
  </si>
  <si>
    <t>['1  Топаз, 0.9 карат;10  Бриллиантов, Круглая огранка, тип огранки A, цвет 3, чистота 4, 0.04 карат; ']</t>
  </si>
  <si>
    <t>['1  Бриллиант огранки "Круглая" граней - 57, тип огранки A, цвет 7, чистота 9, 0.017 карат;1  Эмаль огранки "Фантазия", 0.454 карат;13  Рубинов огранки "Круглая", цвет 3, чистота 3, 0.17 карат;27  Рубинов огранки "Круглая", цвет 3, чистота 3, 0.365 карат;5  Цветных сапфиров, цвет Розовый, 0.053 карат;16  Цветных сапфиров, цвет Розовый, 0.244 карат; ']</t>
  </si>
  <si>
    <t>['9  Бриллиантов огранки "Круглая" граней - 57, тип огранки A, цвет 3, чистота 7, 0.516 карат; ']</t>
  </si>
  <si>
    <t>['4  Фианита огранки "Круглая", 0.09 карат; ']</t>
  </si>
  <si>
    <t>['2  Фианита, 0.04 карат;3  Изумруда огранки "Маркиз", цвет 3, чистота 3, 0.24 карат; ']</t>
  </si>
  <si>
    <t>['2  Фианита огранки "Груша" граней - 56, 0.7 карат; ']</t>
  </si>
  <si>
    <t>['2  Бриллианта огранки "Круглая" граней - 57, тип огранки A, цвет 3, чистота 6, 0.022 карат; ']</t>
  </si>
  <si>
    <t>['140  Бриллиантов, Круглая огранка, тип огранки A, цвет 3, чистота 4, 0.48 карат; ']</t>
  </si>
  <si>
    <t>['33  Бриллианта огранки "Круглая" граней - 57, тип огранки A, цвет 3, чистота 7, 0.15 карат;1  Бриллиант огранки "Круглая" граней - 57, тип огранки A, цвет 3, чистота 7, 0.12 карат; ']</t>
  </si>
  <si>
    <t>['30  Фианитов огранки "Круглая", 0.64 карат; ']</t>
  </si>
  <si>
    <t>['18  Бриллиантов огранки "Круглая" граней - 57, тип огранки A, цвет 3, чистота 7, 0.043 карат; ']</t>
  </si>
  <si>
    <t>['2  Рубина огранки "Круглая", цвет 3, чистота 3, 0.62 карат;10  Бриллиантов, тип огранки A, цвет 3, чистота 4, 0.03 карат; ']</t>
  </si>
  <si>
    <t>['14  Сапфиров, цвет 3, чистота 3, 0.3 карат;7  Бриллиантов, Круглая огранка, тип огранки A, цвет 3, чистота 4, 0.02 карат; ']</t>
  </si>
  <si>
    <t>['5  Фианитов огранки "Круглая", 0.78 карат; ']</t>
  </si>
  <si>
    <t>['17  Бриллиантов огранки "Круглая" граней - 57, тип огранки A, цвет 3, чистота 7, 3.806 карат; ']</t>
  </si>
  <si>
    <t>['2  Сапфира огранки "Овал", цвет 3, чистота 3, 1.81 карат;8  Бриллиантов, тип огранки A, цвет 3, чистота 4, 0.03 карат; ']</t>
  </si>
  <si>
    <t>['1  Бриллиант огранки "Принцесса" граней - 49, тип огранки A, цвет 6, чистота 6, 0.09 карат;14  Бриллиантов огранки "Круглая" граней - 57, тип огранки A, цвет 6, чистота 6, 0.07 карат; ']</t>
  </si>
  <si>
    <t>['1  Сапфир огранки "Овал", цвет 3, чистота 3, 0.27 карат;4  Бриллианта, тип огранки A, цвет 3, чистота 4, 0.01 карат; ']</t>
  </si>
  <si>
    <t>['14  Фианитов огранки "Круглая", 0.77 карат;2  Синтетических рубина огранки "Круглая", 0.27 карат; ']</t>
  </si>
  <si>
    <t>['1  Рубин огранки "Овал", цвет 3, чистота 3, 0.63 карат;18  Бриллиантов, тип огранки A, цвет 3, чистота 4, 0.05 карат; ']</t>
  </si>
  <si>
    <t>['16  Бриллиантов огранки "Круглая" граней - 57, тип огранки A, цвет 3, чистота 7, 0.038 карат; ']</t>
  </si>
  <si>
    <t>['2  Бриллианта огранки "Круглая" граней - 57, тип огранки A, цвет 3, чистота 6, 0.02 карат;72  Бриллианта огранки "Круглая" граней - 57, тип огранки A, цвет 7, чистота 9, 0.21 карат; ']</t>
  </si>
  <si>
    <t>['2  Аквамарина огранки "Круглая", 1.46 карат; ']</t>
  </si>
  <si>
    <t>['1  Аметист, 0.101 карат;1  Аметист, 0.188 карат;1  Аметист, 0.597 карат;1  Топаз, 0.085 карат;1  Топаз, 0.244 карат;1  Топаз, 0.268 карат;8  Бриллиантов, Круглая огранка, тип огранки A, цвет 3, чистота 4, 0.026 карат; ']</t>
  </si>
  <si>
    <t>['62  Бриллианта огранки "Круглая" граней - 57, тип огранки A, цвет 3, чистота 6, 0.43 карат;2  Бриллианта огранки "Круглая" граней - 57, тип огранки A, цвет 3, чистота 6, 0.09 карат;2  Морганита огранки "Октагон", 2.75 карат; ']</t>
  </si>
  <si>
    <t>['19  Фианитов огранки "Круглая", 0.35 карат; ']</t>
  </si>
  <si>
    <t>['2  Изумруда огранки "Круглая", цвет 3, чистота 3, 0.15 карат;2  Изумруда огранки "Груша", цвет 3, чистота 3, 1.12 карат;80  Бриллиантов огранки "Круглая" граней - 57, тип огранки A, цвет 3, чистота 7, 0.96 карат; ']</t>
  </si>
  <si>
    <t>['4  Бриллианта огранки "Круглая" граней - 57, тип огранки A, цвет 6, чистота 6, 0.07 карат;6  Изумрудов огранки "Фантазия", цвет 3, чистота 3, 0.5 карат; ']</t>
  </si>
  <si>
    <t>['16  Бриллиантов, Круглая огранка, тип огранки A, цвет 3, чистота 4, 0.043 карат;12  Бриллиантов, тип огранки A, цвет 3, чистота 4, 0.041 карат;2  Цветных сапфира, цвет Черный, 5.326 карат; ']</t>
  </si>
  <si>
    <t>['44  Бриллианта огранки "Круглая" граней - 57, тип огранки A, цвет 3, чистота 7, 0.21 карат; ']</t>
  </si>
  <si>
    <t>['5  Фианитов огранки "Круглая", 2.84 карат; ']</t>
  </si>
  <si>
    <t>['20  Бриллиантов огранки "Круглая" граней - 57, тип огранки A, цвет 7, чистота 9, 0.09 карат;1  Жемчуг, цвет Белый, 3.62 карат; ']</t>
  </si>
  <si>
    <t>['5  Фианитов огранки "Круглая", 0.34 карат; ']</t>
  </si>
  <si>
    <t>['2  Фианита, 0.19 карат;3  Сапфира огранки "Круглая", цвет 3, чистота 3, 0.16 карат; ']</t>
  </si>
  <si>
    <t>['16  Фианитов, 0.18 карат;1  Сапфир огранки "Овал", цвет 3, чистота 3, 0.53 карат; ']</t>
  </si>
  <si>
    <t>['1  Жемчуг, 6.265 карат;16  Бриллиантов огранки "Круглая" граней - 57, тип огранки A, цвет 3, чистота 7, 0.127 карат; ']</t>
  </si>
  <si>
    <t>['1  Изумруд огранки "Овал", цвет 3, чистота 3, 0.2 карат;4  Фианита, 0.04 карат; ']</t>
  </si>
  <si>
    <t>['12  Бриллиантов огранки "Круглая" граней - 57, тип огранки A, цвет 3, чистота 6, 0.07 карат;1  Жемчуг, 12.01 карат;12  Сапфиров огранки "Круглая", цвет 3, чистота 3, 0.48 карат; ']</t>
  </si>
  <si>
    <t>['2  Топаза огранки "Овал", 0.965 карат;30  Фианитов огранки "Круглая", 0.45 карат; ']</t>
  </si>
  <si>
    <t>['1  Бриллиант огранки "Принцесса" граней - 49, тип огранки A, цвет 6, чистота 6, 0.31 карат; ']</t>
  </si>
  <si>
    <t>['14  Выращенных Бриллиантов, Круглая огранка, тип огранки A, цвет 3, чистота 3, 1.74 карат; ']</t>
  </si>
  <si>
    <t>['1  Выращенный Бриллиант, Круглая огранка, тип огранки AA, цвет 3, чистота 7, 0.38 карат; ']</t>
  </si>
  <si>
    <t>['4  Топаза, 0.079 карат;8  Топазов, 0.372 карат;2  Топаза, 1.63 карат;20  Бриллиантов, Круглая огранка, тип огранки A, цвет 3, чистота 4, 0.076 карат;4  Топаза, цвет Белый, 0.074 карат; ']</t>
  </si>
  <si>
    <t>['18  Бриллиантов огранки "Круглая" граней - 57, тип огранки A, цвет 3, чистота 6, 0.08 карат;1  Бриллиант огранки "Круглая" граней - 57, тип огранки A, цвет 3, чистота 6, 0.09 карат; ']</t>
  </si>
  <si>
    <t>['44  Бриллианта цветных, Круглая огранка, цвет Голубой, 0.55 карат;10  Бриллиантов цветных, Круглая огранка, цвет Голубой, 0.17 карат;10  Бриллиантов цветных, Круглая огранка, цвет Голубой, 0.33 карат;2  Лондон Топаза огранки "Груша", 3.99 карат;2  Лондон Топаза огранки "Овал", 0.47 карат; ']</t>
  </si>
  <si>
    <t>['23  Гидротермальных изумруда огранки "Круглая", 2.07 карат; ']</t>
  </si>
  <si>
    <t>['12  Бриллиантов, Круглая огранка, тип огранки A, цвет 3, чистота 4, 0.05 карат;4  Бриллианта огранки "Круглая" граней - 57, тип огранки A, цвет 3, чистота 6, 0.05 карат;2  Бриллианта огранки "Круглая" граней - 57, тип огранки A, цвет 3, чистота 6, 0.06 карат;1  Танзанит огранки "Круглая", 0.72 карат; ']</t>
  </si>
  <si>
    <t>['84  Бриллианта, Круглая огранка, тип огранки A, цвет 3, чистота 4, 0.23 карат;12  Бриллиантов огранки "Багет" граней - 25, тип огранки A, цвет 3, чистота 5, 0.44 карат; ']</t>
  </si>
  <si>
    <t>['10  Фианитов, 0.46 карат; ']</t>
  </si>
  <si>
    <t>['1  Облагороженный рубин огранки "Овал", тип огранки I, чистота 2, 2.3 карат;6  Бриллиантов огранки "Круглая" граней - 57, тип огранки A, цвет 3, чистота 6, 0.15 карат;2  Бриллианта огранки "Круглая" граней - 57, тип огранки A, цвет 3, чистота 6, 0.04 карат;16  Бриллиантов огранки "Круглая" граней - 57, тип огранки A, цвет 3, чистота 6, 0.14 карат;84  Бриллианта, тип огранки A, цвет 3, чистота 4, 0.32 карат; ']</t>
  </si>
  <si>
    <t>['7  Бриллиантов огранки "Круглая" граней - 57, тип огранки A, цвет 3, чистота 6, 0.04 карат; ']</t>
  </si>
  <si>
    <t>['36  Бриллиантов огранки "Круглая" граней - 57, тип огранки A, цвет 3, чистота 6, 0.27 карат;1  Облагороженный рубин огранки "Октагон", тип огранки I, чистота 2, 2.1 карат; ']</t>
  </si>
  <si>
    <t>['2  Бриллианта, Круглая огранка, тип огранки A, цвет 3, чистота 4, 0.01 карат;1  Бриллиант огранки "Круглая" граней - 57, тип огранки A, цвет 6, чистота 6, 0.14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</si>
  <si>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0.06 карат;1  Бриллиант огранки "Круглая" граней - 57, тип огранки A, цвет 3, чистота 6, 0.03 карат; ']</t>
  </si>
  <si>
    <t>['5  Бриллиантов, Круглая огранка, тип огранки A, цвет 4, чистота 4, 0.04 карат;1  Сапфир огранки "Груша" граней - 56, цвет 3, чистота 3, 0.87 карат; ']</t>
  </si>
  <si>
    <t>['2  Бриллианта огранки "Круглая" граней - 57, тип огранки A, цвет 4, чистота 7, 0.043 карат;16  Бриллиантов, тип огранки A, цвет 3, чистота 4, 0.032 карат; ']</t>
  </si>
  <si>
    <t>['5  Сапфиров огранки "Маркиз", цвет 3, чистота 3, 0.988 карат;1  Жемчуг, 4.812 карат;5  Бриллиантов, тип огранки A, цвет 3, чистота 4, 0.019 карат;10  Бриллиантов, тип огранки A, цвет 3, чистота 4, 0.031 карат; ']</t>
  </si>
  <si>
    <t>['1  Танзанит огранки "Овал", 1.48 карат;2  Бриллианта огранки "Круглая" граней - 57, тип огранки A, цвет 3, чистота 6, 0.24 карат; ']</t>
  </si>
  <si>
    <t>['258  Бриллиантов огранки "Круглая" граней - 57, тип огранки A, цвет 6, чистота 6, 1.05 карат;22  Бриллианта огранки "Круглая" граней - 57, тип огранки A, цвет 6, чистота 6, 0.42 карат;6  Бриллиантов огранки "Круглая" граней - 57, тип огранки A, цвет 6, чистота 6, 0.19 карат; ']</t>
  </si>
  <si>
    <t>['4  Бриллианта огранки "Круглая" граней - 57, тип огранки A, цвет 6, чистота 6, 0.03 карат;4  Бриллианта огранки "Круглая" граней - 57, тип огранки A, цвет 6, чистота 6, 0.09 карат;4  Бриллианта огранки "Круглая" граней - 57, тип огранки A, цвет 6, чистота 6, 0.19 карат; ']</t>
  </si>
  <si>
    <t>['2  Изумруда огранки "Овал", цвет 3, чистота 3, 0.82 карат;32  Фианита, 0.36 карат; ']</t>
  </si>
  <si>
    <t>['1  Бриллиант огранки "Круглая" граней - 57, тип огранки A, цвет 3, чистота 7, 0.25 карат;8  Бриллиантов огранки "Круглая" граней - 57, тип огранки A, цвет 3, чистота 7, 0.05 карат; ']</t>
  </si>
  <si>
    <t>['2  Бриллианта, Круглая огранка, тип огранки A, цвет 3, чистота 4, 0.01 карат;1  Сапфир огранки "Овал", цвет 3, чистота 3, 0.2 карат; ']</t>
  </si>
  <si>
    <t>['10  Бриллиантов огранки "Круглая" граней - 57, тип огранки A, цвет 3, чистота 6, 0.58 карат; ']</t>
  </si>
  <si>
    <t>['2  Вставки из жемчуга, Груша огранка, цвет Белый, 17.91 карат; ']</t>
  </si>
  <si>
    <t>['3  Изумруда огранки "Круглая", цвет 3, чистота 3, 0.324 карат;4  Изумруда огранки "Круглая", цвет 3, чистота 3, 0.198 карат;2  Бриллианта огранки "Круглая" граней - 57, тип огранки A, цвет 6, чистота 6, 0.018 карат; ']</t>
  </si>
  <si>
    <t>['2  Цветных сапфира, Овал огранка, цвет Черный, 1.279 карат;16  Бриллиантов, Круглая огранка, тип огранки A, цвет 3, чистота 4, 0.033 карат; ']</t>
  </si>
  <si>
    <t>['5  Бриллиантов огранки "Багет" граней - 25, тип огранки A, цвет 3, чистота 5, 0.07 карат;76  Бриллиантов огранки "Круглая" граней - 57, тип огранки A, цвет 3, чистота 6, 0.49 карат; ']</t>
  </si>
  <si>
    <t>['22  Фианита, 0.17 карат; ']</t>
  </si>
  <si>
    <t>['2  Бриллианта огранки "Круглая" граней - 57, тип огранки A, цвет 3, чистота 6, 0.02 карат;72  Сапфира огранки "Круглая", цвет 3, чистота 3, 0.31 карат; ']</t>
  </si>
  <si>
    <t>['14  Сапфиров огранки "Круглая", цвет 3, чистота 3, 0.469 карат;54  Бриллианта огранки "Круглая" граней - 57, тип огранки A, цвет 3, чистота 7, 0.153 карат; ']</t>
  </si>
  <si>
    <t>['2  Сапфира огранки "Круглая", цвет 3, чистота 3, 0.202 карат;8  Сапфиров огранки "Маркиз", цвет 3, чистота 3, 0.895 карат;28  Бриллиантов огранки "Круглая" граней - 57, тип огранки A, цвет 6, чистота 6, 0.123 карат; ']</t>
  </si>
  <si>
    <t>['48  Бриллиантов огранки "Круглая" граней - 57, тип огранки A, цвет 6, чистота 6, 3.93 карат; ']</t>
  </si>
  <si>
    <t>['1  Цветной сапфир, Овал огранка, цвет Черный, 0.606 карат;12  Бриллиантов, Круглая огранка, тип огранки A, цвет 3, чистота 4, 0.028 карат; ']</t>
  </si>
  <si>
    <t>['4  Бриллианта, Круглая огранка, тип огранки A, цвет 3, чистота 4, 0.012 карат;6  Бриллиантов, тип огранки A, цвет 3, чистота 4, 0.023 карат;2  Бриллианта, тип огранки A, цвет 3, чистота 4, 0.012 карат;2  Вставки из жемчуга, 9.002 карат; ']</t>
  </si>
  <si>
    <t>['44  Бриллианта огранки "Круглая" граней - 57, тип огранки A, цвет 3, чистота 6, 0.337 карат;10  Бриллиантов огранки "Круглая" граней - 57, тип огранки A, цвет 3, чистота 6, 0.029 карат;8  Бриллиантов огранки "Круглая" граней - 57, тип огранки A, цвет 3, чистота 6, 0.051 карат;24  Бриллианта огранки "Круглая" граней - 57, тип огранки A, цвет 3, чистота 6, 0.086 карат;4  Бриллианта огранки "Круглая" граней - 57, тип огранки A, цвет 3, чистота 6, 0.008 карат;8  Бриллиантов огранки "Круглая" граней - 57, тип огранки A, цвет 3, чистота 6, 0.076 карат;4  Бриллианта огранки "Багет" граней - 25, тип огранки A, цвет 3, чистота 5, 0.091 карат;4  Бриллианта огранки "Багет" граней - 25, тип огранки A, цвет 3, чистота 5, 0.169 карат;2  Бриллианта огранки "Багет" граней - 25, тип огранки A, цвет 3, чистота 5, 0.173 карат; ']</t>
  </si>
  <si>
    <t>['1  Аметист, 8.75 карат;3  Бриллианта огранки "Круглая" граней - 57, тип огранки A, цвет 3, чистота 6, 0.02 карат; ']</t>
  </si>
  <si>
    <t>['15  Бриллиантов, Круглая огранка, тип огранки A, цвет 3, чистота 4, 0.048 карат;1  Бриллиант огранки "Круглая" граней - 57, тип огранки A, цвет 3, чистота 6, 0.01 карат;1  Жемчуг, 4.563 карат; ']</t>
  </si>
  <si>
    <t>['1  Бриллиант огранки "Круглая" граней - 57, тип огранки A, цвет 3, чистота 6, 0.08 карат;20  Бриллиантов огранки "Круглая" граней - 57, тип огранки A, цвет 3, чистота 6, 0.1 карат; ']</t>
  </si>
  <si>
    <t>['1  Бриллиант огранки "Круглая" граней - 57, тип огранки A, цвет 3, чистота 7, 0.05 карат;1  Изумруд огранки "Овал", цвет 3, чистота 3, 0.39 карат; ']</t>
  </si>
  <si>
    <t>['44  Сапфира огранки "Круглая", цвет 3, чистота 3, 0.93 карат; ']</t>
  </si>
  <si>
    <t>['6  Бриллиантов огранки "Круглая" граней - 57, тип огранки A, цвет 7, чистота 9, 0.17 карат;16  Бриллиантов огранки "Круглая" граней - 57, тип огранки A, цвет 7, чистота 9, 0.09 карат; ']</t>
  </si>
  <si>
    <t>['3  Сапфира огранки "Овал", цвет 3, чистота 3, 0.68 карат;7  Фианитов, 0.06 карат; ']</t>
  </si>
  <si>
    <t>['24  Бриллианта, Круглая огранка, тип огранки A, цвет 3, чистота 4, 0.09 карат;2  Гидротермальных изумруда огранки "Овал", 0.77 карат; ']</t>
  </si>
  <si>
    <t>['2  Фианита огранки "Круглая", 0.02 карат;1  Гранат огранки "Овал", 1.393 карат; ']</t>
  </si>
  <si>
    <t>['1  Бриллиант огранки "Круглая" граней - 57, тип огранки A, цвет 2, чистота 6, 0.15 карат; ']</t>
  </si>
  <si>
    <t>['1  Сапфир огранки "Овал", цвет 3, чистота 3, 0.967 карат;11  Бриллиантов, тип огранки A, цвет 3, чистота 4, 0.026 карат; ']</t>
  </si>
  <si>
    <t>['130  Бриллиантов огранки "Круглая" граней - 57, тип огранки A, цвет 6, чистота 6, 0.66 карат; ']</t>
  </si>
  <si>
    <t>['2  Аквамарина огранки "Груша", 3.18 карат;56  Сапфиров огранки "Круглая", цвет 3, чистота 3, 0.89 карат; ']</t>
  </si>
  <si>
    <t>['2  Топаза, 2.91 карат;2  Бриллианта огранки "Круглая" граней - 57, тип огранки A, цвет 6, чистота 6, 0.03 карат; ']</t>
  </si>
  <si>
    <t>['2  Бриллианта, Круглая огранка, тип огранки A, цвет 3, чистота 4, 0.006 карат;2  Бриллианта, тип огранки A, цвет 3, чистота 4, 0.007 карат;16  Бриллиантов, тип огранки A, цвет 3, чистота 4, 0.064 карат;2  Опала огранки "Кабошон", 0.907 карат; ']</t>
  </si>
  <si>
    <t>['5  Фианитов огранки "Круглая", 0.67 карат; ']</t>
  </si>
  <si>
    <t>['30  Фианитов огранки "Круглая", 1.62 карат; ']</t>
  </si>
  <si>
    <t>['1  Жемчуг, 4.73 карат;6  Бриллиантов огранки "Круглая" граней - 57, тип огранки A, цвет 3, чистота 7, 0.019 карат; ']</t>
  </si>
  <si>
    <t>['116  Фианитов огранки "Круглая", 1.92 карат; ']</t>
  </si>
  <si>
    <t>['1  Бриллиант огранки "Круглая" граней - 57, тип огранки A, цвет 3, чистота 7, 0.154 карат; ']</t>
  </si>
  <si>
    <t>['2  Бриллианта огранки "Круглая" граней - 57, тип огранки A, цвет 3, чистота 6, 0.02 карат;16  Бриллиантов, тип огранки A, цвет 3, чистота 4, 0.06 карат; ']</t>
  </si>
  <si>
    <t>['1  Бриллиант огранки "Круглая" граней - 57, тип огранки A, цвет 3, чистота 7, 0.008 карат;6  Бриллиантов огранки "Круглая" граней - 57, тип огранки A, цвет 3, чистота 7, 0.159 карат; ']</t>
  </si>
  <si>
    <t>['2  Бриллианта огранки "Круглая" граней - 57, тип огранки A, цвет 3, чистота 6, 0.03 карат; ']</t>
  </si>
  <si>
    <t>['4  Бриллианта, Круглая огранка, тип огранки A, цвет 3, чистота 4, 0.02 карат; ']</t>
  </si>
  <si>
    <t>['1  Сапфир, цвет 3, чистота 3, 0.76 карат;34  Бриллианта огранки "Круглая" граней - 57, тип огранки A, цвет 3, чистота 6, 0.55 карат; ']</t>
  </si>
  <si>
    <t>['104  Бриллианта, Круглая огранка, тип огранки A, цвет 3, чистота 4, 0.31 карат;28  Бриллиантов огранки "Круглая" граней - 57, тип огранки A, цвет 3, чистота 6, 0.18 карат;2  Вставки из жемчуга, цвет Белый, 16.89 карат; ']</t>
  </si>
  <si>
    <t>['2  Сапфира, цвет 3, чистота 3, 0.13 карат;20  Бриллиантов огранки "Круглая" граней - 57, тип огранки A, цвет 3, чистота 6, 0.13 карат; ']</t>
  </si>
  <si>
    <t>['21  Фианит огранки "Круглая", 1.09 карат; ']</t>
  </si>
  <si>
    <t>['36  Фианитов огранки "Круглая", 0.59 карат; ']</t>
  </si>
  <si>
    <t>['2  Бриллианта огранки "Круглая" граней - 57, тип огранки A, цвет 3, чистота 7, 0.04 карат;1  Изумруд огранки "Овал", цвет 3, чистота 3, 0.43 карат; ']</t>
  </si>
  <si>
    <t>['24  Фианита огранки "Круглая", 0.35 карат; ']</t>
  </si>
  <si>
    <t>['5  Бриллиантов огранки "Круглая" граней - 57, тип огранки A, цвет 4, чистота 6, 0.25 карат; ']</t>
  </si>
  <si>
    <t>['1  Цветной сапфир, Октагон огранка, цвет Черный, 1.98 карат;36  Бриллиантов огранки "Круглая" граней - 57, тип огранки A, цвет 3, чистота 6, 0.26 карат; ']</t>
  </si>
  <si>
    <t>['30  Бриллиантов огранки "Круглая" граней - 57, тип огранки A, цвет 3, чистота 6, 0.2 карат;4  Бриллианта огранки "Круглая" граней - 57, тип огранки A, цвет 3, чистота 6, 0.04 карат;3  Бриллианта цветных, цвет Коричнево-Оранжевый, 0.04 карат;19  Бриллиантов цветных, цвет Коричнево-Оранжевый, 0.4 карат;6  Бриллиантов цветных, цвет Коричнево-Оранжевый, 0.22 карат; ']</t>
  </si>
  <si>
    <t>['14  Бриллиантов огранки "Круглая" граней - 57, тип огранки A, цвет 3, чистота 7, 0.057 карат;1  Бриллиант огранки "Круглая" граней - 57, тип огранки A, цвет 3, чистота 7, 0.087 карат;6  Бриллиантов, тип огранки A, цвет 3, чистота 4, 0.017 карат; ']</t>
  </si>
  <si>
    <t>['84  Бриллианта огранки "Круглая" граней - 57, тип огранки A, цвет 3, чистота 6, 0.21 карат;18  Бриллиантов огранки "Багет" граней - 25, тип огранки A, цвет 3, чистота 5, 0.65 карат; ']</t>
  </si>
  <si>
    <t>['9  Бриллиантов, Круглая огранка, тип огранки A, цвет 3, чистота 4, 0.019 карат; ']</t>
  </si>
  <si>
    <t>['2  Дымчатых кварца огранки "Круглая", 5.957 карат; ']</t>
  </si>
  <si>
    <t>['24  Бриллианта огранки "Круглая" граней - 57, тип огранки A, цвет 3, чистота 6, 0.073 карат;7  Бриллиантов огранки "Круглая" граней - 57, тип огранки A, цвет 3, чистота 6, 0.107 карат; ']</t>
  </si>
  <si>
    <t>['4  Бриллианта огранки "Круглая" граней - 57, тип огранки A, цвет 7, чистота 7, 0.102 карат;44  Бриллианта огранки "Круглая" граней - 57, тип огранки A, цвет 3, чистота 6, 0.225 карат; ']</t>
  </si>
  <si>
    <t>['12  Бриллиантов, Круглая огранка, тип огранки A, цвет 3, чистота 4, 0.03 карат;1  Цветной сапфир, цвет Черный, 1.06 карат; ']</t>
  </si>
  <si>
    <t>['1  Топаз огранки "Прямоугольная", 4.35 карат; ']</t>
  </si>
  <si>
    <t>['20  Бриллиантов огранки "Круглая" граней - 57, тип огранки A, цвет 3, чистота 6, 0.9 карат; ']</t>
  </si>
  <si>
    <t>['32  Бриллианта огранки "Круглая" граней - 57, тип огранки A, цвет 3, чистота 6, 0.25 карат; ']</t>
  </si>
  <si>
    <t>['36  Фианитов огранки "Круглая", 1.16 карат; ']</t>
  </si>
  <si>
    <t>['1  Топаз, 0.202 карат;12  Бриллиантов, Круглая огранка, тип огранки A, цвет 3, чистота 4, 0.04 карат; ']</t>
  </si>
  <si>
    <t>['2  Бриллианта огранки "Круглая" граней - 57, тип огранки A, цвет 5, чистота 7, 0.06 карат; ']</t>
  </si>
  <si>
    <t>['2  Бриллианта огранки "Круглая" граней - 57, тип огранки A, цвет 9.4, чистота 12, 1.14 карат; ']</t>
  </si>
  <si>
    <t>['2  Бриллианта огранки "Круглая" граней - 57, тип огранки A, цвет 4, чистота 8, 0.09 карат; ']</t>
  </si>
  <si>
    <t>['69  Фианитов огранки "Круглая", 4.25 карат; ']</t>
  </si>
  <si>
    <t>['2  Цветных сапфира, Овал огранка, цвет Черный, 1.191 карат; ']</t>
  </si>
  <si>
    <t>['6  Фианитов огранки "Круглая", 0.32 карат; ']</t>
  </si>
  <si>
    <t>['2  Цветных сапфира, Овал огранка, цвет Черный, 0.659 карат;6  Бриллиантов огранки "Круглая" граней - 57, тип огранки A, цвет 3, чистота 7, 0.019 карат; ']</t>
  </si>
  <si>
    <t>['54  Фианита огранки "Круглая", 3.4 карат; ']</t>
  </si>
  <si>
    <t>['1  Выращенный Бриллиант, Круглая огранка, тип огранки A, цвет 8.2, чистота 7, 1 карат; ']</t>
  </si>
  <si>
    <t>['6  Бриллиантов огранки "Круглая" граней - 57, тип огранки A, цвет 3, чистота 7, 0.129 карат; ']</t>
  </si>
  <si>
    <t>['138  Фианитов, 8.2 карат; ']</t>
  </si>
  <si>
    <t>['5  Бриллиантов, Круглая огранка, тип огранки A, цвет 3, чистота 4, 0.019 карат;18  Изумрудов огранки "Круглая", цвет 3, чистота 3, 0.415 карат;1  Изумруд огранки "Круглая", цвет 3, чистота 3, 0.035 карат; ']</t>
  </si>
  <si>
    <t>['29  Бриллиантов, Круглая огранка, тип огранки A, цвет 3, чистота 4, 0.148 карат; ']</t>
  </si>
  <si>
    <t>['20  Бриллиантов огранки "Круглая" граней - 57, тип огранки A, цвет 6, чистота 6, 0.06 карат;1  Выращенный сапфир, 2.04 карат; ']</t>
  </si>
  <si>
    <t>['52  Бриллианта огранки "Круглая" граней - 57, тип огранки A, цвет 3, чистота 7, 0.408 карат; ']</t>
  </si>
  <si>
    <t>['1  Дымчатый Кварц огранки "Круглая", 3.178 карат; ']</t>
  </si>
  <si>
    <t>['4  Бриллианта цветных, Круглая огранка, цвет Желтый, 0.197 карат;1  Бриллиант цветной, Круглая огранка, цвет Желтый, 0.099 карат;4  Бриллианта цветных, Круглая огранка, цвет Желтый, 0.078 карат;2  Бриллианта цветных, Круглая огранка, цвет Желтый, 0.019 карат;2  Бриллианта цветных, Круглая огранка, цвет Желтый, 0.013 карат;44  Бриллианта, Круглая огранка, тип огранки A, цвет 3, чистота 4, 0.137 карат; ']</t>
  </si>
  <si>
    <t>['89  Бриллиантов огранки "Круглая" граней - 57, тип огранки A, цвет 3, чистота 7, 0.38 карат; ']</t>
  </si>
  <si>
    <t>['2  Выращенных Бриллианта, Круглая огранка, тип огранки A, цвет 3, чистота 3, 1.02 карат; ']</t>
  </si>
  <si>
    <t>['9  Гранатов, 0.9 карат;46  Фианитов, 0.83 карат; ']</t>
  </si>
  <si>
    <t>['2  Граната огранки "Овал", 2.878 карат; ']</t>
  </si>
  <si>
    <t>['2  Вставки из жемчуга, цвет Белый, 5.44 карат;18  Фианитов, 0.41 карат; ']</t>
  </si>
  <si>
    <t>['42  Бриллианта огранки "Круглая" граней - 57, тип огранки A, цвет 3, чистота 6, 0.23 карат;11  Рубинов огранки "Багет", цвет 3, чистота 3, 1.233 карат; ']</t>
  </si>
  <si>
    <t>['1  Бриллиант огранки "Круглая" граней - 57, тип огранки A, цвет 6, чистота 6, 0.14 карат; ']</t>
  </si>
  <si>
    <t>['109  Бриллиантов, Круглая огранка, тип огранки A, цвет 3, чистота 4, 0.33 карат;43  Сапфира огранки "Круглая", цвет 3, чистота 3, 0.74 карат; ']</t>
  </si>
  <si>
    <t>['16  Бриллиантов огранки "Круглая" граней - 57, тип огранки A, цвет 3, чистота 6, 0.08 карат; ']</t>
  </si>
  <si>
    <t>['1  Бриллиант огранки "Круглая" граней - 57, тип огранки A, цвет 8.4, чистота 7, 0.31 карат; ']</t>
  </si>
  <si>
    <t>['2  Бриллианта огранки "Круглая" граней - 57, тип огранки A, цвет 3, чистота 6, 0.149 карат;12  Бриллиантов, тип огранки A, цвет 3, чистота 4, 0.023 карат; ']</t>
  </si>
  <si>
    <t>['30  Бриллиантов, Круглая огранка, тип огранки A, цвет 3, чистота 4, 0.075 карат;8  Бриллиантов, тип огранки A, цвет 3, чистота 4, 0.033 карат;2  Изумруда огранки "Овал", цвет 3, чистота 3, 0.762 карат; ']</t>
  </si>
  <si>
    <t>['2  Фианита огранки "Круглая", цвет Шампань, 2.86 карат; ']</t>
  </si>
  <si>
    <t>['2  Цветных сапфира, Овал огранка, цвет Черный, 2.23 карат;48  Бриллиантов огранки "Круглая" граней - 57, тип огранки A, цвет 3, чистота 7, 0.17 карат; ']</t>
  </si>
  <si>
    <t>['2  Бриллианта огранки "Круглая" граней - 57, тип огранки A, цвет 3, чистота 6, 0.08 карат; ']</t>
  </si>
  <si>
    <t>['2  Сапфира огранки "Круглая", цвет 3, чистота 3, 0.113 карат;4  Сапфира огранки "Круглая", цвет 3, чистота 3, 0.113 карат; ']</t>
  </si>
  <si>
    <t>['6  Бриллиантов огранки "Круглая" граней - 57, тип огранки A, цвет 6, чистота 6, 0.08 карат;6  Сапфиров, цвет 3, чистота 3, 1.52 карат; ']</t>
  </si>
  <si>
    <t>['36  Бриллиантов, Круглая огранка, тип огранки A, цвет 3, чистота 4, 0.094 карат;11  Изумрудов огранки "Овал", цвет 3, чистота 3, 2.447 карат; ']</t>
  </si>
  <si>
    <t>['10  Бриллиантов огранки "Круглая" граней - 57, тип огранки A, цвет 3, чистота 6, 0.05 карат;1  Бриллиант огранки "Круглая" граней - 57, тип огранки A, цвет 3, чистота 6, 0.02 карат; ']</t>
  </si>
  <si>
    <t>['6  Бриллиантов огранки "Круглая" граней - 57, тип огранки A, цвет 3, чистота 6, 0.039 карат;2  Бриллианта огранки "Круглая" граней - 57, тип огранки A, цвет 3, чистота 6, 0.027 карат;1  Бриллиант огранки "Круглая" граней - 57, тип огранки A, цвет 3, чистота 6, 0.025 карат;1  Сапфир огранки "Груша" граней - 56, цвет 3, чистота 3, 0.516 карат; ']</t>
  </si>
  <si>
    <t>['1  Топаз огранки "Овал", 1.37 карат;2  Топаза огранки "Маркиз", 0.17 карат;1  Топаз огранки "Круглая", 0.02 карат; ']</t>
  </si>
  <si>
    <t>['1  Выращенный Бриллиант, Круглая огранка, тип огранки A, цвет 3, чистота 5, 0.4 карат; ']</t>
  </si>
  <si>
    <t>['68  Бриллиантов огранки "Круглая" граней - 57, тип огранки A, цвет 3, чистота 6, 0.178 карат;32  Бриллианта огранки "Багет" граней - 25, тип огранки A, цвет 3, чистота 5, 0.28 карат; ']</t>
  </si>
  <si>
    <t>['16  Бриллиантов огранки "Принцесса" граней - 49, тип огранки A, цвет 3, чистота 3, 0.44 карат;28  Бриллиантов огранки "Маркиз", тип огранки A, цвет 3, чистота 3, 1.3 карат;4  Бриллианта огранки "Груша" граней - 56, тип огранки A, цвет 3, чистота 3, 0.32 карат; ']</t>
  </si>
  <si>
    <t>['62  Бриллианта, Круглая огранка, тип огранки A, цвет 3, чистота 4, 0.17 карат; ']</t>
  </si>
  <si>
    <t>['1  Бриллиант огранки "Круглая" граней - 57, тип огранки A, цвет 3, чистота 3, 0.5 карат;1  Бриллиант огранки "Круглая" граней - 57, тип огранки A, цвет 3, чистота 3, 0.28 карат;41  Бриллиант огранки "Круглая" граней - 57, тип огранки A, цвет 3, чистота 3, 2.22 карат;25  Бриллиантов огранки "Круглая" граней - 57, тип огранки A, цвет 3, чистота 3, 0.53 карат;34  Бриллианта огранки "Круглая" граней - 57, тип огранки A, цвет 3, чистота 3, 0.28 карат;29  Бриллиантов огранки "Круглая" граней - 57, тип огранки A, цвет 3, чистота 3, 0.34 карат;152  Бриллианта огранки "Круглая" граней - 57, тип огранки A, цвет 3, чистота 3, 0.6 карат; ']</t>
  </si>
  <si>
    <t>['1  Облагороженный рубин огранки "Овал", тип огранки I, чистота 2, 1.35 карат;1  Бриллиант огранки "Круглая" граней - 57, тип огранки A, цвет 3, чистота 7, 0.01 карат; ']</t>
  </si>
  <si>
    <t>['7  Бриллиантов огранки "Круглая" граней - 57, тип огранки A, цвет 3, чистота 6, 0.24 карат; ']</t>
  </si>
  <si>
    <t>['16  Бриллиантов огранки "Круглая" граней - 57, тип огранки A, цвет 3, чистота 6, 0.047 карат; ']</t>
  </si>
  <si>
    <t>['4  Бриллианта, Круглая огранка, тип огранки A, цвет 3, чистота 4, 0.013 карат;1  Топаз, 3.778 карат;2  Топаза, 0.038 карат; ']</t>
  </si>
  <si>
    <t>['2  Изумруда огранки "Круглая", цвет 3, чистота 3, 0.7 карат; ']</t>
  </si>
  <si>
    <t>['2  Топаза огранки "Груша" граней - 56, 0.54 карат; ']</t>
  </si>
  <si>
    <t>['12  Бриллиантов, Круглая огранка, тип огранки A, цвет 3, чистота 4, 0.025 карат;2  Изумруда огранки "Овал", цвет 3, чистота 3, 0.823 карат; ']</t>
  </si>
  <si>
    <t>['2  Фианита огранки "Круглая", 0.03 карат; ']</t>
  </si>
  <si>
    <t>['1  Бриллиант огранки "Круглая" граней - 57, тип огранки A, цвет 3, чистота 6, 0.09 карат;6  Бриллиантов огранки "Круглая" граней - 57, тип огранки A, цвет 3, чистота 6, 0.06 карат; ']</t>
  </si>
  <si>
    <t>['5  Гранатов огранки "Овал", 3.34 карат; ']</t>
  </si>
  <si>
    <t>['48  Бриллиантов, Круглая огранка, тип огранки A, цвет 3, чистота 4, 0.19 карат;36  Бриллиантов огранки "Круглая" граней - 57, тип огранки A, цвет 3, чистота 6, 0.29 карат;18  Бриллиантов огранки "Багет" граней - 25, тип огранки A, цвет 3, чистота 5, 0.77 карат; ']</t>
  </si>
  <si>
    <t>['50  Фианитов огранки "Круглая", 0.31 карат;1  Топаз огранки "Кушон", 1.26 карат; ']</t>
  </si>
  <si>
    <t>['12  Фианитов огранки "Круглая", 0.2 карат; ']</t>
  </si>
  <si>
    <t>['1  Цветной сапфир, Овал огранка, цвет Черный, 1.03 карат;1  Бриллиант огранки "Круглая" граней - 57, тип огранки A, цвет 3, чистота 7, 0.01 карат; ']</t>
  </si>
  <si>
    <t>['8  Цветных сапфиров, Круглая огранка, цвет Белый, 0.63 карат;2  Вставки из жемчуга, Круглая огранка, цвет Белый, 20.41 карат;4  Бриллианта огранки "Круглая" граней - 57, тип огранки A, цвет 3, чистота 6, 0.15 карат;6  Бриллиантов огранки "Круглая" граней - 57, тип огранки A, цвет 3, чистота 6, 0.03 карат;22  Бриллианта, тип огранки A, цвет 3, чистота 4, 0.07 карат; ']</t>
  </si>
  <si>
    <t>['12  Фианитов, 0.68 карат;2  Сапфира огранки "Маркиз", цвет 3, чистота 3, 0.47 карат; ']</t>
  </si>
  <si>
    <t>['10  Бриллиантов цветных, Круглая огранка, цвет Голубой, 0.086 карат;10  Бриллиантов огранки "Круглая" граней - 57, тип огранки A, цвет 3, чистота 6, 0.03 карат;1  Топаз, 0.32 карат; ']</t>
  </si>
  <si>
    <t>['2  Выращенных Бриллианта, Круглая огранка, тип огранки A, цвет 3, чистота 3, 1.04 карат; ']</t>
  </si>
  <si>
    <t>['1  Жемчуг, 8.694 карат;16  Бриллиантов, Круглая огранка, тип огранки A, цвет 3, чистота 4, 0.037 карат; ']</t>
  </si>
  <si>
    <t>['39  Бриллиантов огранки "Круглая" граней - 57, тип огранки A, цвет 3, чистота 6, 1.74 карат; ']</t>
  </si>
  <si>
    <t>['8  Бриллиантов огранки "Круглая" граней - 57, тип огранки A, цвет 3, чистота 6, 0.019 карат;3  Сапфира огранки "Круглая", цвет 3, чистота 3, 0.099 карат; ']</t>
  </si>
  <si>
    <t>['42  Бриллианта огранки "Круглая" граней - 57, тип огранки A, цвет 3, чистота 6, 0.3 карат;10  Бриллиантов огранки "Круглая" граней - 57, тип огранки A, цвет 3, чистота 6, 0.28 карат;1  Цветной сапфир, цвет Черный, 4.16 карат; ']</t>
  </si>
  <si>
    <t>['576  Бриллиантов, Круглая огранка, тип огранки A, цвет 3, чистота 4, 0.915 карат; ']</t>
  </si>
  <si>
    <t>['12  Бриллиантов, Круглая огранка, тип огранки A, цвет 3, чистота 4, 0.04 карат;18  Сапфиров огранки "Круглая", цвет 3, чистота 3, 0.865 карат;1  Сапфир огранки "Овал", цвет 3, чистота 3, 1.001 карат; ']</t>
  </si>
  <si>
    <t>['1  Выращенный Бриллиант, Круглая огранка, тип огранки AA, цвет 7, чистота 7, 1.01 карат; ']</t>
  </si>
  <si>
    <t>['9  Бриллиантов, Круглая огранка, тип огранки A, цвет 3, чистота 4, 0.04 карат; ']</t>
  </si>
  <si>
    <t>['24  Бриллианта огранки "Круглая" граней - 57, тип огранки A, цвет 3, чистота 7, 0.101 карат;1  Бриллиант огранки "Круглая" граней - 57, тип огранки A, цвет 3, чистота 7, 0.038 карат; ']</t>
  </si>
  <si>
    <t>['1  Бриллиант огранки "Круглая" граней - 57, тип огранки A, цвет 3, чистота 6, 0.07 карат;18  Бриллиантов огранки "Круглая" граней - 57, тип огранки A, цвет 3, чистота 6, 0.5 карат; ']</t>
  </si>
  <si>
    <t>['2  Сапфира огранки "Круглая", цвет 2, чистота 2, 0.97 карат; ']</t>
  </si>
  <si>
    <t>['1  Топаз, 0.27 карат;1  Топаз, 0.47 карат;2  Топаза, 1.13 карат;25  Бриллиантов, Круглая огранка, тип огранки A, цвет 3, чистота 4, 0.07 карат; ']</t>
  </si>
  <si>
    <t>['1  Бриллиант огранки "Круглая" граней - 57, тип огранки A, цвет 3, чистота 7, 0.21 карат; ']</t>
  </si>
  <si>
    <t>['1  Изумруд огранки "Груша", цвет 3, чистота 3, 0.28 карат;2  Фианита, 0.04 карат; ']</t>
  </si>
  <si>
    <t>['5  Бриллиантов, Круглая огранка, тип огранки A, цвет 3, чистота 4, 0.02 карат;1  Изумруд огранки "Круглая", цвет 3, чистота 3, 0.21 карат; ']</t>
  </si>
  <si>
    <t>['12  Фианитов, 0.67 карат; ']</t>
  </si>
  <si>
    <t>['2  Вставки из жемчуга, Круглая огранка, цвет Белый, 6.58 карат;12  Фианитов огранки "Круглая", 0.22 карат; ']</t>
  </si>
  <si>
    <t>['8  Бриллиантов огранки "Круглая" граней - 57, тип огранки A, цвет 3, чистота 6, 0.27 карат; ']</t>
  </si>
  <si>
    <t>['66  Бриллиантов огранки "Круглая" граней - 57, тип огранки A, цвет 3, чистота 6, 0.94 карат; ']</t>
  </si>
  <si>
    <t>['1  Бриллиант огранки "Круглая" граней - 57, тип огранки A, цвет 5, чистота 5, 0.06 карат; ']</t>
  </si>
  <si>
    <t>['5  Лондон Топазов огранки "Овал", 1.02 карат; ']</t>
  </si>
  <si>
    <t>['7  Фианитов огранки "Круглая", 0.58 карат; ']</t>
  </si>
  <si>
    <t>['2  Топаза огранки "Круглая", 2.02 карат;28  Фианитов огранки "Круглая", 0.79 карат; ']</t>
  </si>
  <si>
    <t>['1  Гидротермальный изумруд, 0.1 карат;4  Фианита, 0.39 карат; ']</t>
  </si>
  <si>
    <t>['2  Фианита огранки "Круглая", 0.49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</si>
  <si>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0.23 карат;1  Бриллиант огранки "Круглая" граней - 57, тип огранки A, цвет 3, чистота 6, 0.09 карат; ']</t>
  </si>
  <si>
    <t>['1  Бриллиант огранки "Круглая" граней - 57, тип огранки A, цвет 3, чистота 6, 0.005 карат;2  Бриллианта огранки "Круглая" граней - 57, тип огранки A, цвет 3, чистота 6, 0.007 карат;1  Бриллиант огранки "Круглая" граней - 57, тип огранки A, цвет 3, чистота 6, 0.008 карат;7  Бриллиантов огранки "Круглая" граней - 57, тип огранки A, цвет 3, чистота 6, 0.072 карат;4  Бриллианта огранки "Круглая" граней - 57, тип огранки A, цвет 7, чистота 9, 0.038 карат;13  Бриллиантов огранки "Круглая" граней - 57, тип огранки A, цвет 7, чистота 6, 0.25 карат;8  Бриллиантов огранки "Круглая" граней - 57, тип огранки A, цвет 7, чистота 9, 0.132 карат; ']</t>
  </si>
  <si>
    <t>['8  Бриллиантов огранки "Круглая" граней - 57, тип огранки A, цвет 7, чистота 9, 0.07 карат; ']</t>
  </si>
  <si>
    <t>['24  Бриллианта огранки "Круглая" граней - 57, тип огранки A, цвет 3, чистота 6, 0.196 карат; ']</t>
  </si>
  <si>
    <t>['1  Фианит огранки "Круглая", 0.62 карат; ']</t>
  </si>
  <si>
    <t>['1  Топаз огранки "Груша" граней - 56, цвет Белый, 0.93 карат;111  Бриллиантов, тип огранки A, цвет 3, чистота 4, 0.35 карат;22  Бриллианта огранки "Круглая" граней - 57, тип огранки A, цвет 3, чистота 6, 0.14 карат;4  Цветных сапфира, цвет Белый, 0.32 карат; ']</t>
  </si>
  <si>
    <t>['10  Бриллиантов огранки "Круглая" граней - 57, тип огранки A, цвет 3, чистота 7, 0.023 карат;10  Сапфиров огранки "Круглая", цвет 3, чистота 3, 0.098 карат; ']</t>
  </si>
  <si>
    <t>['13  Фианитов огранки "Круглая", 0.3 карат; ']</t>
  </si>
  <si>
    <t>['2  Изумруда огранки "Фантазия", цвет 3, чистота 3, 0.16 карат; ']</t>
  </si>
  <si>
    <t>['32  Граната огранки "Груша", 7.87 карат; ']</t>
  </si>
  <si>
    <t>['2  Граната огранки "Овал", 4.12 карат;6  Фианитов огранки "Круглая", 0.04 карат; ']</t>
  </si>
  <si>
    <t>['6  Фианитов огранки "Круглая", 0.49 карат; ']</t>
  </si>
  <si>
    <t>['87  Бриллиантов огранки "Круглая" граней - 57, тип огранки A, цвет 3, чистота 6, 0.61 карат;2  Бриллианта огранки "Круглая" граней - 57, тип огранки A, цвет 3, чистота 6, 0.04 карат;2  Бриллианта огранки "Круглая" граней - 57, тип огранки A, цвет 3, чистота 6, 0.05 карат;2  Бриллианта огранки "Круглая" граней - 57, тип огранки A, цвет 3, чистота 6, 0.07 карат;1  Бриллиант огранки "Круглая" граней - 57, тип огранки A, цвет 3, чистота 6, 0.08 карат; ']</t>
  </si>
  <si>
    <t>['16  Бриллиантов, Круглая огранка, тип огранки A, цвет 4, чистота 4, 0.055 карат;2  Изумруда огранки "Овал", цвет 3, чистота 3, 0.464 карат;1  Изумруд огранки "Овал", цвет 3, чистота 3, 0.412 карат; ']</t>
  </si>
  <si>
    <t>['4  Бриллианта огранки "Круглая" граней - 57, тип огранки A, цвет 3, чистота 6, 0.04 карат;2  Бриллианта огранки "Круглая" граней - 57, тип огранки A, цвет 3, чистота 6, 0.14 карат; ']</t>
  </si>
  <si>
    <t>['4  Фианита огранки "Круглая", 2.18 карат; ']</t>
  </si>
  <si>
    <t>['20  Бриллиантов, Круглая огранка, тип огранки A, цвет 3, чистота 4, 0.066 карат;1  Рубин огранки "Круглая", цвет 3, чистота 3, 0.018 карат; ']</t>
  </si>
  <si>
    <t>['21  Бриллиант огранки "Круглая" граней - 57, тип огранки A, цвет 3, чистота 6, 0.17 карат; ']</t>
  </si>
  <si>
    <t>['3  Сапфира огранки "Маркиз", цвет 3, чистота 3, 0.63 карат;4  Бриллианта огранки "Круглая" граней - 57, тип огранки A, цвет 3, чистота 6, 0.09 карат; ']</t>
  </si>
  <si>
    <t>['16  Бриллиантов огранки "Круглая" граней - 57, тип огранки A, цвет 3, чистота 6, 0.073 карат;28  Бриллиантов огранки "Круглая" граней - 57, тип огранки A, цвет 7, чистота 9, 0.308 карат;18  Бриллиантов огранки "Круглая" граней - 57, тип огранки A, цвет 7, чистота 9, 0.298 карат;6  Бриллиантов огранки "Круглая" граней - 57, тип огранки A, цвет 7, чистота 9, 0.124 карат;1  Бриллиант огранки "Круглая" граней - 57, тип огранки A, цвет 7, чистота 9, 0.056 карат; ']</t>
  </si>
  <si>
    <t>['2  Вставки из жемчуга, Круглая огранка, 4.345 карат; ']</t>
  </si>
  <si>
    <t>['1  Фианит огранки "Круглая", 0.47 карат; ']</t>
  </si>
  <si>
    <t>['16  Бриллиантов, Круглая огранка, тип огранки A, цвет 3, чистота 4, 0.038 карат;40  Бриллиантов, тип огранки A, цвет 4, чистота 6, 0.12 карат;4  Бриллианта огранки "Круглая" граней - 57, тип огранки A, цвет 3, чистота 6, 0.014 карат; ']</t>
  </si>
  <si>
    <t>['26  Бриллиантов огранки "Круглая" граней - 57, тип огранки A, цвет 3, чистота 3, 0.08 карат;2  Бриллианта огранки "Принцесса" граней - 49, тип огранки A, цвет 3, чистота 3, 0.05 карат;4  Бриллианта огранки "Маркиз", тип огранки A, цвет 3, чистота 3, 0.17 карат; ']</t>
  </si>
  <si>
    <t>['2  Аметиста, 1.48 карат;6  Бриллиантов, Круглая огранка, тип огранки A, цвет 3, чистота 4, 0.013 карат; ']</t>
  </si>
  <si>
    <t>['7  Бриллиантов цветных, Круглая огранка, цвет Коричневый, 0.16 карат;12  Бриллиантов огранки "Круглая" граней - 57, тип огранки A, цвет 3, чистота 7, 0.25 карат;14  Бриллиантов огранки "Круглая" граней - 57, тип огранки A, цвет 3, чистота 7, 0.17 карат; ']</t>
  </si>
  <si>
    <t>['8  Бриллиантов, Круглая огранка, тип огранки A, цвет 3, чистота 4, 0.04 карат;1  Выращенный сапфир, 1.47 карат; ']</t>
  </si>
  <si>
    <t>['5  Фианитов огранки "Круглая", 0.97 карат; ']</t>
  </si>
  <si>
    <t>['1  Фианит огранки "Круглая", 0.85 карат; ']</t>
  </si>
  <si>
    <t>['5  Бриллиантов, Круглая огранка, тип огранки A, цвет 3, чистота 4, 0.013 карат;1  Изумруд огранки "Круглая", цвет 3, чистота 3, 0.038 карат;1  Жемчуг, 3.249 карат; ']</t>
  </si>
  <si>
    <t>['28  Фианитов огранки "Круглая", 0.18 карат; ']</t>
  </si>
  <si>
    <t>['55  Бриллиантов огранки "Круглая" граней - 57, тип огранки A, цвет 7, чистота 6, 0.59 карат; ']</t>
  </si>
  <si>
    <t>['14  Бриллиантов огранки "Круглая" граней - 57, тип огранки A, цвет 6, чистота 6, 0.13 карат; ']</t>
  </si>
  <si>
    <t>['12  Фианитов огранки "Круглая", 1.02 карат;2  Фианита огранки "Круглая", цвет Голубой, 0.591 карат; ']</t>
  </si>
  <si>
    <t>['60  Бриллиантов огранки "Круглая" граней - 57, тип огранки A, цвет 3, чистота 6, 0.333 карат;16  Сапфиров огранки "Багет", цвет 3, чистота 3, 1.621 карат; ']</t>
  </si>
  <si>
    <t>['11  Выращенных Бриллиантов, Круглая огранка, тип огранки A, цвет 3, чистота 3, 0.68 карат; ']</t>
  </si>
  <si>
    <t>['8  Фианитов, 0.51 карат;1  Сапфир огранки "Овал", цвет 3, чистота 3, 0.45 карат; ']</t>
  </si>
  <si>
    <t>['1  Бриллиант огранки "Круглая" граней - 57, тип огранки A, цвет 2, чистота 6, 0.53 карат; ']</t>
  </si>
  <si>
    <t>['21  Гидротермальный изумруд огранки "Круглая", 3.87 карат; ']</t>
  </si>
  <si>
    <t>['34  Фианита огранки "Круглая", 0.4 карат; ']</t>
  </si>
  <si>
    <t>['47  Выращенных Бриллиантов, Круглая огранка, тип огранки A, цвет 3, чистота 5, 3.04 карат; ']</t>
  </si>
  <si>
    <t>['16  Бриллиантов, Круглая огранка, тип огранки A, цвет 3, чистота 4, 0.05 карат;2  Сапфира огранки "Овал", цвет 3, чистота 3, 0.596 карат; ']</t>
  </si>
  <si>
    <t>['8  Цветных сапфиров, Круглая огранка, цвет Черный, 0.65 карат; ']</t>
  </si>
  <si>
    <t>['2  Аметиста, 2.146 карат;10  Фианитов, 0.16 карат; ']</t>
  </si>
  <si>
    <t>['46  Бриллиантов огранки "Круглая" граней - 57, тип огранки A, цвет 3, чистота 6, 0.152 карат;2  Вставки из жемчуга, 9.218 карат; ']</t>
  </si>
  <si>
    <t>['2  Лондон Топаза огранки "Груша", 2.56 карат;6  Бриллиантов, тип огранки A, цвет 3, чистота 4, 0.02 карат; ']</t>
  </si>
  <si>
    <t>['82  Бриллианта огранки "Круглая" граней - 57, тип огранки A, цвет 3, чистота 6, 0.5 карат;2  Цветных сапфира, цвет Черный, 5.48 карат; ']</t>
  </si>
  <si>
    <t>['11  Фианитов огранки "Круглая", 0.07 карат; ']</t>
  </si>
  <si>
    <t>['2  Цветных сапфира, Овал огранка, цвет Черный, 2.36 карат;24  Цветных сапфира, Круглая огранка, цвет Черный, 1.16 карат; ']</t>
  </si>
  <si>
    <t>['6  Бриллиантов, Круглая огранка, тип огранки A, цвет 3, чистота 4, 0.02 карат;1  Бриллиант огранки "Круглая" граней - 57, тип огранки A, цвет 3, чистота 6, 0.01 карат; ']</t>
  </si>
  <si>
    <t>['22  Топаза огранки "Круглая", 0.87 карат;2  Выращенных сапфира огранки "Груша" граней - 56, 1.66 карат; ']</t>
  </si>
  <si>
    <t>['2  Граната огранки "Сердце", 1.03 карат; ']</t>
  </si>
  <si>
    <t>['1  Бриллиант огранки "Круглая" граней - 57, тип огранки A, цвет 4, чистота 7, 0.17 карат; ']</t>
  </si>
  <si>
    <t>['135  Бриллиантов огранки "Круглая" граней - 57, тип огранки A, цвет 3, чистота 6, 1.41 карат; ']</t>
  </si>
  <si>
    <t>['2  Аметиста огранки "Круглая", цвет Зеленый, 6.672 карат; ']</t>
  </si>
  <si>
    <t>['1  Топаз, 0.02 карат;3  Топаза, 0.132 карат;1  Топаз, 0.247 карат;3  Топаза, 1.425 карат;16  Бриллиантов, Круглая огранка, тип огранки A, цвет 3, чистота 4, 0.045 карат; ']</t>
  </si>
  <si>
    <t>['6  Фианитов огранки "Круглая", 0.58 карат; ']</t>
  </si>
  <si>
    <t>['1  Топаз, 0.88 карат; ']</t>
  </si>
  <si>
    <t>['10  Бриллиантов, Круглая огранка, тип огранки A, цвет 3, чистота 4, 0.046 карат;2  Цветных сапфира, цвет Черный, 0.097 карат;1  Цветной сапфир, цвет Черный, 1.646 карат; ']</t>
  </si>
  <si>
    <t>['10  Бриллиантов огранки "Круглая" граней - 57, тип огранки A, цвет 3, чистота 6, 0.34 карат; ']</t>
  </si>
  <si>
    <t>['68  Бриллиантов огранки "Круглая" граней - 57, тип огранки A, цвет 3, чистота 3, 0.37 карат;28  Бриллиантов огранки "Багет" граней - 25, тип огранки A, цвет 3, чистота 3, 0.74 карат;8  Бриллиантов огранки "Круглая" граней - 57, тип огранки A, цвет 3, чистота 3, 0.13 карат;6  Бриллиантов огранки "Багет" граней - 25, тип огранки A, цвет 3, чистота 3, 0.5 карат; ']</t>
  </si>
  <si>
    <t>['1  Фианит огранки "Сердце", 0.5 карат; ']</t>
  </si>
  <si>
    <t>['20  Выращенных сапфиров огранки "Круглая", 5.17 карат; ']</t>
  </si>
  <si>
    <t>['32  Фианита огранки "Круглая", 0.2 карат;2  Топаза огранки "Кушон", 2.45 карат; ']</t>
  </si>
  <si>
    <t>['2  Бриллианта огранки "Круглая" граней - 57, тип огранки A, цвет 3, чистота 7, 0.27 карат; ']</t>
  </si>
  <si>
    <t>['78  Бриллиантов огранки "Круглая" граней - 57, тип огранки A, цвет 4, чистота 7, 0.277 карат;1  Сапфир огранки "Груша" граней - 56, цвет 3, чистота 3, 0.513 карат; ']</t>
  </si>
  <si>
    <t>['2  Фианита огранки "Круглая", 2.96 карат; ']</t>
  </si>
  <si>
    <t>['42  Бриллианта огранки "Круглая" граней - 57, тип огранки A, цвет 7, чистота 9, 0.12 карат; ']</t>
  </si>
  <si>
    <t>['2  Фианита огранки "Круглая", 0.115 карат; ']</t>
  </si>
  <si>
    <t>['20  Бриллиантов, Круглая огранка, тип огранки A, цвет 3, чистота 4, 0.04 карат;2  Бриллианта огранки "Круглая" граней - 57, тип огранки A, цвет 3, чистота 7, 0.044 карат; ']</t>
  </si>
  <si>
    <t>['7  Цветных сапфиров, Овал огранка, цвет Розовый, 3.871 карат; ']</t>
  </si>
  <si>
    <t>['16  Бриллиантов, Круглая огранка, тип огранки A, цвет 3, чистота 4, 0.05 карат;10  Бриллиантов огранки "Круглая" граней - 57, тип огранки A, цвет 7, чистота 9, 0.31 карат; ']</t>
  </si>
  <si>
    <t>['1  Топаз, 0.57 карат;16  Фианитов, 0.14 карат; ']</t>
  </si>
  <si>
    <t>['7  Выращенных Бриллиантов, Круглая огранка, тип огранки A, цвет 3, чистота 3, 0.32 карат; ']</t>
  </si>
  <si>
    <t>['32  Бриллианта огранки "Круглая" граней - 57, тип огранки A, цвет 3, чистота 6, 0.158 карат;16  Бриллиантов огранки "Круглая" граней - 57, тип огранки A, цвет 3, чистота 6, 0.138 карат;2  Бриллианта огранки "Круглая" граней - 57, тип огранки A, цвет 3, чистота 6, 0.146 карат; ']</t>
  </si>
  <si>
    <t>['2  Цветных сапфира, Овал огранка, цвет Черный, 2.3 карат; ']</t>
  </si>
  <si>
    <t>['2  Бриллианта, Круглая огранка, тип огранки A, цвет 3, чистота 4, 0.01 карат;2  Вставки из жемчуга, цвет Белый, 6.21 карат; ']</t>
  </si>
  <si>
    <t>['7  Фианитов огранки "Круглая", 0.66 карат; ']</t>
  </si>
  <si>
    <t>['8  Вставок из кварца, 1.6 карат; ']</t>
  </si>
  <si>
    <t>['2  Дымчатых кварца, 1.531 карат;6  Бриллиантов огранки "Круглая" граней - 57, тип огранки A, цвет 3, чистота 6, 0.072 карат; ']</t>
  </si>
  <si>
    <t>['14  Фианитов огранки "Круглая", 0.4 карат;1  Гранат огранки "Круглая", 0.93 карат; ']</t>
  </si>
  <si>
    <t>['12  Бриллиантов огранки "Круглая" граней - 57, тип огранки A, цвет 7, чистота 6, 0.127 карат;7  Бриллиантов огранки "Круглая" граней - 57, тип огранки A, цвет 7, чистота 6, 0.116 карат; ']</t>
  </si>
  <si>
    <t>['6  Бриллиантов огранки "Круглая" граней - 57, тип огранки A, цвет 3, чистота 6, 0.09 карат;2  Рубина огранки "Овал", цвет 3, чистота 3, 1.2 карат;8  Рубинов огранки "Круглая", цвет 3, чистота 3, 1.09 карат;166  Бриллиантов огранки "Круглая" граней - 57, тип огранки A, цвет 3, чистота 6, 0.9 карат; ']</t>
  </si>
  <si>
    <t>['36  Бриллиантов огранки "Круглая" граней - 57, тип огранки A, цвет 3, чистота 3, 0.32 карат;3  Бриллианта огранки "Круглая" граней - 57, тип огранки A, цвет 3, чистота 3, 0.95 карат;12  Бриллиантов огранки "Круглая" граней - 57, тип огранки A, цвет 3, чистота 3, 0.4 карат;9  Бриллиантов огранки "Круглая" граней - 57, тип огранки A, цвет 3, чистота 3, 0.16 карат;279  Бриллиантов огранки "Круглая" граней - 57, тип огранки A, цвет 3, чистота 3, 0.86 карат; ']</t>
  </si>
  <si>
    <t>['1  Цветной сапфир, Овал огранка, цвет Черный, 3.58 карат;16  Цветных сапфиров, Круглая огранка, цвет Черный, 0.74 карат; ']</t>
  </si>
  <si>
    <t>['2  Цветных сапфира, Круглая огранка, цвет Черный, 0.753 карат; ']</t>
  </si>
  <si>
    <t>['1  Сапфир огранки "Овал", цвет 3, чистота 3, 0.596 карат;2  Сапфира огранки "Овал", цвет 3, чистота 3, 0.503 карат;8  Сапфиров огранки "Круглая", цвет 3, чистота 3, 0.398 карат;24  Бриллианта огранки "Круглая" граней - 57, тип огранки A, цвет 6, чистота 6, 0.111 карат; ']</t>
  </si>
  <si>
    <t>['7  Топазов огранки "Овал", 3.58 карат;35  Фианитов огранки "Круглая", 0.3 карат; ']</t>
  </si>
  <si>
    <t>['2  Сапфира огранки "Овал", цвет 3, чистота 3, 0.587 карат;22  Бриллианта, тип огранки A, цвет 3, чистота 4, 0.11 карат; ']</t>
  </si>
  <si>
    <t>['5  Фианитов, 0.09 карат;1  Сапфир огранки "Груша" граней - 56, цвет 3, чистота 3, 0.53 карат; ']</t>
  </si>
  <si>
    <t>['36  Бриллиантов огранки "Круглая" граней - 57, тип огранки A, цвет 6, чистота 6, 0.14 карат;2  Изумруда огранки "Овал", цвет 3, чистота 3, 0.64 карат; ']</t>
  </si>
  <si>
    <t>['3  Фианита огранки "Квадрат", 0.74 карат; ']</t>
  </si>
  <si>
    <t>['37  Бриллиантов огранки "Круглая" граней - 57, тип огранки A, цвет 4, чистота 5, 0.17 карат;18  Бриллиантов огранки "Груша" граней - 56, тип огранки A, цвет 4, чистота 4, 0.71 карат;1  Рубин огранки "Овал", цвет 2, чистота 3, 1.12 карат; ']</t>
  </si>
  <si>
    <t>['14  Сапфиров огранки "Круглая", цвет 3, чистота 3, 0.27 карат;22  Бриллианта огранки "Круглая" граней - 57, тип огранки A, цвет 3, чистота 6, 0.053 карат; ']</t>
  </si>
  <si>
    <t>['8  Фианитов, 0.12 карат;2  Дымчатых кварца, 4.17 карат; ']</t>
  </si>
  <si>
    <t>['20  Сапфиров, цвет 3, чистота 3, 0.22 карат;2  Топаза, 0.45 карат; ']</t>
  </si>
  <si>
    <t>['186  Бриллиантов огранки "Круглая" граней - 57, тип огранки A, цвет 3, чистота 6, 0.784 карат; ']</t>
  </si>
  <si>
    <t>['1  Бриллиант огранки "Круглая" граней - 57, тип огранки A, цвет 3, чистота 6, 0.067 карат;18  Бриллиантов огранки "Круглая" граней - 57, тип огранки A, цвет 3, чистота 6, 0.166 карат;26  Бриллиантов огранки "Круглая" граней - 57, тип огранки A, цвет 3, чистота 6, 0.131 карат; ']</t>
  </si>
  <si>
    <t>['1  Бриллиант огранки "Круглая" граней - 57, тип огранки A, цвет 4, чистота 7, 0.01 карат; ']</t>
  </si>
  <si>
    <t>['2  Бриллианта огранки "Круглая" граней - 57, тип огранки A, цвет 3, чистота 7, 0.013 карат;3  Бриллианта огранки "Круглая" граней - 57, тип огранки A, цвет 3, чистота 7, 0.031 карат;2  Бриллианта огранки "Круглая" граней - 57, тип огранки A, цвет 3, чистота 7, 0.016 карат; ']</t>
  </si>
  <si>
    <t>['64  Бриллианта, Круглая огранка, тип огранки A, цвет 3, чистота 4, 0.121 карат;8  Бриллиантов огранки "Круглая" граней - 57, тип огранки A, цвет 7, чистота 9, 0.076 карат;10  Бриллиантов огранки "Круглая" граней - 57, тип огранки A, цвет 7, чистота 9, 0.161 карат; ']</t>
  </si>
  <si>
    <t>['1  Танзанит огранки "Октагон", 1.52 карат;4  Бриллианта огранки "Багет" граней - 25, тип огранки A, цвет 3, чистота 5, 0.14 карат;50  Бриллиантов огранки "Круглая" граней - 57, тип огранки A, цвет 3, чистота 6, 0.44 карат; ']</t>
  </si>
  <si>
    <t>['3  Фианита, 1.19 карат; ']</t>
  </si>
  <si>
    <t>['2  Рубина, цвет 3, чистота 3, 1.68 карат;20  Бриллиантов, Круглая огранка, тип огранки A, цвет 3, чистота 4, 0.08 карат; ']</t>
  </si>
  <si>
    <t>['2  Опала огранки "Кабошон", 3.612 карат;32  Бриллианта, тип огранки A, цвет 3, чистота 4, 0.117 карат;16  Бриллиантов, тип огранки A, цвет 3, чистота 4, 0.058 карат;32  Бриллианта, тип огранки A, цвет 3, чистота 4, 0.081 карат; ']</t>
  </si>
  <si>
    <t>['14  Бриллиантов, Круглая огранка, тип огранки A, цвет 3, чистота 4, 0.037 карат;6  Бриллиантов, тип огранки A, цвет 3, чистота 4, 0.02 карат;4  Цветных сапфира, цвет Черный, 0.046 карат;8  Цветных сапфиров, цвет Черный, 0.167 карат;1  Цветной сапфир, цвет Черный, 1.619 карат; ']</t>
  </si>
  <si>
    <t>['2  Топаза огранки "Круглая", 0.88 карат;36  Фианитов огранки "Круглая", 0.32 карат; ']</t>
  </si>
  <si>
    <t>['1  Сапфир огранки "Овал", цвет 3, чистота 3, 0.576 карат; ']</t>
  </si>
  <si>
    <t>['16  Вставок из пластика огранки "Круглая", 2.4 карат; ']</t>
  </si>
  <si>
    <t>['24  Бриллианта, Круглая огранка, тип огранки A, цвет 3, чистота 4, 0.057 карат;2  Цветных сапфира, цвет Черный, 0.75 карат; ']</t>
  </si>
  <si>
    <t>['2  Фианита огранки "Фантазия", 0.6 карат; ']</t>
  </si>
  <si>
    <t>['20  Бриллиантов, Круглая огранка, тип огранки A, цвет 3, чистота 4, 0.07 карат;2  Изумруда огранки "Овал", цвет 3, чистота 3, 1.33 карат; ']</t>
  </si>
  <si>
    <t>['16  Фианитов огранки "Круглая", 0.24 карат;2  Эмали огранки "Фантазия", 0.01 карат; ']</t>
  </si>
  <si>
    <t>['12  Фианитов, цвет Пурпурный, 0.14 карат;30  Фианитов, 0.27 карат; ']</t>
  </si>
  <si>
    <t>['6  Бриллиантов огранки "Круглая" граней - 57, тип огранки A, цвет 3, чистота 7, 0.08 карат; ']</t>
  </si>
  <si>
    <t>['1  Агат, 1.35 карат; ']</t>
  </si>
  <si>
    <t>['28  Выращенных сапфиров, 0.94 карат;16  Фианитов, 0.18 карат; ']</t>
  </si>
  <si>
    <t>['1  Гранат огранки "Сердце", 1.95 карат; ']</t>
  </si>
  <si>
    <t>['1  Гидротермальный изумруд, 0.93 карат;12  Бриллиантов, Круглая огранка, тип огранки A, цвет 3, чистота 4, 0.04 карат; ']</t>
  </si>
  <si>
    <t>['40  Бриллиантов огранки "Круглая" граней - 57, тип огранки A, цвет 6, чистота 6, 0.12 карат;52  Бриллианта огранки "Круглая" граней - 57, тип огранки A, цвет 7, чистота 9, 0.36 карат; ']</t>
  </si>
  <si>
    <t>['48  Бриллиантов, Круглая огранка, тип огранки A, цвет 3, чистота 4, 0.13 карат;2  Гидротермальных изумруда огранки "Овал", 0.75 карат; ']</t>
  </si>
  <si>
    <t>['44  Цветных сапфира, Круглая огранка, цвет Черный, 1.38 карат; ']</t>
  </si>
  <si>
    <t>['12  Бриллиантов огранки "Круглая" граней - 57, тип огранки A, цвет 3, чистота 6, 0.06 карат;2  Бриллианта огранки "Круглая" граней - 57, тип огранки A, цвет 3, чистота 6, 0.04 карат; ']</t>
  </si>
  <si>
    <t>['2  Выращенных Бриллианта, Круглая огранка, тип огранки A, цвет 3, чистота 3, 1.06 карат; ']</t>
  </si>
  <si>
    <t>['28  Бриллиантов, Круглая огранка, тип огранки A, цвет 3, чистота 4, 0.1 карат;1  Цветной сапфир, цвет Черный, 0.31 карат; ']</t>
  </si>
  <si>
    <t>['11  Фианитов огранки "Круглая", 1.69 карат; ']</t>
  </si>
  <si>
    <t>['12  Бриллиантов, Круглая огранка, тип огранки A, цвет 3, чистота 4, 0.034 карат;1  Сапфир огранки "Круглая", цвет 3, чистота 3, 0.411 карат; ']</t>
  </si>
  <si>
    <t>['2  Бриллианта, Круглая огранка, тип огранки A, цвет 3, чистота 4, 0.01 карат;1  Бриллиант, тип огранки A, цвет 3, чистота 4, 0.01 карат;3  Изумруда огранки "Маркиз", цвет 3, чистота 3, 0.33 карат; ']</t>
  </si>
  <si>
    <t>['17  Бриллиантов огранки "Круглая" граней - 57, тип огранки A, цвет 3, чистота 6, 0.13 карат; ']</t>
  </si>
  <si>
    <t>['2  Аметиста, 0.363 карат;4  Топаза, 0.363 карат;12  Бриллиантов, Круглая огранка, тип огранки A, цвет 3, чистота 4, 0.027 карат; ']</t>
  </si>
  <si>
    <t>['1  Янтарь огранки "Кабошон", 1.614 карат; ']</t>
  </si>
  <si>
    <t>['1  Танзанит огранки "Овал", 1.07 карат;12  Бриллиантов огранки "Круглая" граней - 57, тип огранки A, цвет 3, чистота 6, 0.97 карат;30  Бриллиантов огранки "Круглая" граней - 57, тип огранки A, цвет 3, чистота 6, 0.24 карат; ']</t>
  </si>
  <si>
    <t>['38  Фианитов огранки "Круглая", 0.55 карат;2  Топаза огранки "Круглая", 1.17 карат; ']</t>
  </si>
  <si>
    <t>['2  Сапфира огранки "Овал", цвет 3, чистота 3, 3.047 карат;124  Бриллианта, тип огранки A, цвет 3, чистота 4, 0.273 карат; ']</t>
  </si>
  <si>
    <t>['1  Бриллиант огранки "Круглая" граней - 57, тип огранки A, цвет 2, чистота 6, 0.13 карат; ']</t>
  </si>
  <si>
    <t>['14  Бриллиантов огранки "Круглая" граней - 57, тип огранки A, цвет 3, чистота 6, 0.33 карат; ']</t>
  </si>
  <si>
    <t>['178  Бриллиантов огранки "Круглая" граней - 57, тип огранки A, цвет 3, чистота 6, 0.8 карат;16  Ониксов, 3.17 карат; ']</t>
  </si>
  <si>
    <t>['2  Граната огранки "Груша", 2.4 карат; ']</t>
  </si>
  <si>
    <t>['18  Бриллиантов, Круглая огранка, тип огранки A, цвет 3, чистота 4, 0.05 карат;1  Изумруд огранки "Овал", цвет 3, чистота 3, 0.42 карат; ']</t>
  </si>
  <si>
    <t>['14  Сапфиров огранки "Маркиз", цвет 3, чистота 3, 1.26 карат;3  Сапфира огранки "Овал", цвет 3, чистота 3, 2.44 карат;14  Сапфиров огранки "Круглая", цвет 2, чистота 3, 1.49 карат;14  Цветных сапфиров, цвет Черный, 0.66 карат;34  Бриллианта огранки "Круглая" граней - 57, тип огранки A, цвет 3, чистота 6, 1.12 карат; ']</t>
  </si>
  <si>
    <t>['13  Бриллиантов огранки "Круглая" граней - 57, тип огранки A, цвет 3, чистота 6, 0.078 карат; ']</t>
  </si>
  <si>
    <t>['5  Фианитов огранки "Круглая", 3.11 карат; ']</t>
  </si>
  <si>
    <t>['2  Аметиста огранки "Круглая", 0.44 карат; ']</t>
  </si>
  <si>
    <t>['6  Бриллиантов огранки "Круглая" граней - 57, тип огранки A, цвет 3, чистота 6, 0.026 карат;2  Изумруда огранки "Груша", цвет 3, чистота 3, 0.68 карат; ']</t>
  </si>
  <si>
    <t>['2  Оникса огранки "Круглая", 0.7 карат; ']</t>
  </si>
  <si>
    <t>['48  Бриллиантов огранки "Круглая" граней - 57, тип огранки A, цвет 3, чистота 6, 0.3 карат;16  Бриллиантов огранки "Круглая" граней - 57, тип огранки A, цвет 3, чистота 6, 0.79 карат;2  Цветных сапфира, цвет Черный, 6.67 карат; ']</t>
  </si>
  <si>
    <t>['24  Бриллианта огранки "Круглая" граней - 57, тип огранки A, цвет 3, чистота 6, 0.2 карат;2  Сапфира огранки "Овал", цвет 3, чистота 3, 0.585 карат; ']</t>
  </si>
  <si>
    <t>['3  Изумруда огранки "Овал", цвет 3, чистота 3, 0.671 карат;8  Бриллиантов, тип огранки A, цвет 3, чистота 4, 0.035 карат; ']</t>
  </si>
  <si>
    <t>['2  Фианита огранки "Круглая", 0.95 карат; ']</t>
  </si>
  <si>
    <t>['1  Бриллиант огранки "Круглая" граней - 57, тип огранки A, цвет 3, чистота 7, 0.015 карат;8  Бриллиантов огранки "Круглая" граней - 57, тип огранки A, цвет 3, чистота 7, 0.057 карат; ']</t>
  </si>
  <si>
    <t>['89  Бриллиантов огранки "Круглая" граней - 57, тип огранки A, цвет 3, чистота 6, 0.45 карат;4  Сапфира огранки "Груша" граней - 56, цвет 3, чистота 3, 0.94 карат;8  Сапфиров огранки "Овал", цвет 3, чистота 3, 2.73 карат; ']</t>
  </si>
  <si>
    <t>['2  Топаза огранки "Овал", 1.93 карат; ']</t>
  </si>
  <si>
    <t>['25  Бриллиантов огранки "Круглая" граней - 57, тип огранки A, цвет 3, чистота 6, 0.22 карат; ']</t>
  </si>
  <si>
    <t>['1  Выращенный сапфир огранки "Овал", 0.94 карат;12  Бриллиантов, тип огранки A, цвет 3, чистота 4, 0.06 карат; ']</t>
  </si>
  <si>
    <t>['46  Бриллиантов огранки "Круглая" граней - 57, тип огранки A, цвет 3, чистота 6, 0.98 карат; ']</t>
  </si>
  <si>
    <t>['14  Фианитов огранки "Круглая", 0.42 карат; ']</t>
  </si>
  <si>
    <t>['2  Фианита огранки "Круглая", 0.75 карат; ']</t>
  </si>
  <si>
    <t>['8  Бриллиантов огранки "Круглая" граней - 57, тип огранки A, цвет 3, чистота 6, 0.96 карат;1  Бриллиант огранки "Круглая" граней - 57, тип огранки A, цвет 3, чистота 6, 0.2 карат; ']</t>
  </si>
  <si>
    <t>['2  Бриллианта, Круглая огранка, тип огранки A, цвет 3, чистота 4, 0.01 карат;2  Вставки из жемчуга, 11.018 карат;2  Бриллианта огранки "Круглая" граней - 57, тип огранки A, цвет 3, чистота 7, 0.028 карат;8  Бриллиантов, тип огранки A, цвет 3, чистота 4, 0.018 карат; ']</t>
  </si>
  <si>
    <t>['33  Бриллианта огранки "Круглая" граней - 57, тип огранки A, цвет 3, чистота 6, 0.13 карат; ']</t>
  </si>
  <si>
    <t>['6  Фианитов, 0.15 карат;1  Топаз, 1.582 карат; ']</t>
  </si>
  <si>
    <t>['1  Сапфир огранки "Овал", цвет 3, чистота 3, 0.97 карат;12  Бриллиантов, тип огранки A, цвет 3, чистота 4, 0.04 карат; ']</t>
  </si>
  <si>
    <t>['1  Аметист, 0.382 карат;1  Аметист, 0.034 карат;16  Бриллиантов, Круглая огранка, тип огранки A, цвет 3, чистота 4, 0.046 карат;1  Гранат, 0.048 карат;1  Гранат, 0.267 карат;1  Кварц, цвет Розовый, 0.034 карат;1  Кварц, цвет Розовый, 0.384 карат;1  Выращенный сапфир, 0.02 карат;1  Выращенный сапфир, 0.507 карат; ']</t>
  </si>
  <si>
    <t>['2  Аквамарина огранки "Овал", 1.29 карат;2  Бриллианта огранки "Круглая" граней - 57, тип огранки A, цвет 3, чистота 6, 0.01 карат; ']</t>
  </si>
  <si>
    <t>['16  Бриллиантов огранки "Круглая" граней - 57, тип огранки A, цвет 3, чистота 7, 0.08 карат;2  Выращенных сапфира огранки "Овал", 2.95 карат; ']</t>
  </si>
  <si>
    <t>['7  Фианитов огранки "Круглая", 0.72 карат; ']</t>
  </si>
  <si>
    <t>['7  Фианитов, 0.06 карат;1  Сапфир огранки "Овал", цвет 3, чистота 3, 0.66 карат; ']</t>
  </si>
  <si>
    <t>['3  Бриллианта огранки "Круглая" граней - 57, тип огранки A, цвет 3, чистота 6, 0.04 карат; ']</t>
  </si>
  <si>
    <t>['16  Бриллиантов огранки "Круглая" граней - 57, тип огранки A, цвет 3, чистота 7, 0.14 карат;2  Цветных сапфира, цвет Черный, 1.36 карат; ']</t>
  </si>
  <si>
    <t>['22  Бриллианта огранки "Круглая" граней - 57, тип огранки A, цвет 6, чистота 6, 0.15 карат;2  Бриллианта огранки "Круглая" граней - 57, тип огранки A, цвет 6, чистота 6, 0.04 карат;1  Бриллиант огранки "Круглая" граней - 57, тип огранки A, цвет 6, чистота 6, 0.06 карат; ']</t>
  </si>
  <si>
    <t>['11  Бриллиантов огранки "Круглая" граней - 57, тип огранки A, цвет 3, чистота 6, 2.13 карат; ']</t>
  </si>
  <si>
    <t>['60  Бриллиантов огранки "Круглая" граней - 57, тип огранки A, цвет 3, чистота 7, 0.49 карат; ']</t>
  </si>
  <si>
    <t>['2  Вставки из жемчуга, цвет Белый, 14.33 карат;10  Бриллиантов огранки "Круглая" граней - 57, тип огранки A, цвет 3, чистота 6, 0.45 карат;20  Бриллиантов огранки "Круглая" граней - 57, тип огранки A, цвет 3, чистота 6, 0.62 карат;26  Бриллиантов огранки "Круглая" граней - 57, тип огранки A, цвет 3, чистота 6, 0.49 карат;40  Бриллиантов огранки "Круглая" граней - 57, тип огранки A, цвет 3, чистота 6, 0.31 карат; ']</t>
  </si>
  <si>
    <t>['5  Изумрудов огранки "Круглая", цвет 3, чистота 3, 0.097 карат;3  Изумруда огранки "Круглая", цвет 3, чистота 3, 0.055 карат;19  Бриллиантов огранки "Круглая" граней - 57, тип огранки A, цвет 3, чистота 6, 0.045 карат; ']</t>
  </si>
  <si>
    <t>['1  Дымчатый Кварц, 5.7 карат; ']</t>
  </si>
  <si>
    <t>['29  Бриллиантов огранки "Багет" граней - 25, тип огранки A, цвет 3, чистота 5, 0.28 карат;62  Бриллианта, тип огранки A, цвет 3, чистота 4, 0.17 карат;8  Бриллиантов огранки "Круглая" граней - 57, тип огранки A, цвет 3, чистота 6, 0.04 карат;2  Бриллианта огранки "Багет" граней - 25, тип огранки A, цвет 3, чистота 5, 0.07 карат; ']</t>
  </si>
  <si>
    <t>['2  Аметиста огранки "Маркиз", 0.16 карат;2  Топаза огранки "Груша" граней - 56, 6.54 карат; ']</t>
  </si>
  <si>
    <t>['2  Выращенных сапфира огранки "Овал", 1.85 карат;14  Фианитов огранки "Круглая", 0.09 карат; ']</t>
  </si>
  <si>
    <t>['2  Аметиста огранки "Круглая", 0.63 карат;40  Фианитов огранки "Круглая", 0.74 карат; ']</t>
  </si>
  <si>
    <t>['1  Цветной сапфир, Круглая огранка, цвет Розовый, 0.044 карат;8  Цветных сапфиров, Круглая огранка, цвет Розовый, 0.092 карат;4  Бриллианта, Круглая огранка, тип огранки A, цвет 3, чистота 4, 0.014 карат;11  Бриллиантов, тип огранки A, цвет 3, чистота 4, 0.028 карат; ']</t>
  </si>
  <si>
    <t>['22  Бриллианта, Круглая огранка, тип огранки A, цвет 3, чистота 4, 0.06 карат;5  Рубинов огранки "Овал", цвет 3, чистота 3, 1.07 карат; ']</t>
  </si>
  <si>
    <t>['10  Фианитов огранки "Круглая", 0.23 карат; ']</t>
  </si>
  <si>
    <t>['1  Сапфир огранки "Квадрат", цвет 2, чистота 2, 0.17 карат;4  Сапфира огранки "Маркиз", цвет 2, чистота 2, 0.3 карат; ']</t>
  </si>
  <si>
    <t>['1  Бриллиант огранки "Круглая" граней - 57, тип огранки A, цвет 3, чистота 7, 0.2 карат; ']</t>
  </si>
  <si>
    <t>['1  Фианит огранки "Круглая", 1.19 карат; ']</t>
  </si>
  <si>
    <t>['6  Бриллиантов, Круглая огранка, тип огранки A, цвет 3, чистота 4, 0.02 карат;2  Вставки из жемчуга, цвет Белый, 7.85 карат; ']</t>
  </si>
  <si>
    <t>['104  Бриллианта огранки "Круглая" граней - 57, тип огранки A, цвет 3, чистота 3, 0.61 карат;8  Бриллиантов огранки "Круглая" граней - 57, тип огранки A, цвет 3, чистота 3, 0.11 карат;12  Бриллиантов огранки "Багет" граней - 25, тип огранки A, цвет 3, чистота 3, 0.29 карат;6  Бриллиантов огранки "Багет" граней - 25, тип огранки A, цвет 3, чистота 3, 0.35 карат;2  Бриллианта огранки "Круглая" граней - 57, тип огранки A, цвет 3, чистота 3, 0.08 карат;2  Бриллианта огранки "Багет" граней - 25, тип огранки A, цвет 3, чистота 3, 0.24 карат; ']</t>
  </si>
  <si>
    <t>['2  Облагороженных рубина огранки "Овал", тип огранки I, чистота 2, 2.39 карат;22  Бриллианта, тип огранки A, цвет 3, чистота 4, 0.09 карат; ']</t>
  </si>
  <si>
    <t>['14  Бриллиантов огранки "Круглая" граней - 57, тип огранки A, цвет 3, чистота 6, 0.18 карат;14  Бриллиантов огранки "Круглая" граней - 57, тип огранки A, цвет 3, чистота 6, 0.59 карат;8  Бриллиантов огранки "Круглая" граней - 57, тип огранки A, цвет 3, чистота 6, 0.18 карат;8  Бриллиантов огранки "Круглая" граней - 57, тип огранки A, цвет 3, чистота 6, 0.06 карат; ']</t>
  </si>
  <si>
    <t>['12  Бриллиантов, Круглая огранка, тип огранки A, цвет 3, чистота 4, 0.05 карат;2  Бриллианта огранки "Круглая" граней - 57, тип огранки A, цвет 3, чистота 6, 0.01 карат; ']</t>
  </si>
  <si>
    <t>['2  Сапфира огранки "Груша" граней - 56, цвет 3, чистота 3, 1.096 карат;2  Бриллианта огранки "Круглая" граней - 57, тип огранки A, цвет 6, чистота 6, 0.031 карат; ']</t>
  </si>
  <si>
    <t>['20  Бриллиантов, Круглая огранка, тип огранки A, цвет 3, чистота 4, 0.04 карат;2  Бриллианта огранки "Круглая" граней - 57, тип огранки A, цвет 4, чистота 7, 0.042 карат; ']</t>
  </si>
  <si>
    <t>['44  Цветных сапфира, Круглая огранка, цвет Черный, 1.37 карат; ']</t>
  </si>
  <si>
    <t>['1  Фианит огранки "Круглая", 0.43 карат; ']</t>
  </si>
  <si>
    <t>['12  Фианитов, 0.07 карат;1  Сапфир огранки "Круглая", цвет 3, чистота 3, 0.24 карат; ']</t>
  </si>
  <si>
    <t>['1  Аметист, 0.1 карат;1  Аметист, 0.205 карат;1  Топаз, 0.087 карат;1  Топаз, 0.525 карат;1  Цитрин, 0.029 карат;5  Бриллиантов, Круглая огранка, тип огранки A, цвет 3, чистота 4, 0.012 карат;1  Перидот, 0.073 карат;1  Перидот, 0.21 карат; ']</t>
  </si>
  <si>
    <t>['1  Сапфир огранки "Овал", цвет 3, чистота 3, 0.973 карат;10  Сапфиров огранки "Круглая", цвет 3, чистота 3, 0.396 карат;14  Бриллиантов огранки "Круглая" граней - 57, тип огранки A, цвет 3, чистота 6, 0.033 карат; ']</t>
  </si>
  <si>
    <t>['17  Сапфиров огранки "Круглая", цвет 3, чистота 3, 0.55 карат;32  Бриллианта огранки "Круглая" граней - 57, тип огранки A, цвет 3, чистота 7, 0.093 карат; ']</t>
  </si>
  <si>
    <t>['50  Бриллиантов цветных, Круглая огранка, цвет Голубой, 0.54 карат; ']</t>
  </si>
  <si>
    <t>['1  Сапфир огранки "Овал", цвет 3, чистота 3, 0.908 карат;40  Бриллиантов огранки "Круглая" граней - 57, тип огранки A, цвет 6, чистота 6, 0.139 карат; ']</t>
  </si>
  <si>
    <t>['6  Бриллиантов огранки "Круглая" граней - 57, тип огранки A, цвет 3, чистота 6, 0.08 карат;2  Бриллианта огранки "Круглая" граней - 57, тип огранки A, цвет 3, чистота 6, 0.05 карат;2  Сапфира, цвет 3, чистота 3, 1.25 карат; ']</t>
  </si>
  <si>
    <t>['2  Бриллианта огранки "Круглая" граней - 57, тип огранки A, цвет 7, чистота 5, 0.31 карат; ']</t>
  </si>
  <si>
    <t>['1  Бриллиант огранки "Круглая" граней - 57, тип огранки A, цвет 3, чистота 7, 0.01 карат;1  Бриллиант огранки "Круглая" граней - 57, тип огранки A, цвет 3, чистота 7, 0.05 карат; ']</t>
  </si>
  <si>
    <t>['2  Бриллианта огранки "Круглая" граней - 57, тип огранки A, цвет 3, чистота 6, 0.032 карат;10  Цветных сапфиров, цвет Розовый, 0.44 карат; ']</t>
  </si>
  <si>
    <t>['1  Сваровски огранки "Круглая", 0.05 карат; ']</t>
  </si>
  <si>
    <t>['8  Бриллиантов, Круглая огранка, тип огранки A, цвет 3, чистота 4, 0.026 карат;16  Сапфиров огранки "Круглая", цвет 3, чистота 3, 0.312 карат;8  Сапфиров огранки "Круглая", цвет 3, чистота 3, 0.311 карат;2  Сапфира огранки "Круглая", цвет 3, чистота 3, 0.408 карат; ']</t>
  </si>
  <si>
    <t>['2  Бриллианта огранки "Круглая" граней - 57, тип огранки A, цвет 3, чистота 6, 0.079 карат;48  Бриллиантов огранки "Круглая" граней - 57, тип огранки A, цвет 3, чистота 6, 0.2 карат; ']</t>
  </si>
  <si>
    <t>['2  Фианита огранки "Круглая", 1.5 карат; ']</t>
  </si>
  <si>
    <t>['60  Бриллиантов огранки "Круглая" граней - 57, тип огранки A, цвет 6, чистота 6, 0.172 карат;58  Бриллиантов огранки "Круглая" граней - 57, тип огранки A, цвет 7, чистота 6, 0.678 карат;30  Бриллиантов огранки "Круглая" граней - 57, тип огранки A, цвет 7, чистота 6, 0.254 карат; ']</t>
  </si>
  <si>
    <t>['27  Бриллиантов, Круглая огранка, тип огранки A, цвет 3, чистота 4, 0.07 карат; ']</t>
  </si>
  <si>
    <t>['24  Цветных сапфира, Круглая огранка, цвет Черный, 0.54 карат; ']</t>
  </si>
  <si>
    <t>['1  Фианит огранки "Круглая", 0.63 карат; ']</t>
  </si>
  <si>
    <t>['28  Бриллиантов огранки "Круглая" граней - 57, тип огранки A, цвет 3, чистота 7, 0.17 карат; ']</t>
  </si>
  <si>
    <t>['13  Топазов, 0.36 карат;1  Эмаль, 0.1 карат; ']</t>
  </si>
  <si>
    <t>['36  Бриллиантов, Круглая огранка, тип огранки A, цвет 3, чистота 4, 0.065 карат; ']</t>
  </si>
  <si>
    <t>['15  Бриллиантов огранки "Круглая" граней - 57, тип огранки A, цвет 3, чистота 6, 0.98 карат; ']</t>
  </si>
  <si>
    <t>['22  Бриллианта огранки "Круглая" граней - 57, тип огранки A, цвет 4, чистота 6, 0.25 карат;2  Бриллианта огранки "Круглая" граней - 57, тип огранки A, цвет 4, чистота 6, 0.14 карат; ']</t>
  </si>
  <si>
    <t>['15  Бриллиантов огранки "Круглая" граней - 57, тип огранки A, цвет 3, чистота 7, 0.262 карат; ']</t>
  </si>
  <si>
    <t>['1  Бриллиант огранки "Круглая" граней - 57, тип огранки A, цвет 3, чистота 8, 0.25 карат; ']</t>
  </si>
  <si>
    <t>['2  Янтаря огранки "Кабошон", 5.835 карат; ']</t>
  </si>
  <si>
    <t>['2  Цветных сапфира, Овал огранка, цвет Черный, 1.194 карат;16  Бриллиантов, Круглая огранка, тип огранки A, цвет 3, чистота 4, 0.036 карат; ']</t>
  </si>
  <si>
    <t>['2  Цветных сапфира, Груша огранка, цвет Черный, 1.62 карат; ']</t>
  </si>
  <si>
    <t>['1  Облагороженный рубин огранки "Овал", тип огранки I, чистота 2, 1.77 карат;2  Бриллианта огранки "Круглая" граней - 57, тип огранки A, цвет 3, чистота 6, 0.01 карат; ']</t>
  </si>
  <si>
    <t>['69  Бриллиантов огранки "Круглая" граней - 57, тип огранки A, цвет 3, чистота 6, 0.29 карат; ']</t>
  </si>
  <si>
    <t>['4  Фианита огранки "Груша" граней - 56, 0.98 карат;4  Фианита огранки "Круглая", 0.49 карат; ']</t>
  </si>
  <si>
    <t>['32  Бриллианта, Круглая огранка, тип огранки A, цвет 4, чистота 4, 0.104 карат; ']</t>
  </si>
  <si>
    <t>['36  Бриллиантов огранки "Круглая" граней - 57, тип огранки A, цвет 3, чистота 7, 0.37 карат;2  Бриллианта огранки "Круглая" граней - 57, тип огранки A, цвет 3, чистота 7, 0.05 карат; ']</t>
  </si>
  <si>
    <t>['42  Бриллианта огранки "Круглая" граней - 57, тип огранки A, цвет 7, чистота 9, 0.13 карат; ']</t>
  </si>
  <si>
    <t>['4  Бриллианта огранки "Круглая" граней - 57, тип огранки A, цвет 3, чистота 6, 0.02 карат;2  Цветных сапфира, цвет Черный, 0.63 карат; ']</t>
  </si>
  <si>
    <t>['18  Бриллиантов огранки "Круглая" граней - 57, тип огранки A, цвет 3, чистота 6, 0.06 карат;1  Сапфир огранки "Овал", цвет 3, чистота 3, 0.63 карат; ']</t>
  </si>
  <si>
    <t>['36  Бриллиантов огранки "Круглая" граней - 57, тип огранки A, цвет 3, чистота 6, 0.338 карат;44  Сапфира огранки "Круглая", цвет 3, чистота 3, 1.14 карат;2  Сапфира огранки "Овал", цвет 3, чистота 3, 1.22 карат; ']</t>
  </si>
  <si>
    <t>['42  Бриллианта, Круглая огранка, тип огранки A, цвет 3, чистота 4, 0.11 карат; ']</t>
  </si>
  <si>
    <t>['10  Фианитов огранки "Круглая", 0.5 карат; ']</t>
  </si>
  <si>
    <t>['16  Фианитов, 0.46 карат; ']</t>
  </si>
  <si>
    <t>['24  Фианита огранки "Круглая", 0.22 карат; ']</t>
  </si>
  <si>
    <t>['7  Бриллиантов огранки "Круглая" граней - 57, тип огранки A, цвет 6, чистота 6, 0.13 карат; ']</t>
  </si>
  <si>
    <t>['4  Бриллианта огранки "Круглая" граней - 57, тип огранки A, цвет 3, чистота 6, 0.055 карат;12  Бриллиантов огранки "Круглая" граней - 57, тип огранки A, цвет 3, чистота 6, 0.101 карат;6  Сапфиров огранки "Маркиз", цвет 3, чистота 3, 1.126 карат;2  Сапфира огранки "Овал", цвет 3, чистота 3, 1.157 карат; ']</t>
  </si>
  <si>
    <t>['1  Бриллиант огранки "Круглая" граней - 57, тип огранки A, цвет 3, чистота 7, 0.19 карат;10  Бриллиантов огранки "Круглая" граней - 57, тип огранки A, цвет 3, чистота 7, 0.15 карат; ']</t>
  </si>
  <si>
    <t>['2  Изумруда огранки "Овал", цвет 3, чистота 3, 0.847 карат;4  Бриллианта огранки "Круглая" граней - 57, тип огранки A, цвет 3, чистота 7, 0.029 карат; ']</t>
  </si>
  <si>
    <t>['2  Вставки из жемчуга, Груша огранка, 11.32 карат;20  Бриллиантов, Круглая огранка, тип огранки A, цвет 3, чистота 4, 0.046 карат; ']</t>
  </si>
  <si>
    <t>['16  Сапфиров, цвет 3, чистота 3, 0.1 карат;1  Сапфир, цвет 2, чистота 3, 0.13 карат;44  Бриллианта огранки "Круглая" граней - 57, тип огранки A, цвет 3, чистота 6, 0.67 карат; ']</t>
  </si>
  <si>
    <t>['6  Бриллиантов огранки "Круглая" граней - 57, тип огранки A, цвет 3, чистота 6, 0.044 карат;8  Бриллиантов огранки "Круглая" граней - 57, тип огранки A, цвет 3, чистота 6, 0.026 карат;18  Бриллиантов огранки "Круглая" граней - 57, тип огранки A, цвет 3, чистота 6, 0.159 карат;40  Бриллиантов огранки "Круглая" граней - 57, тип огранки A, цвет 7, чистота 6, 0.548 карат; ']</t>
  </si>
  <si>
    <t>['36  Фианитов огранки "Круглая", цвет Коричневый, 1.04 карат;2  Дымчатых кварца огранки "Октагон", 4.35 карат; ']</t>
  </si>
  <si>
    <t>['12  Бриллиантов огранки "Круглая" граней - 57, тип огранки A, цвет 7, чистота 9, 0.05 карат;1  Бриллиант огранки "Круглая" граней - 57, тип огранки A, цвет 3, чистота 6, 0.05 карат; ']</t>
  </si>
  <si>
    <t>['8  Бриллиантов огранки "Круглая" граней - 57, тип огранки A, цвет 3, чистота 7, 0.05 карат;1  Облагороженный рубин огранки "Круглая", тип огранки I, чистота 2, 0.42 карат; ']</t>
  </si>
  <si>
    <t>['4  Бриллианта огранки "Принцесса" граней - 49, тип огранки A, цвет 3, чистота 3, 0.21 карат;4  Бриллианта огранки "Круглая" граней - 57, тип огранки A, цвет 3, чистота 3, 0.13 карат;2  Бриллианта огранки "Маркиз", тип огранки A, цвет 3, чистота 3, 0.28 карат;1  Бриллиант огранки "Маркиз", тип огранки A, цвет 3, чистота 3, 0.23 карат;1  Бриллиант огранки "Груша" граней - 56, тип огранки A, цвет 3, чистота 4, 0.3 карат; ']</t>
  </si>
  <si>
    <t>['40  Бриллиантов огранки "Круглая" граней - 57, тип огранки A, цвет 3, чистота 6, 0.35 карат;24  Бриллианта огранки "Круглая" граней - 57, тип огранки A, цвет 3, чистота 6, 0.44 карат;1  Изумруд огранки "Овал", цвет 3, чистота 3, 1 карат; ']</t>
  </si>
  <si>
    <t>['2  Бриллианта огранки "Круглая" граней - 57, тип огранки A, цвет 3, чистота 6, 0.01 карат;30  Бриллиантов, тип огранки A, цвет 3, чистота 4, 0.09 карат; ']</t>
  </si>
  <si>
    <t>['14  Фианитов, 0.94 карат; ']</t>
  </si>
  <si>
    <t>['2  Топаза, 1.18 карат; ']</t>
  </si>
  <si>
    <t>['135  Бриллиантов цветных, Круглая огранка, цвет Зелено-Голубой, 0.42 карат; ']</t>
  </si>
  <si>
    <t>['2  Цветных сапфира, Круглая огранка, цвет Черный, 1.24 карат; ']</t>
  </si>
  <si>
    <t>['9  Бриллиантов огранки "Круглая" граней - 57, тип огранки A, цвет 4, чистота 5, 0.04 карат;9  Сапфиров огранки "Круглая", цвет 3, чистота 3, 0.57 карат; ']</t>
  </si>
  <si>
    <t>['96  Бриллиантов огранки "Круглая" граней - 57, тип огранки A, цвет 3, чистота 6, 0.51 карат; ']</t>
  </si>
  <si>
    <t>['2  Бриллианта огранки "Круглая" граней - 57, тип огранки A, цвет 3, чистота 6, 0.08 карат;1  Танзанит огранки "Овал", 0.62 карат; ']</t>
  </si>
  <si>
    <t>['2  Бриллианта, Круглая огранка, тип огранки A, цвет 3, чистота 4, 0.007 карат;2  Бриллианта, тип огранки A, цвет 3, чистота 4, 0.009 карат;1  Родолит, 0.022 карат;1  Родолит, 0.096 карат;1  Родолит, 0.691 карат;1  Родолит, 0.318 карат;1  Родолит, 0.916 карат;4  Бриллианта, тип огранки A, цвет 3, чистота 4, 0.013 карат; ']</t>
  </si>
  <si>
    <t>['4  Бриллианта огранки "Круглая" граней - 57, тип огранки A, цвет 6, чистота 6, 0.43 карат;32  Бриллианта огранки "Круглая" граней - 57, тип огранки A, цвет 6, чистота 6, 0.699 карат; ']</t>
  </si>
  <si>
    <t>['2  Сапфира огранки "Квадрат", цвет 3, чистота 3, 0.32 карат;8  Цветных сапфиров, цвет Черный, 0.86 карат; ']</t>
  </si>
  <si>
    <t>['20  Бриллиантов, Круглая огранка, тип огранки A, цвет 3, чистота 4, 0.063 карат;2  Вставки из жемчуга, 12.631 карат; ']</t>
  </si>
  <si>
    <t>['1  Гидротермальный изумруд, 0.69 карат;14  Фианитов, 0.09 карат; ']</t>
  </si>
  <si>
    <t>['56  Бриллиантов огранки "Круглая" граней - 57, тип огранки A, цвет 3, чистота 6, 0.151 карат;8  Бриллиантов огранки "Круглая" граней - 57, тип огранки A, цвет 3, чистота 6, 0.047 карат;4  Бриллианта огранки "Багет" граней - 25, тип огранки A, цвет 3, чистота 5, 0.056 карат;8  Бриллиантов огранки "Багет" граней - 25, тип огранки A, цвет 3, чистота 5, 0.206 карат; ']</t>
  </si>
  <si>
    <t>['2  Бриллианта, Круглая огранка, тип огранки A, цвет 3, чистота 4, 0.01 карат;2  Вставки из жемчуга, цвет Белый, 15.95 карат; ']</t>
  </si>
  <si>
    <t>['50  Бриллиантов огранки "Круглая" граней - 57, тип огранки A, цвет 3, чистота 6, 0.146 карат;11  Бриллиантов огранки "Круглая" граней - 57, тип огранки A, цвет 7, чистота 9, 0.682 карат; ']</t>
  </si>
  <si>
    <t>['22  Бриллианта огранки "Круглая" граней - 57, тип огранки A, цвет 3, чистота 6, 0.16 карат; ']</t>
  </si>
  <si>
    <t>['44  Бриллианта огранки "Круглая" граней - 57, тип огранки A, цвет 3, чистота 3, 0.21 карат;44  Бриллианта огранки "Круглая" граней - 57, тип огранки A, цвет 3, чистота 3, 0.43 карат;14  Бриллиантов огранки "Багет" граней - 25, тип огранки A, цвет 3, чистота 3, 0.32 карат;4  Бриллианта огранки "Багет" граней - 25, тип огранки A, цвет 3, чистота 3, 0.17 карат;2  Бриллианта огранки "Круглая" граней - 57, тип огранки A, цвет 3, чистота 3, 0.07 карат;2  Бриллианта огранки "Багет" граней - 25, тип огранки A, цвет 3, чистота 3, 0.21 карат; ']</t>
  </si>
  <si>
    <t>['2  Бриллианта огранки "Круглая" граней - 57, тип огранки A, цвет 3, чистота 7, 0.07 карат;2  Бриллианта огранки "Круглая" граней - 57, тип огранки A, цвет 3, чистота 7, 0.04 карат;2  Бриллианта огранки "Круглая" граней - 57, тип огранки A, цвет 3, чистота 7, 0.13 карат; ']</t>
  </si>
  <si>
    <t>['1  Сапфир, цвет 3, чистота 3, 0.86 карат;12  Бриллиантов, Круглая огранка, тип огранки A, цвет 3, чистота 4, 0.06 карат; ']</t>
  </si>
  <si>
    <t>['2  Аметиста огранки "Круглая", 1.55 карат; ']</t>
  </si>
  <si>
    <t>['8  Бриллиантов огранки "Круглая" граней - 57, тип огранки A, цвет 3, чистота 6, 0.04 карат;1  Бриллиант огранки "Круглая" граней - 57, тип огранки A, цвет 3, чистота 6, 0.08 карат; ']</t>
  </si>
  <si>
    <t>['12  Бриллиантов огранки "Круглая" граней - 57, тип огранки A, цвет 7, чистота 9, 0.11 карат; ']</t>
  </si>
  <si>
    <t>['1  Бриллиант огранки "Круглая" граней - 57, тип огранки A, цвет 3, чистота 7, 0.01 карат;4  Вставки из жемчуга, цвет Белый, 0.54 карат; ']</t>
  </si>
  <si>
    <t>['1  Выращенный сапфир огранки "Овал", 0.93 карат;12  Фианитов огранки "Круглая", 0.11 карат; ']</t>
  </si>
  <si>
    <t>['40  Бриллиантов огранки "Круглая" граней - 57, тип огранки A, цвет 3, чистота 7, 0.48 карат;1  Изумруд огранки "Груша", цвет 3, чистота 3, 0.6 карат;1  Изумруд огранки "Круглая", цвет 3, чистота 3, 0.07 карат; ']</t>
  </si>
  <si>
    <t>['1  Бриллиант огранки "Круглая" граней - 57, тип огранки A, цвет Коньячный, чистота 6, 0.307 карат; ']</t>
  </si>
  <si>
    <t>['2  Вставки из жемчуга, Круглая огранка, цвет Белый, 2.78 карат;4  Бриллианта огранки "Круглая" граней - 57, тип огранки A, цвет 3, чистота 7, 0.03 карат; ']</t>
  </si>
  <si>
    <t>['2  Фианита огранки "Круглая", цвет Голубой, 2.87 карат; ']</t>
  </si>
  <si>
    <t>['30  Бриллиантов огранки "Круглая" граней - 57, тип огранки A, цвет 3, чистота 7, 0.125 карат;2  Бриллианта огранки "Багет", тип огранки A, цвет 4, чистота 5, 0.026 карат;32  Бриллианта огранки "Круглая" граней - 57, тип огранки A, цвет 3, чистота 7, 0.313 карат;2  Бриллианта огранки "Багет", тип огранки A, цвет 4, чистота 5, 0.036 карат;4  Бриллианта огранки "Багет", тип огранки A, цвет 4, чистота 5, 0.097 карат;7  Бриллиантов огранки "Круглая" граней - 57, тип огранки A, цвет 3, чистота 7, 0.685 карат; ']</t>
  </si>
  <si>
    <t>['3  Бриллианта огранки "Круглая" граней - 57, тип огранки A, цвет 3, чистота 6, 0.16 карат;2  Бриллианта огранки "Круглая" граней - 57, тип огранки A, цвет 3, чистота 6, 0.03 карат;2  Бриллианта огранки "Круглая" граней - 57, тип огранки A, цвет 3, чистота 6, 0.04 карат;2  Бриллианта огранки "Круглая" граней - 57, тип огранки A, цвет 3, чистота 6, 0.06 карат; ']</t>
  </si>
  <si>
    <t>['2  Фианита огранки "Круглая", 0.24 карат;2  Фианита огранки "Груша" граней - 56, 2.26 карат; ']</t>
  </si>
  <si>
    <t>['2  Фианита огранки "Круглая", 2.2 карат; ']</t>
  </si>
  <si>
    <t>['16  Бриллиантов огранки "Круглая" граней - 57, тип огранки A, цвет 4, чистота 6, 0.5 карат; ']</t>
  </si>
  <si>
    <t>['8  Аметистов огранки "Груша", 1.64 карат; ']</t>
  </si>
  <si>
    <t>['90  Бриллиантов огранки "Круглая" граней - 57, тип огранки A, цвет 3, чистота 6, 0.563 карат; ']</t>
  </si>
  <si>
    <t>['1  Кианит, 1.61 карат;16  Бриллиантов, Круглая огранка, тип огранки A, цвет 4, чистота 4, 0.07 карат; ']</t>
  </si>
  <si>
    <t>['1  Изумруд огранки "Груша", цвет 3, чистота 3, 0.17 карат;1  Бриллиант огранки "Круглая" граней - 57, тип огранки A, цвет 3, чистота 6, 0.043 карат; ']</t>
  </si>
  <si>
    <t>['2  Бриллианта цветных, Принцесса огранка, цвет Желтый, 0.549 карат;2  Бриллианта огранки "Роза", тип огранки B, цвет 4, чистота 6, 0.307 карат;44  Бриллианта, тип огранки A, цвет 3, чистота 4, 0.161 карат;4  Топаза, цвет Белый, 0.165 карат; ']</t>
  </si>
  <si>
    <t>['1  Аметист, 0.7 карат;10  Бриллиантов, Круглая огранка, тип огранки A, цвет 4, чистота 4, 0.05 карат; ']</t>
  </si>
  <si>
    <t>['1  Бриллиант огранки "Круглая" граней - 57, тип огранки A, цвет 3, чистота 6, 0.043 карат;1  Сапфир огранки "Овал", цвет 3, чистота 3, 0.295 карат; ']</t>
  </si>
  <si>
    <t>['2  Фианита огранки "Круглая", 0.63 карат; ']</t>
  </si>
  <si>
    <t>['6  Бриллиантов, Круглая огранка, тип огранки A, цвет 3, чистота 4, 0.02 карат;2  Цветных сапфира, цвет Черный, 3.5 карат; ']</t>
  </si>
  <si>
    <t>['11  Бриллиантов огранки "Круглая" граней - 57, тип огранки A, цвет 7, чистота 7, 0.666 карат;4  Бриллианта огранки "Круглая" граней - 57, тип огранки A, цвет 3, чистота 6, 0.152 карат;6  Бриллиантов огранки "Круглая" граней - 57, тип огранки A, цвет 3, чистота 6, 0.047 карат; ']</t>
  </si>
  <si>
    <t>['28  Бриллиантов огранки "Круглая" граней - 57, тип огранки A, цвет 3, чистота 6, 0.088 карат;1  Бриллиант огранки "Круглая" граней - 57, тип огранки A, цвет 3, чистота 6, 0.031 карат; ']</t>
  </si>
  <si>
    <t>['36  Бриллиантов огранки "Круглая" граней - 57, тип огранки A, цвет 3, чистота 6, 0.522 карат;2  Изумруда огранки "Овал", цвет 3, чистота 3, 0.613 карат; ']</t>
  </si>
  <si>
    <t>['3  Фианита огранки "Квадрат", 0.75 карат; ']</t>
  </si>
  <si>
    <t>['28  Бриллиантов, Круглая огранка, тип огранки A, цвет 3, чистота 4, 0.066 карат;28  Цветных сапфиров, цвет Черный, 0.556 карат; ']</t>
  </si>
  <si>
    <t>['22  Бриллианта огранки "Круглая" граней - 57, тип огранки A, цвет 3, чистота 6, 0.17 карат; ']</t>
  </si>
  <si>
    <t>['16  Бриллиантов огранки "Круглая" граней - 57, тип огранки A, цвет 3, чистота 7, 0.04 карат;9  Бриллиантов огранки "Круглая" граней - 57, тип огранки A, цвет 3, чистота 7, 0.53 карат; ']</t>
  </si>
  <si>
    <t>['128  Бриллиантов огранки "Круглая" граней - 57, тип огранки A, цвет 3, чистота 3, 0.65 карат;160  Бриллиантов огранки "Багет" граней - 25, тип огранки A, цвет 3, чистота 3, 2.86 карат; ']</t>
  </si>
  <si>
    <t>['2  Рубина огранки "Круглая", цвет 3, чистота 3, 0.17 карат;16  Фианитов, 0.43 карат; ']</t>
  </si>
  <si>
    <t>['1  Бриллиант огранки "Круглая" граней - 57, тип огранки A, цвет 3, чистота 7, 0.058 карат; ']</t>
  </si>
  <si>
    <t>['1  Рубин, цвет 3, чистота 3, 0.54 карат;18  Бриллиантов, Круглая огранка, тип огранки A, цвет 3, чистота 4, 0.06 карат; ']</t>
  </si>
  <si>
    <t>['6  Бриллиантов, Круглая огранка, тип огранки A, цвет 3, чистота 4, 0.02 карат;6  Бриллиантов огранки "Круглая" граней - 57, тип огранки A, цвет 3, чистота 6, 0.07 карат;1  Бриллиант огранки "Круглая" граней - 57, тип огранки A, цвет 3, чистота 6, 0.05 карат; ']</t>
  </si>
  <si>
    <t>['19  Фианитов огранки "Круглая", 1.36 карат; ']</t>
  </si>
  <si>
    <t>['1  Бриллиант огранки "Круглая" граней - 57, тип огранки A, цвет 3, чистота 6, 0.09 карат;8  Бриллиантов огранки "Круглая" граней - 57, тип огранки A, цвет 3, чистота 6, 0.04 карат; ']</t>
  </si>
  <si>
    <t>['1  Фианит, 2 карат; ']</t>
  </si>
  <si>
    <t>['100  Бриллиантов огранки "Круглая" граней - 57, тип огранки A, цвет 3, чистота 6, 0.6 карат;2  Бриллианта огранки "Круглая" граней - 57, тип огранки A, цвет 3, чистота 6, 0.06 карат;2  Цветных сапфира, цвет Черный, 3.16 карат; ']</t>
  </si>
  <si>
    <t>['11  Бриллиантов, Круглая огранка, тип огранки A, цвет 3, чистота 4, 0.025 карат;4  Бриллианта огранки "Круглая" граней - 57, тип огранки A, цвет 7, чистота 9, 0.047 карат;9  Бриллиантов огранки "Круглая" граней - 57, тип огранки A, цвет 7, чистота 6, 0.159 карат; ']</t>
  </si>
  <si>
    <t>['7  Выращенных сапфиров огранки "Круглая", 0.57 карат; ']</t>
  </si>
  <si>
    <t>['10  Бриллиантов, Круглая огранка, тип огранки A, цвет 3, чистота 4, 0.033 карат;2  Вставки из жемчуга, 13.051 карат; ']</t>
  </si>
  <si>
    <t>['3  Фианита, 0.06 карат; ']</t>
  </si>
  <si>
    <t>['2  Цветных сапфира, Круглая огранка, цвет Черный, 1.47 карат;16  Бриллиантов огранки "Круглая" граней - 57, тип огранки A, цвет 3, чистота 7, 0.09 карат; ']</t>
  </si>
  <si>
    <t>['8  Бриллиантов огранки "Круглая" граней - 57, тип огранки A, цвет 3, чистота 3, 0.09 карат;48  Бриллиантов огранки "Круглая" граней - 57, тип огранки A, цвет 3, чистота 3, 0.18 карат;4  Бриллианта огранки "Багет" граней - 25, тип огранки A, цвет 3, чистота 3, 0.07 карат;2  Бриллианта огранки "Багет" граней - 25, тип огранки A, цвет 3, чистота 3, 0.22 карат;4  Бриллианта огранки "Багет" граней - 25, тип огранки A, цвет 3, чистота 3, 0.09 карат; ']</t>
  </si>
  <si>
    <t>['3  Сапфира огранки "Овал", цвет 3, чистота 3, 1.642 карат;3  Бриллианта огранки "Круглая" граней - 57, тип огранки A, цвет 6, чистота 6, 0.016 карат; ']</t>
  </si>
  <si>
    <t>['24  Бриллианта огранки "Круглая" граней - 57, тип огранки A, цвет 3, чистота 6, 0.53 карат;2  Бриллианта огранки "Круглая" граней - 57, тип огранки A, цвет 3, чистота 6, 0.2 карат; ']</t>
  </si>
  <si>
    <t>['30  Бриллиантов огранки "Круглая" граней - 57, тип огранки A, цвет 3, чистота 6, 0.617 карат;24  Сапфира огранки "Круглая", цвет 3, чистота 3, 0.542 карат;12  Сапфиров огранки "Круглая", цвет 3, чистота 3, 0.412 карат; ']</t>
  </si>
  <si>
    <t>['2  Рубина, цвет 3, чистота 3, 1.5 карат;42  Бриллианта, Круглая огранка, тип огранки A, цвет 3, чистота 4, 0.13 карат; ']</t>
  </si>
  <si>
    <t>['26  Бриллиантов, Круглая огранка, тип огранки A, цвет 3, чистота 4, 0.083 карат;16  Изумрудов огранки "Круглая", цвет 3, чистота 3, 0.221 карат;8  Изумрудов огранки "Овал", цвет 3, чистота 3, 0.491 карат;2  Изумруда огранки "Овал", цвет 3, чистота 3, 1.473 карат; ']</t>
  </si>
  <si>
    <t>['8  Цветных сапфиров, Круглая огранка, цвет Черный, 2.58 карат; ']</t>
  </si>
  <si>
    <t>['34  Бриллианта огранки "Круглая" граней - 57, тип огранки A, цвет 6, чистота 6, 0.23 карат; ']</t>
  </si>
  <si>
    <t>['2  Эмали огранки "Фантазия", 0.2 карат;40  Фианитов огранки "Круглая", 0.25 карат; ']</t>
  </si>
  <si>
    <t>['156  Бриллиантов огранки "Круглая" граней - 57, тип огранки A, цвет 3, чистота 7, 2.09 карат; ']</t>
  </si>
  <si>
    <t>['11  Бриллиантов огранки "Круглая" граней - 57, тип огранки A, цвет 3, чистота 6, 0.14 карат; ']</t>
  </si>
  <si>
    <t>['1  Жемчуг, 7.36 карат;16  Сапфиров огранки "Круглая", цвет 3, чистота 3, 1.34 карат; ']</t>
  </si>
  <si>
    <t>['12  Выращенных Бриллиантов, Круглая огранка, тип огранки A, цвет 3, чистота 3, 0.83 карат; ']</t>
  </si>
  <si>
    <t>['1  Бриллиант огранки "Круглая" граней - 57, тип огранки A, цвет 3, чистота 6, 0.04 карат; ']</t>
  </si>
  <si>
    <t>['14  Бриллиантов огранки "Круглая" граней - 57, тип огранки A, цвет 3, чистота 7, 0.14 карат;14  Бриллиантов огранки "Круглая" граней - 57, тип огранки A, цвет 3, чистота 7, 0.26 карат;1  Изумруд огранки "Фантазия", цвет 3, чистота 3, 0.62 карат; ']</t>
  </si>
  <si>
    <t>['5  Изумрудов огранки "Фантазия", цвет 3, чистота 3, 0.39 карат;4  Бриллианта огранки "Круглая" граней - 57, тип огранки A, цвет 3, чистота 6, 0.08 карат;22  Бриллианта огранки "Круглая" граней - 57, тип огранки A, цвет 3, чистота 6, 0.06 карат; ']</t>
  </si>
  <si>
    <t>['1  Цветной сапфир, Овал огранка, цвет Черный, 1.73 карат;12  Бриллиантов, Круглая огранка, тип огранки A, цвет 3, чистота 4, 0.05 карат; ']</t>
  </si>
  <si>
    <t>['2  Граната, 1.08 карат;30  Фианитов, 0.45 карат; ']</t>
  </si>
  <si>
    <t>['1  Изумруд огранки "Овал", цвет 3, чистота 3, 0.28 карат;3  Фианита, 0.02 карат; ']</t>
  </si>
  <si>
    <t>['40  Бриллиантов, Круглая огранка, тип огранки A, цвет 3, чистота 4, 0.11 карат;52  Бриллианта цветных, цвет Зеленый, 0.37 карат; ']</t>
  </si>
  <si>
    <t>['1  Сапфир огранки "Груша" граней - 56, цвет 3, чистота 3, 0.911 карат;3  Бриллианта огранки "Круглая" граней - 57, тип огранки A, цвет 3, чистота 7, 0.027 карат;44  Бриллианта огранки "Круглая" граней - 57, тип огранки A, цвет 3, чистота 7, 0.217 карат; ']</t>
  </si>
  <si>
    <t>['9  Бриллиантов огранки "Круглая" граней - 57, тип огранки A, цвет 3, чистота 6, 0.3 карат; ']</t>
  </si>
  <si>
    <t>['1  Фианит, 0.39 карат; ']</t>
  </si>
  <si>
    <t>['1  Бриллиант огранки "Круглая" граней - 57, тип огранки A, цвет 7, чистота 6, 0.13 карат;9  Бриллиантов огранки "Круглая" граней - 57, тип огранки A, цвет 3, чистота 6, 0.1 карат;18  Бриллиантов огранки "Круглая" граней - 57, тип огранки A, цвет 3, чистота 6, 0.13 карат; ']</t>
  </si>
  <si>
    <t>['7  Бриллиантов огранки "Круглая" граней - 57, тип огранки A, цвет 3, чистота 7, 0.245 карат; ']</t>
  </si>
  <si>
    <t>['1  Бриллиант огранки "Круглая" граней - 57, тип огранки A, цвет 6, чистота 6, 0.05 карат;4  Бриллианта огранки "Круглая" граней - 57, тип огранки A, цвет 6, чистота 6, 0.12 карат;14  Бриллиантов огранки "Круглая" граней - 57, тип огранки A, цвет 6, чистота 6, 0.3 карат;38  Бриллиантов огранки "Круглая" граней - 57, тип огранки A, цвет 6, чистота 6, 0.4 карат; ']</t>
  </si>
  <si>
    <t>['36  Бриллиантов огранки "Круглая" граней - 57, тип огранки A, цвет 3, чистота 6, 0.3 карат;1  Сапфир огранки "Изумруд", цвет 3, чистота 3, 1.62 карат; ']</t>
  </si>
  <si>
    <t>['2  Топаза огранки "Груша" граней - 56, 0.9 карат;2  Топаза огранки "Круглая", 0.09 карат;58  Бриллиантов, тип огранки A, цвет 3, чистота 4, 0.17 карат; ']</t>
  </si>
  <si>
    <t>['1  Бриллиант огранки "Принцесса" граней - 49, тип огранки A, цвет 4, чистота 7, 0.4 карат; ']</t>
  </si>
  <si>
    <t>['6  Фианитов, 0.09 карат;2  Сапфира огранки "Овал", цвет 3, чистота 3, 0.55 карат; ']</t>
  </si>
  <si>
    <t>['1  Фианит, 0.02 карат;1  Сапфир огранки "Маркиз", цвет 3, чистота 3, 0.32 карат; ']</t>
  </si>
  <si>
    <t>['1  Фианит огранки "Сердце", 0.4 карат; ']</t>
  </si>
  <si>
    <t>['29  Бриллиантов, Круглая огранка, тип огранки A, цвет 3, чистота 4, 0.08 карат;1  Изумруд огранки "Круглая", цвет 3, чистота 3, 0.03 карат;1  Изумруд огранки "Груша", цвет 3, чистота 3, 0.34 карат; ']</t>
  </si>
  <si>
    <t>['2  Бриллианта огранки "Круглая" граней - 57, тип огранки A, цвет 3, чистота 7, 0.42 карат; ']</t>
  </si>
  <si>
    <t>['20  Бриллиантов, Круглая огранка, тип огранки A, цвет 3, чистота 4, 0.05 карат;2  Выращенных сапфира огранки "Овал", 2.91 карат; ']</t>
  </si>
  <si>
    <t>['21  Фианит огранки "Круглая", 1.37 карат; ']</t>
  </si>
  <si>
    <t>['10  Бриллиантов, Круглая огранка, тип огранки A, цвет 3, чистота 4, 0.037 карат;3  Бриллианта огранки "Круглая" граней - 57, тип огранки A, цвет 3, чистота 6, 0.04 карат; ']</t>
  </si>
  <si>
    <t>['10  Рубинов огранки "Овал", цвет 3, чистота 3, 2.36 карат;16  Бриллиантов огранки "Круглая" граней - 57, тип огранки A, цвет 3, чистота 6, 0.08 карат; ']</t>
  </si>
  <si>
    <t>['64  Бриллианта, Круглая огранка, тип огранки A, цвет 3, чистота 4, 0.16 карат;28  Бриллиантов огранки "Круглая" граней - 57, тип огранки A, цвет 3, чистота 6, 0.23 карат;12  Бриллиантов огранки "Багет" граней - 25, тип огранки A, цвет 3, чистота 5, 0.43 карат; ']</t>
  </si>
  <si>
    <t>['2  Бриллианта огранки "Круглая" граней - 57, тип огранки A, цвет 3, чистота 6, 0.113 карат; ']</t>
  </si>
  <si>
    <t>['40  Бриллиантов огранки "Круглая" граней - 57, тип огранки A, цвет 3, чистота 6, 0.41 карат; ']</t>
  </si>
  <si>
    <t>['106  Бриллиантов огранки "Круглая" граней - 57, тип огранки A, цвет 6, чистота 6, 0.497 карат;1  Сапфир огранки "Круглая", цвет 3, чистота 3, 0.364 карат; ']</t>
  </si>
  <si>
    <t>['56  Бриллиантов огранки "Круглая" граней - 57, тип огранки A, цвет 6, чистота 6, 0.21 карат;18  Бриллиантов огранки "Круглая" граней - 57, тип огранки A, цвет 7, чистота 9, 0.25 карат; ']</t>
  </si>
  <si>
    <t>['1  Бриллиант огранки "Круглая" граней - 57, тип огранки A, цвет 3, чистота 6, 0.01 карат;16  Цветных сапфиров, цвет Черный, 0.74 карат; ']</t>
  </si>
  <si>
    <t>['6  Бриллиантов огранки "Круглая" граней - 57, тип огранки A, цвет 3, чистота 6, 0.11 карат;50  Бриллиантов огранки "Круглая" граней - 57, тип огранки A, цвет 7, чистота 6, 0.94 карат; ']</t>
  </si>
  <si>
    <t>['12  Бриллиантов, Круглая огранка, тип огранки A, цвет 3, чистота 4, 0.03 карат;12  Бриллиантов огранки "Круглая" граней - 57, тип огранки A, цвет 3, чистота 6, 0.13 карат;2  Бриллианта огранки "Круглая" граней - 57, тип огранки A, цвет 3, чистота 6, 0.07 карат; ']</t>
  </si>
  <si>
    <t>['44  Бриллианта, Круглая огранка, тип огранки A, цвет 3, чистота 4, 0.16 карат;40  Бриллиантов огранки "Круглая" граней - 57, тип огранки A, цвет 7, чистота 9, 0.32 карат; ']</t>
  </si>
  <si>
    <t>['16  Цветных сапфиров, Круглая огранка, цвет Черный, 0.73 карат;1  Бриллиант огранки "Круглая" граней - 57, тип огранки A, цвет 3, чистота 6, 0.02 карат; ']</t>
  </si>
  <si>
    <t>['2  Бриллианта огранки "Круглая" граней - 57, тип огранки A, цвет 3, чистота 6, 0.4 карат;40  Бриллиантов огранки "Круглая" граней - 57, тип огранки A, цвет 3, чистота 6, 0.11 карат; ']</t>
  </si>
  <si>
    <t>['2  Бриллианта огранки "Круглая" граней - 57, тип огранки A, цвет 3, чистота 8, 0.54 карат; ']</t>
  </si>
  <si>
    <t>['24  Бриллианта огранки "Круглая" граней - 57, тип огранки A, цвет 3, чистота 6, 0.16 карат;56  Бриллиантов, тип огранки A, цвет 3, чистота 4, 0.23 карат;1  Облагороженный рубин огранки "Овал", тип огранки I, чистота 2, 2.27 карат;12  Бриллиантов огранки "Круглая" граней - 57, тип огранки A, цвет 3, чистота 6, 0.22 карат; ']</t>
  </si>
  <si>
    <t>['12  Бриллиантов, Круглая огранка, тип огранки A, цвет 3, чистота 4, 0.04 карат;2  Изумруда огранки "Овал", цвет 3, чистота 3, 0.34 карат; ']</t>
  </si>
  <si>
    <t>['34  Фианита огранки "Круглая", 1.66 карат; ']</t>
  </si>
  <si>
    <t>['1  Сапфир огранки "Изумруд", цвет 3, чистота 3, 0.71 карат;9  Бриллиантов, тип огранки A, цвет 3, чистота 4, 0.02 карат; ']</t>
  </si>
  <si>
    <t>['26  Сапфиров огранки "Круглая", цвет 3, чистота 3, 1.3 карат;24  Бриллианта, тип огранки A, цвет 3, чистота 4, 0.09 карат; ']</t>
  </si>
  <si>
    <t>['2  Бриллианта огранки "Круглая" граней - 57, тип огранки A, цвет 6, чистота 6, 0.1 карат; ']</t>
  </si>
  <si>
    <t>['2  Топаза, цвет Белый, 1.08 карат;76  Бриллиантов огранки "Круглая" граней - 57, тип огранки A, цвет 4, чистота 7, 0.55 карат;26  Бриллиантов огранки "Круглая" граней - 57, тип огранки A, цвет 4, чистота 7, 0.5 карат;2  Изумруда огранки "Круглая", цвет 3, чистота 3, 0.14 карат; ']</t>
  </si>
  <si>
    <t>['44  Бриллианта огранки "Багет" граней - 25, тип огранки A, цвет 3, чистота 5, 0.383 карат;88  Бриллиантов огранки "Круглая" граней - 57, тип огранки A, цвет 3, чистота 6, 0.257 карат; ']</t>
  </si>
  <si>
    <t>['1  Бриллиант огранки "Круглая" граней - 57, тип огранки A, цвет 3, чистота 6, 0.2 карат; ']</t>
  </si>
  <si>
    <t>['2  Бриллианта огранки "Круглая" граней - 57, тип огранки A, цвет 3, чистота 7, 0.036 карат; ']</t>
  </si>
  <si>
    <t>['1  Топаз огранки "Круглая", 4.235 карат; ']</t>
  </si>
  <si>
    <t>['5  Фианитов огранки "Круглая", 0.1 карат; ']</t>
  </si>
  <si>
    <t>['1  Бриллиант огранки "Круглая" граней - 57, тип огранки A, цвет 3, чистота 6, 0.04 карат;2  Бриллианта огранки "Круглая" граней - 57, тип огранки A, цвет 3, чистота 6, 0.04 карат; ']</t>
  </si>
  <si>
    <t>['58  Фианитов огранки "Круглая", 0.37 карат; ']</t>
  </si>
  <si>
    <t>['20  Бриллиантов огранки "Круглая" граней - 57, тип огранки A, цвет 3, чистота 7, 0.1 карат;34  Сапфира огранки "Круглая", цвет 3, чистота 3, 0.53 карат; ']</t>
  </si>
  <si>
    <t>['12  Цветных сапфиров, Круглая огранка, цвет Белый, 0.97 карат;1  Облагороженный рубин огранки "Овал", тип огранки I, чистота 2, 1.56 карат; ']</t>
  </si>
  <si>
    <t>['2  Бриллианта огранки "Круглая" граней - 57, тип огранки A, цвет 3, чистота 6, 0.03 карат;2  Бриллианта, тип огранки A, цвет 3, чистота 4, 0.01 карат; ']</t>
  </si>
  <si>
    <t>['28  Бриллиантов огранки "Круглая" граней - 57, тип огранки A, цвет 3, чистота 6, 0.2 карат;2  Вставки из жемчуга, 26.6 карат; ']</t>
  </si>
  <si>
    <t>['5  Вставок из жемчуга, Круглая огранка, цвет Белый, 2.83 карат; ']</t>
  </si>
  <si>
    <t>['16  Бриллиантов огранки "Круглая" граней - 57, тип огранки A, цвет 3, чистота 6, 0.078 карат;8  Бриллиантов огранки "Круглая" граней - 57, тип огранки A, цвет 3, чистота 6, 0.07 карат;1  Бриллиант огранки "Круглая" граней - 57, тип огранки A, цвет 3, чистота 6, 0.067 карат; ']</t>
  </si>
  <si>
    <t>['2  Бриллианта огранки "Круглая" граней - 57, тип огранки A, цвет 3, чистота 7, 0.37 карат;16  Бриллиантов огранки "Круглая" граней - 57, тип огранки A, цвет 3, чистота 7, 0.08 карат; ']</t>
  </si>
  <si>
    <t>['1  Бриллиант огранки "Круглая" граней - 57, тип огранки A, цвет 4, чистота 10, 1.02 карат; ']</t>
  </si>
  <si>
    <t>['1  Топаз, 3.13 карат;4  Бриллианта огранки "Круглая" граней - 57, тип огранки A, цвет 7, чистота 6, 0.18 карат;24  Сапфира огранки "Круглая", цвет 3, чистота 3, 0.28 карат; ']</t>
  </si>
  <si>
    <t>['12  Фианитов огранки "Круглая", 0.66 карат; ']</t>
  </si>
  <si>
    <t>['20  Фианитов огранки "Круглая", 0.18 карат; ']</t>
  </si>
  <si>
    <t>['25  Топазов огранки "Круглая", 0.439 карат;6  Гранатов огранки "Багет", цвет Зеленый, 0.629 карат;37  Цветных сапфиров, цвет Цветной, 4.452 карат;5  Сапфиров огранки "Багет", цвет 3, чистота 3, 0.601 карат; ']</t>
  </si>
  <si>
    <t>['2  Цветных сапфира, Овал огранка, цвет Черный, 4.71 карат; ']</t>
  </si>
  <si>
    <t>['24  Бриллианта огранки "Круглая" граней - 57, тип огранки A, цвет 3, чистота 6, 0.095 карат;2  Бриллианта огранки "Круглая" граней - 57, тип огранки A, цвет 3, чистота 6, 0.021 карат; ']</t>
  </si>
  <si>
    <t>['70  Бриллиантов, Круглая огранка, тип огранки A, цвет 3, чистота 4, 0.16 карат;2  Вставки из жемчуга, цвет Белый, 10.33 карат; ']</t>
  </si>
  <si>
    <t>['10  Сапфиров огранки "Круглая", цвет 3, чистота 3, 0.282 карат;5  Сапфиров огранки "Круглая", цвет 3, чистота 3, 0.086 карат;34  Бриллианта, тип огранки A, цвет 3, чистота 4, 0.073 карат; ']</t>
  </si>
  <si>
    <t>['7  Фианитов, 0.11 карат;1  Сапфир огранки "Груша" граней - 56, цвет 3, чистота 3, 0.41 карат; ']</t>
  </si>
  <si>
    <t>['76  Бриллиантов огранки "Круглая" граней - 57, тип огранки A, цвет 6, чистота 6, 0.4 карат;3  Бриллианта огранки "Круглая" граней - 57, тип огранки A, цвет 6, чистота 6, 0.14 карат; ']</t>
  </si>
  <si>
    <t>['2  Цветных сапфира, Октагон огранка, цвет Черный, 3.59 карат;4  Бриллианта огранки "Багет" граней - 25, тип огранки A, цвет 4, чистота 6, 0.17 карат;30  Бриллиантов огранки "Круглая" граней - 57, тип огранки A, цвет 3, чистота 6, 0.52 карат; ']</t>
  </si>
  <si>
    <t>['18  Бриллиантов огранки "Круглая" граней - 57, тип огранки A, цвет 3, чистота 6, 0.872 карат; ']</t>
  </si>
  <si>
    <t>['2  Топаза огранки "Сердце", 4.53 карат; ']</t>
  </si>
  <si>
    <t>['2  Вставки из жемчуга, Круглая огранка, цвет Белый, 8 карат; ']</t>
  </si>
  <si>
    <t>['2  Выращенных Бриллианта, Круглая огранка, тип огранки A, цвет 3, чистота 5, 0.11 карат; ']</t>
  </si>
  <si>
    <t>['8  Бриллиантов, Круглая огранка, тип огранки A, цвет 3, чистота 4, 0.027 карат;1  Топаз, 0.301 карат;1  Топаз, 0.232 карат;1  Топаз, 0.077 карат;1  Аметист, 0.652 карат;1  Аметист, 0.185 карат;1  Аметист, 0.104 карат; ']</t>
  </si>
  <si>
    <t>['3  Фианита огранки "Круглая", 0.25 карат; ']</t>
  </si>
  <si>
    <t>['34  Бриллианта, Круглая огранка, тип огранки A, цвет 3, чистота 4, 0.095 карат; ']</t>
  </si>
  <si>
    <t>['2  Сапфира огранки "Овал", цвет 3, чистота 3, 1.207 карат;21  Бриллиант огранки "Круглая" граней - 57, тип огранки A, цвет 6, чистота 6, 0.188 карат; ']</t>
  </si>
  <si>
    <t>['1  Бриллиант огранки "Груша" граней - 56, тип огранки A, цвет 3, чистота 8, 0.79 карат;36  Бриллиантов огранки "Круглая" граней - 57, тип огранки A, цвет 3, чистота 7, 0.397 карат; ']</t>
  </si>
  <si>
    <t>['2  Фианита, 0.6 карат; ']</t>
  </si>
  <si>
    <t>['8  Выращенных сапфиров огранки "Овал", 1.99 карат; ']</t>
  </si>
  <si>
    <t>['8  Бриллиантов огранки "Круглая" граней - 57, тип огранки A, цвет 3, чистота 6, 0.022 карат;24  Бриллианта огранки "Круглая" граней - 57, тип огранки A, цвет 3, чистота 6, 0.153 карат;32  Бриллианта огранки "Круглая" граней - 57, тип огранки A, цвет 3, чистота 6, 0.114 карат;4  Бриллианта огранки "Багет" граней - 25, тип огранки A, цвет 3, чистота 5, 0.048 карат;20  Бриллиантов огранки "Круглая" граней - 57, тип огранки A, цвет 3, чистота 6, 0.324 карат;6  Бриллиантов огранки "Багет" граней - 25, тип огранки A, цвет 3, чистота 5, 0.182 карат; ']</t>
  </si>
  <si>
    <t>['22  Бриллианта огранки "Круглая" граней - 57, тип огранки A, цвет 3, чистота 6, 0.121 карат;8  Сапфиров огранки "Круглая", цвет 3, чистота 3, 0.219 карат;6  Сапфиров огранки "Круглая", цвет 3, чистота 3, 0.121 карат;4  Сапфира огранки "Круглая", цвет 3, чистота 3, 0.062 карат;1  Жемчуг, 2.629 карат; ']</t>
  </si>
  <si>
    <t>['2  Сапфира огранки "Круглая", цвет 2, чистота 3, 0.47 карат;28  Бриллиантов, тип огранки A, цвет 3, чистота 4, 0.08 карат; ']</t>
  </si>
  <si>
    <t>['41  Бриллиант огранки "Круглая" граней - 57, тип огранки A, цвет 6, чистота 6, 3.68 карат; ']</t>
  </si>
  <si>
    <t>['2  Бриллианта огранки "Круглая" граней - 57, тип огранки A, цвет 3, чистота 3, 0.04 карат;2  Бриллианта огранки "Принцесса" граней - 49, тип огранки A, цвет 3, чистота 3, 0.09 карат;8  Бриллиантов огранки "Маркиз", тип огранки A, цвет 3, чистота 3, 0.36 карат;8  Бриллиантов огранки "Круглая" граней - 57, тип огранки A, цвет 3, чистота 3, 0.22 карат;42  Бриллианта огранки "Круглая" граней - 57, тип огранки A, цвет 3, чистота 3, 0.28 карат; ']</t>
  </si>
  <si>
    <t>['44  Бриллианта огранки "Круглая" граней - 57, тип огранки A, цвет 3, чистота 6, 0.68 карат; ']</t>
  </si>
  <si>
    <t>['152  Бриллианта огранки "Круглая" граней - 57, тип огранки A, цвет 3, чистота 6, 0.95 карат;8  Бриллиантов огранки "Багет" граней - 25, тип огранки A, цвет 3, чистота 5, 0.68 карат; ']</t>
  </si>
  <si>
    <t>['27  Бриллиантов огранки "Круглая" граней - 57, тип огранки A, цвет 3, чистота 6, 0.122 карат; ']</t>
  </si>
  <si>
    <t>['54  Фианита огранки "Круглая", 0.56 карат;4  Родолита огранки "Круглая", 0.2 карат;11  Родолитов огранки "Груша", 2.1 карат;4  Агата огранки "Маркиз", 0.6 карат;1  Выращенный сапфир огранки "Груша" граней - 56, 0.6 карат; ']</t>
  </si>
  <si>
    <t>['23  Фианита огранки "Круглая", 0.95 карат; ']</t>
  </si>
  <si>
    <t>['20  Бриллиантов огранки "Круглая" граней - 57, тип огранки A, цвет 3, чистота 6, 0.16 карат;8  Цветных сапфиров, цвет Черный, 0.66 карат; ']</t>
  </si>
  <si>
    <t>['2  Бриллианта огранки "Круглая" граней - 57, тип огранки A, цвет 6, чистота 9, 0.618 карат; ']</t>
  </si>
  <si>
    <t>['5  Бриллиантов, Круглая огранка, тип огранки A, цвет 3, чистота 4, 0.02 карат;10  Изумрудов огранки "Круглая", цвет 3, чистота 3, 0.24 карат;12  Изумрудов огранки "Круглая", цвет 3, чистота 3, 0.38 карат; ']</t>
  </si>
  <si>
    <t>['1  Фианит, 0.43 карат; ']</t>
  </si>
  <si>
    <t>['47  Бриллиантов огранки "Круглая" граней - 57, тип огранки A, цвет 6, чистота 6, 1.63 карат; ']</t>
  </si>
  <si>
    <t>['12  Бриллиантов огранки "Круглая" граней - 57, тип огранки A, цвет 6, чистота 6, 0.32 карат;1  Изумруд огранки "Фантазия", цвет 3, чистота 3, 0.26 карат; ']</t>
  </si>
  <si>
    <t>['8  Бриллиантов, Круглая огранка, тип огранки A, цвет 4, чистота 4, 0.03 карат;8  Наноситалов, 0.27 карат;4  Наноситала, 0.58 карат;1  Наноситал, 2.58 карат; ']</t>
  </si>
  <si>
    <t>['12  Бриллиантов, Круглая огранка, тип огранки A, цвет 3, чистота 4, 0.03 карат;1  Сапфир огранки "Овал", цвет 3, чистота 3, 0.5 карат; ']</t>
  </si>
  <si>
    <t>['1  Сапфир огранки "Овал", цвет 3, чистота 3, 0.55 карат;1  Бриллиант огранки "Круглая" граней - 57, тип огранки A, цвет 3, чистота 7, 0.01 карат; ']</t>
  </si>
  <si>
    <t>['58  Бриллиантов, Круглая огранка, тип огранки A, цвет 3, чистота 4, 0.164 карат;2  Бриллианта, тип огранки A, цвет 3, чистота 4, 0.007 карат;2  Сапфира огранки "Груша" граней - 56, цвет 3, чистота 3, 0.988 карат; ']</t>
  </si>
  <si>
    <t>['12  Бриллиантов огранки "Круглая" граней - 57, тип огранки A, цвет 3, чистота 7, 0.1 карат;2  Сапфира огранки "Овал", цвет 3, чистота 3, 0.599 карат; ']</t>
  </si>
  <si>
    <t>['23  Бриллианта, Круглая огранка, тип огранки A, цвет 3, чистота 4, 0.044 карат;7  Бриллиантов огранки "Круглая" граней - 57, тип огранки A, цвет 7, чистота 9, 0.038 карат;5  Бриллиантов огранки "Круглая" граней - 57, тип огранки A, цвет 7, чистота 9, 0.046 карат;2  Бриллианта огранки "Круглая" граней - 57, тип огранки A, цвет 7, чистота 9, 0.032 карат; ']</t>
  </si>
  <si>
    <t>['18  Бриллиантов, Круглая огранка, тип огранки A, цвет 3, чистота 4, 0.037 карат; ']</t>
  </si>
  <si>
    <t>['2  Бриллианта, Круглая огранка, тип огранки A, цвет 3, чистота 4, 0.01 карат;1  Бриллиант огранки "Круглая" граней - 57, тип огранки A, цвет 3, чистота 7, 0.22 карат; ']</t>
  </si>
  <si>
    <t>['2  Бриллианта огранки "Круглая" граней - 57, тип огранки A, цвет 3, чистота 7, 0.03 карат;2  Изумруда огранки "Овал", цвет 3, чистота 3, 0.71 карат; ']</t>
  </si>
  <si>
    <t>['12  Бриллиантов огранки "Круглая" граней - 57, тип огранки A, цвет 6, чистота 6, 1.16 карат; ']</t>
  </si>
  <si>
    <t>['8  Фианитов огранки "Круглая", 3.6 карат; ']</t>
  </si>
  <si>
    <t>['11  Бриллиантов огранки "Круглая" граней - 57, тип огранки A, цвет 3, чистота 6, 0.3 карат; ']</t>
  </si>
  <si>
    <t>['26  Бриллиантов, Круглая огранка, тип огранки A, цвет 3, чистота 4, 0.074 карат;1  Синтетический рубин, 1.737 карат; ']</t>
  </si>
  <si>
    <t>['1  Бриллиант огранки "Круглая" граней - 57, тип огранки A, цвет 3, чистота 7, 0.09 карат;8  Бриллиантов огранки "Круглая" граней - 57, тип огранки A, цвет 3, чистота 7, 0.02 карат; ']</t>
  </si>
  <si>
    <t>['2  Фианита, 0.04 карат;3  Сапфира огранки "Маркиз", цвет 3, чистота 3, 0.33 карат; ']</t>
  </si>
  <si>
    <t>['1  Кианит, 1.73 карат;8  Кианитов, 0.97 карат;8  Бриллиантов огранки "Круглая" граней - 57, тип огранки A, цвет 6, чистота 6, 0.06 карат; ']</t>
  </si>
  <si>
    <t>['20  Бриллиантов, Круглая огранка, тип огранки A, цвет 3, чистота 4, 0.06 карат;2  Сапфира огранки "Овал", цвет 3, чистота 3, 0.55 карат; ']</t>
  </si>
  <si>
    <t>['17  Бриллиантов огранки "Круглая" граней - 57, тип огранки A, цвет 6, чистота 6, 0.065 карат; ']</t>
  </si>
  <si>
    <t>['4  Цветных сапфира, Маркиз огранка, цвет Черный, 0.427 карат;2  Цветных сапфира, Овал огранка, цвет Черный, 0.617 карат;60  Бриллиантов, Круглая огранка, тип огранки A, цвет 3, чистота 4, 0.123 карат; ']</t>
  </si>
  <si>
    <t>['40  Бриллиантов огранки "Круглая" граней - 57, тип огранки A, цвет 6, чистота 6, 0.27 карат;1  Бриллиант огранки "Круглая" граней - 57, тип огранки A, цвет 6, чистота 6, 0.07 карат; ']</t>
  </si>
  <si>
    <t>['1  Бриллиант огранки "Круглая" граней - 57, тип огранки A, цвет 3, чистота 6, 0.147 карат; ']</t>
  </si>
  <si>
    <t>['1  Топаз огранки "Круглая", 7.25 карат; ']</t>
  </si>
  <si>
    <t>['20  Бриллиантов огранки "Круглая" граней - 57, тип огранки A, цвет 3, чистота 6, 0.064 карат;4  Бриллианта огранки "Круглая" граней - 57, тип огранки A, цвет 3, чистота 6, 0.01 карат;2  Бриллианта огранки "Круглая" граней - 57, тип огранки A, цвет 3, чистота 6, 0.02 карат;2  Бриллианта огранки "Багет" граней - 25, тип огранки A, цвет 3, чистота 5, 0.048 карат;1  Бриллиант огранки "Багет" граней - 25, тип огранки A, цвет 3, чистота 5, 0.041 карат; ']</t>
  </si>
  <si>
    <t>['32  Фианита огранки "Круглая", 0.29 карат; ']</t>
  </si>
  <si>
    <t>['80  Фианитов огранки "Круглая", 0.68 карат; ']</t>
  </si>
  <si>
    <t>['34  Бриллианта, Круглая огранка, тип огранки A, цвет 3, чистота 4, 0.06 карат;19  Сапфиров огранки "Круглая", цвет 3, чистота 3, 0.329 карат; ']</t>
  </si>
  <si>
    <t>['2  Бриллианта огранки "Круглая" граней - 57, тип огранки A, цвет 3, чистота 6, 0.031 карат;38  Бриллиантов огранки "Круглая" граней - 57, тип огранки A, цвет 3, чистота 6, 0.139 карат;7  Бриллиантов огранки "Круглая" граней - 57, тип огранки A, цвет 3, чистота 6, 0.071 карат;1  Бриллиант огранки "Круглая" граней - 57, тип огранки A, цвет 3, чистота 6, 0.008 карат;1  Сапфир огранки "Круглая", цвет 3, чистота 3, 0.047 карат; ']</t>
  </si>
  <si>
    <t>['1  Бриллиант огранки "Круглая" граней - 57, тип огранки A, цвет 3, чистота 6, 0.23 карат; ']</t>
  </si>
  <si>
    <t>['1  Выращенный сапфир огранки "Овал", 0.28 карат;14  Фианитов огранки "Круглая", 0.09 карат; ']</t>
  </si>
  <si>
    <t>['4  Бриллианта огранки "Круглая" граней - 57, тип огранки A, цвет 4, чистота 8, 0.12 карат;4  Бриллианта огранки "Круглая" граней - 57, тип огранки A, цвет 4, чистота 8, 0.17 карат;2  Бриллианта огранки "Круглая" граней - 57, тип огранки A, цвет 4, чистота 8, 0.17 карат; ']</t>
  </si>
  <si>
    <t>['1  Топаз огранки "Овал", 1.46 карат; ']</t>
  </si>
  <si>
    <t>['9  Гранатов, 2.07 карат; ']</t>
  </si>
  <si>
    <t>['106  Бриллиантов огранки "Круглая" граней - 57, тип огранки A, цвет 3, чистота 7, 0.63 карат; ']</t>
  </si>
  <si>
    <t>['1  Изумруд огранки "Груша", цвет 3, чистота 3, 0.35 карат;9  Бриллиантов огранки "Круглая" граней - 57, тип огранки A, цвет 3, чистота 7, 0.06 карат; ']</t>
  </si>
  <si>
    <t>['1  Облагороженный рубин огранки "Овал", тип огранки I, чистота 2, 1.66 карат;4  Бриллианта, тип огранки A, цвет 3, чистота 4, 0.01 карат; ']</t>
  </si>
  <si>
    <t>['9  Бриллиантов огранки "Круглая" граней - 57, тип огранки A, цвет 3, чистота 7, 0.451 карат; ']</t>
  </si>
  <si>
    <t>['8  Рубинов огранки "Маркиз", цвет 3, чистота 3, 0.62 карат; ']</t>
  </si>
  <si>
    <t>['12  Бриллиантов огранки "Круглая" граней - 57, тип огранки A, цвет 6, чистота 6, 0.11 карат; ']</t>
  </si>
  <si>
    <t>['2  Бриллианта, Круглая огранка, тип огранки A, цвет 3, чистота 4, 0.01 карат;2  Цветных сапфира, цвет Черный, 6.93 карат; ']</t>
  </si>
  <si>
    <t>['27  Бриллиантов огранки "Круглая" граней - 57, тип огранки A, цвет 3, чистота 6, 0.086 карат;1  Бриллиант огранки "Круглая" граней - 57, тип огранки A, цвет 3, чистота 6, 0.029 карат; ']</t>
  </si>
  <si>
    <t>['18  Бриллиантов огранки "Круглая" граней - 57, тип огранки A, цвет 3, чистота 6, 0.051 карат;1  Бриллиант огранки "Круглая" граней - 57, тип огранки A, цвет 3, чистота 6, 0.157 карат; ']</t>
  </si>
  <si>
    <t>['39  Бриллиантов, Круглая огранка, тип огранки A, цвет 3, чистота 4, 0.089 карат;1  Изумруд огранки "Круглая", цвет 3, чистота 3, 0.082 карат;1  Изумруд огранки "Овал", цвет 3, чистота 3, 0.213 карат;6  Сапфиров огранки "Круглая", цвет 3, чистота 3, 0.125 карат;15  Сапфиров огранки "Круглая", цвет 3, чистота 3, 0.492 карат;1  Сапфир огранки "Круглая", цвет 3, чистота 3, 0.237 карат; ']</t>
  </si>
  <si>
    <t>['1  Бриллиант огранки "Круглая" граней - 57, тип огранки A, цвет 3, чистота 5, 0.028 карат;4  Бриллианта, тип огранки A, цвет 3, чистота 4, 0.022 карат;27  Бриллиантов, тип огранки A, цвет 3, чистота 4, 0.094 карат; ']</t>
  </si>
  <si>
    <t>['12  Бриллиантов огранки "Круглая" граней - 57, тип огранки A, цвет 3, чистота 6, 0.07 карат;12  Сапфиров огранки "Круглая", цвет 3, чистота 3, 0.72 карат;1  Жемчуг, 12.07 карат; ']</t>
  </si>
  <si>
    <t>['196  Бриллиантов, Круглая огранка, тип огранки A, цвет 3, чистота 4, 0.502 карат;2  Вставки из жемчуга, 4.219 карат; ']</t>
  </si>
  <si>
    <t>['2  Цветных сапфира, Круглая огранка, цвет Желтый, 0.13 карат;2  Цветных сапфира, Круглая огранка, цвет Розовый, 0.13 карат;2  Цветных сапфира, Круглая огранка, цвет Зеленый, 0.13 карат;1  Цветной сапфир, Круглая огранка, цвет Голубой, 0.06 карат;1  Жемчуг, 8.96 карат; ']</t>
  </si>
  <si>
    <t>['16  Бриллиантов огранки "Круглая" граней - 57, тип огранки A, цвет 3, чистота 6, 0.1 карат; ']</t>
  </si>
  <si>
    <t>['1  Аметист, 0.74 карат;1  Аметрин, 1.1 карат;1  Цитрин, 0.37 карат;3  Фианита, 0.17 карат; ']</t>
  </si>
  <si>
    <t>['1  Выращенный Бриллиант, Круглая огранка, тип огранки A, цвет 1, чистота 5, 0.1 карат; ']</t>
  </si>
  <si>
    <t>['2  Сапфира огранки "Квадрат", цвет 3, чистота 3, 0.85 карат; ']</t>
  </si>
  <si>
    <t>['10  Выращенных Бриллиантов, Круглая огранка, тип огранки A, цвет 3, чистота 3, 0.31 карат;1  Выращенный Бриллиант, тип огранки A, цвет 3, чистота 3, 0.51 карат; ']</t>
  </si>
  <si>
    <t>['3  Изумруда огранки "Фантазия", цвет 3, чистота 2, 2.406 карат;4  Бриллианта огранки "Круглая" граней - 57, тип огранки A, цвет 3, чистота 7, 0.104 карат; ']</t>
  </si>
  <si>
    <t>['24  Бриллианта огранки "Круглая" граней - 57, тип огранки A, цвет 3, чистота 7, 0.09 карат;1  Аквамарин огранки "Овал", 1.04 карат; ']</t>
  </si>
  <si>
    <t>['1  Сапфир огранки "Круглая", цвет 3, чистота 3, 0.074 карат;1  Бриллиант огранки "Круглая" граней - 57, тип огранки A, цвет 3, чистота 6, 0.036 карат; ']</t>
  </si>
  <si>
    <t>['4  Аметиста огранки "Груша", 0.77 карат; ']</t>
  </si>
  <si>
    <t>['11  Бриллиантов огранки "Круглая" граней - 57, тип огранки A, цвет 7, чистота 9, 0.07 карат; ']</t>
  </si>
  <si>
    <t>['2  Танзанита огранки "Круглая", 1.63 карат; ']</t>
  </si>
  <si>
    <t>['1  Топаз огранки "Овал", 1.31 карат;4  Бриллианта, тип огранки A, цвет 3, чистота 4, 0.01 карат; ']</t>
  </si>
  <si>
    <t>['23  Синтетических рубина огранки "Круглая", 3.11 карат; ']</t>
  </si>
  <si>
    <t>['8  Гранатов, 3.595 карат;9  Гранатов, 4.804 карат; ']</t>
  </si>
  <si>
    <t>['36  Бриллиантов огранки "Круглая" граней - 57, тип огранки A, цвет 3, чистота 6, 0.16 карат;14  Бриллиантов огранки "Круглая" граней - 57, тип огранки A, цвет 3, чистота 6, 0.27 карат;8  Бриллиантов огранки "Круглая" граней - 57, тип огранки A, цвет 3, чистота 6, 0.21 карат;4  Бриллианта огранки "Круглая" граней - 57, тип огранки A, цвет 3, чистота 6, 0.34 карат;12  Вставок из жемчуга, цвет Белый, 10.87 карат; ']</t>
  </si>
  <si>
    <t>['22  Бриллианта огранки "Круглая" граней - 57, тип огранки A, цвет 3, чистота 6, 0.05 карат; ']</t>
  </si>
  <si>
    <t>['96  Бриллиантов огранки "Круглая" граней - 57, тип огранки A, цвет 6, чистота 6, 2.45 карат;32  Бриллианта огранки "Круглая" граней - 57, тип огранки A, цвет 6, чистота 6, 0.22 карат; ']</t>
  </si>
  <si>
    <t>['4  Бриллианта, Круглая огранка, тип огранки A, цвет 3, чистота 4, 0.01 карат;1  Лондон Топаз огранки "Груша", 3.24 карат; ']</t>
  </si>
  <si>
    <t>['1  Бриллиант, Круглая огранка, тип огранки A, цвет 3, чистота 4, 0.01 карат;1  Цветной сапфир, цвет Черный, 3.49 карат; ']</t>
  </si>
  <si>
    <t>['8  Бриллиантов огранки "Багет" граней - 25, тип огранки A, цвет 3, чистота 5, 0.12 карат;70  Бриллиантов, тип огранки A, цвет 3, чистота 4, 0.2 карат;28  Бриллиантов огранки "Круглая" граней - 57, тип огранки A, цвет 3, чистота 6, 0.17 карат;6  Бриллиантов огранки "Багет" граней - 25, тип огранки A, цвет 3, чистота 5, 0.26 карат; ']</t>
  </si>
  <si>
    <t>['4  Гидротермальных изумруда, 0.59 карат;5  Фианитов, 0.11 карат; ']</t>
  </si>
  <si>
    <t>['18  Бриллиантов, Круглая огранка, тип огранки A, цвет 3, чистота 4, 0.04 карат;1  Сапфир огранки "Овал", цвет 2, чистота 2, 0.5 карат; ']</t>
  </si>
  <si>
    <t>['4  Бриллианта огранки "Круглая" граней - 57, тип огранки A, цвет 3, чистота 6, 0.02 карат;2  Цветных сапфира, цвет Черный, 1.9 карат; ']</t>
  </si>
  <si>
    <t>['60  Бриллиантов огранки "Круглая" граней - 57, тип огранки A, цвет 3, чистота 6, 0.35 карат;10  Изумрудов огранки "Фантазия", цвет 3, чистота 3, 1.31 карат; ']</t>
  </si>
  <si>
    <t>['12  Фианитов огранки "Круглая", 0.08 карат; ']</t>
  </si>
  <si>
    <t>['2  Бриллианта огранки "Круглая" граней - 57, тип огранки A, цвет 6, чистота 6, 0.07 карат;48  Бриллиантов огранки "Круглая" граней - 57, тип огранки A, цвет 6, чистота 6, 0.51 карат; ']</t>
  </si>
  <si>
    <t>['24  Бриллианта огранки "Круглая" граней - 57, тип огранки A, цвет 3, чистота 7, 0.71 карат;2  Цветных сапфира, цвет Черный, 2.17 карат; ']</t>
  </si>
  <si>
    <t>['1  Танзанит огранки "Груша", 0.94 карат;20  Сапфиров огранки "Круглая", цвет 3, чистота 3, 0.31 карат;24  Бриллианта, тип огранки A, цвет 3, чистота 4, 0.06 карат; ']</t>
  </si>
  <si>
    <t>['14  Бриллиантов огранки "Круглая" граней - 57, тип огранки A, цвет 6, чистота 6, 0.38 карат; ']</t>
  </si>
  <si>
    <t>['24  Бриллианта огранки "Круглая" граней - 57, тип огранки A, цвет 6, чистота 6, 0.084 карат;1  Бриллиант огранки "Круглая" граней - 57, тип огранки A, цвет 6, чистота 6, 0.068 карат; ']</t>
  </si>
  <si>
    <t>['3  Бриллианта огранки "Круглая" граней - 57, тип огранки A, цвет 3, чистота 7, 0.01 карат; ']</t>
  </si>
  <si>
    <t>['24  Бриллианта огранки "Круглая" граней - 57, тип огранки A, цвет 6, чистота 6, 0.53 карат; ']</t>
  </si>
  <si>
    <t>['70  Бриллиантов цветных, Круглая огранка, цвет Голубой, 1.13 карат;4  Лондон Топаза огранки "Овал", 6.66 карат; ']</t>
  </si>
  <si>
    <t>['2  Фианита, 0.03 карат; ']</t>
  </si>
  <si>
    <t>['9  Фианитов, 0.21 карат; ']</t>
  </si>
  <si>
    <t>['130  Гидротермальных изумрудов огранки "Круглая", 3.68 карат; ']</t>
  </si>
  <si>
    <t>['56  Бриллиантов огранки "Круглая" граней - 57, тип огранки A, цвет 3, чистота 6, 0.31 карат;2  Сапфира огранки "Овал", цвет 3, чистота 3, 2.65 карат; ']</t>
  </si>
  <si>
    <t>['1  Изумруд огранки "Овал", цвет 3, чистота 3, 0.2 карат;3  Фианита, 0.03 карат; ']</t>
  </si>
  <si>
    <t>['1  Бриллиант огранки "Круглая" граней - 57, тип огранки A, цвет 5, чистота 5, 0.51 карат; ']</t>
  </si>
  <si>
    <t>['4  Фианита огранки "Круглая", 1.79 карат; ']</t>
  </si>
  <si>
    <t>['13  Бриллиантов огранки "Круглая" граней - 57, тип огранки A, цвет 3, чистота 6, 0.77 карат; ']</t>
  </si>
  <si>
    <t>['43  Бриллианта огранки "Круглая" граней - 57, тип огранки A, цвет 7, чистота 9, 0.57 карат;109  Бриллиантов, тип огранки A, цвет 3, чистота 4, 0.29 карат; ']</t>
  </si>
  <si>
    <t>['29  Гидротермальных изумрудов огранки "Круглая", 1.62 карат; ']</t>
  </si>
  <si>
    <t>['14  Бриллиантов цветных, Круглая огранка, цвет Желтый, 0.18 карат;36  Бриллиантов, Круглая огранка, тип огранки A, цвет 3, чистота 4, 0.1 карат; ']</t>
  </si>
  <si>
    <t>['36  Лондон Топазов огранки "Круглая", 0.66 карат;2  Лондон Топаза огранки "Октагон", 5.48 карат; ']</t>
  </si>
  <si>
    <t>['58  Бриллиантов огранки "Круглая" граней - 57, тип огранки A, цвет 3, чистота 7, 0.92 карат; ']</t>
  </si>
  <si>
    <t>['2  Бриллианта огранки "Круглая" граней - 57, тип огранки A, цвет 9.4, чистота 12, 0.8 карат; ']</t>
  </si>
  <si>
    <t>['1  Сапфир огранки "Овал", цвет 3, чистота 3, 0.28 карат;7  Бриллиантов, тип огранки A, цвет 3, чистота 4, 0.02 карат; ']</t>
  </si>
  <si>
    <t>['12  Фианитов огранки "Круглая", 1.02 карат; ']</t>
  </si>
  <si>
    <t>['6  Фианитов, 0.4 карат; ']</t>
  </si>
  <si>
    <t>['2  Вставки из жемчуга, Круглая огранка, цвет Белый, 3.44 карат; ']</t>
  </si>
  <si>
    <t>['1  Бриллиант огранки "Круглая" граней - 57, тип огранки A, цвет 7, чистота 5, 0.15 карат; ']</t>
  </si>
  <si>
    <t>['8  Фианитов, 0.07 карат;1  Сапфир огранки "Овал", цвет 3, чистота 3, 0.303 карат; ']</t>
  </si>
  <si>
    <t>['1  Бриллиант огранки "Круглая" граней - 57, тип огранки A, цвет 3, чистота 6, 0.01 карат;6  Бриллиантов, тип огранки A, цвет 3, чистота 4, 0.02 карат; ']</t>
  </si>
  <si>
    <t>['8  Бриллиантов огранки "Круглая" граней - 57, тип огранки A, цвет 3, чистота 6, 0.18 карат;2  Изумруда огранки "Фантазия", цвет 3, чистота 3, 1.47 карат;2  Бриллианта огранки "Круглая" граней - 57, тип огранки A, цвет 3, чистота 6, 0.11 карат; ']</t>
  </si>
  <si>
    <t>['2  Бриллианта огранки "Круглая" граней - 57, тип огранки A, цвет 3, чистота 6, 0.32 карат; ']</t>
  </si>
  <si>
    <t>['48  Цветных сапфиров, Круглая огранка, цвет Черный, 1.06 карат; ']</t>
  </si>
  <si>
    <t>['8  Изумрудов огранки "Маркиз", цвет 3, чистота 3, 0.61 карат; ']</t>
  </si>
  <si>
    <t>['3  Фианита огранки "Круглая", 0.83 карат; ']</t>
  </si>
  <si>
    <t>['1  Облагороженный рубин огранки "Овал", тип огранки I, чистота 2, 1.59 карат;2  Бриллианта, тип огранки A, цвет 3, чистота 4, 0.01 карат; ']</t>
  </si>
  <si>
    <t>['2  Выращенных Бриллианта, Круглая огранка, тип огранки A, цвет 3, чистота 3, 0.42 карат; ']</t>
  </si>
  <si>
    <t>['30  Бриллиантов огранки "Круглая" граней - 57, тип огранки A, цвет 3, чистота 6, 0.16 карат;1  Сапфир огранки "Груша" граней - 56, цвет 3, чистота 3, 0.49 карат; ']</t>
  </si>
  <si>
    <t>['5  Бриллиантов, Круглая огранка, тип огранки A, цвет 3, чистота 4, 0.019 карат;6  Бриллиантов, тип огранки A, цвет 3, чистота 4, 0.023 карат;1  Жемчуг, цвет Белый, 7.754 карат;5  Сапфиров огранки "Круглая", цвет 3, чистота 3, 0.125 карат;7  Сапфиров огранки "Круглая", цвет 3, чистота 3, 0.226 карат; ']</t>
  </si>
  <si>
    <t>['5  Топазов, 0.44 карат;4  Топаза Швейцарских, 1.15 карат; ']</t>
  </si>
  <si>
    <t>['58  Бриллиантов огранки "Круглая" граней - 57, тип огранки A, цвет 3, чистота 6, 0.338 карат;2  Сапфира огранки "Квадрат", цвет 3, чистота 3, 0.22 карат;12  Цветных сапфиров, цвет Цветной, 1.322 карат; ']</t>
  </si>
  <si>
    <t>['2  Сапфира огранки "Круглая", цвет 3, чистота 3, 0.105 карат;4  Бриллианта огранки "Круглая" граней - 57, тип огранки A, цвет 3, чистота 6, 0.009 карат; ']</t>
  </si>
  <si>
    <t>['18  Лондон Топазов огранки "Груша", 3.73 карат;14  Топазов огранки "Груша" граней - 56, 3.45 карат; ']</t>
  </si>
  <si>
    <t>['1  Бриллиант огранки "Круглая" граней - 57, тип огранки A, цвет 4, чистота 9, 0.307 карат; ']</t>
  </si>
  <si>
    <t>['24  Бриллианта огранки "Круглая" граней - 57, тип огранки A, цвет 3, чистота 6, 0.13 карат;8  Бриллиантов огранки "Круглая" граней - 57, тип огранки A, цвет 3, чистота 6, 0.36 карат;8  Бриллиантов огранки "Круглая" граней - 57, тип огранки A, цвет 3, чистота 6, 0.57 карат;1  Цветной сапфир, цвет Черный, 2.66 карат; ']</t>
  </si>
  <si>
    <t>['12  Цветных сапфиров, Круглая огранка, цвет Черный, 0.58 карат;1  Цветной сапфир, Овал огранка, цвет Черный, 1.01 карат; ']</t>
  </si>
  <si>
    <t>1  Бриллиант огранки "Круглая" граней - 57, тип огранки A, цвет 3, чистота 6, 0.09 карат;</t>
  </si>
  <si>
    <t>12  Фианитов огранки "Круглая", 0.08 карат;2  Топаза огранки "Овал", 1.69 карат;</t>
  </si>
  <si>
    <t>102  Бриллианта огранки "Круглая" граней - 57, тип огранки A, цвет 3, чистота 7, 0.72 карат;10  Бриллиантов огранки "Круглая" граней - 57, тип огранки A, цвет 3, чистота 7, 0.18 карат;2  Бриллианта огранки "Круглая" граней - 57, тип огранки A, цвет 3, чистота 7, 0.05 карат;2  Изумруда огранки "Фантазия", цвет 3, чистота 3, 0.66 карат;2  Цветных сапфира, цвет Белый, 0.54 карат;</t>
  </si>
  <si>
    <t>2  Фианита, 0.824 карат;</t>
  </si>
  <si>
    <t>1  Фианит огранки "Круглая", 0.09 карат;</t>
  </si>
  <si>
    <t>2  Алпанита, 3.05 карат;90  Фианитов, 2.7 карат;</t>
  </si>
  <si>
    <t>1  Аметист, 1.019 карат;17  Бриллиантов огранки "Круглая" граней - 57, тип огранки A, цвет 3, чистота 6, 0.091 карат;</t>
  </si>
  <si>
    <t>14  Бриллиантов огранки "Круглая" граней - 57, тип огранки A, цвет 6, чистота 6, 0.072 карат;3  Бриллианта огранки "Круглая" граней - 57, тип огранки A, цвет 6, чистота 6, 0.125 карат;</t>
  </si>
  <si>
    <t>1  Бриллиант огранки "Круглая" граней - 57, тип огранки A, цвет 3, чистота 7, 0.022 карат;</t>
  </si>
  <si>
    <t>3  Сапфира, цвет 3, чистота 3, 0.34 карат;2  Бриллианта огранки "Круглая" граней - 57, тип огранки A, цвет 6, чистота 6, 0.04 карат;</t>
  </si>
  <si>
    <t>2  Бриллианта, Круглая огранка, тип огранки A, цвет 3, чистота 4, 0.01 карат;</t>
  </si>
  <si>
    <t>9  Фианитов огранки "Круглая", 0.08 карат;</t>
  </si>
  <si>
    <t>20  Фианитов огранки "Круглая", 0.23 карат;</t>
  </si>
  <si>
    <t>10  Бриллиантов, Круглая огранка, тип огранки A, цвет 3, чистота 4, 0.026 карат;1  Бриллиант огранки "Круглая" граней - 57, тип огранки A, цвет 3, чистота 7, 0.038 карат;</t>
  </si>
  <si>
    <t>20  Бриллиантов огранки "Круглая" граней - 57, тип огранки A, цвет 6, чистота 6, 0.074 карат;6  Сапфиров огранки "Маркиз", цвет 3, чистота 3, 0.734 карат;</t>
  </si>
  <si>
    <t>5  Фианитов огранки "Круглая", 0.6 карат;</t>
  </si>
  <si>
    <t>2  Цветных сапфира, Круглая огранка, цвет Черный, 0.64 карат;24  Бриллианта огранки "Круглая" граней - 57, тип огранки A, цвет 3, чистота 6, 0.13 карат;</t>
  </si>
  <si>
    <t>1  Топаз огранки "Груша" граней - 56, 3.63 карат;4  Бриллианта, тип огранки A, цвет 3, чистота 4, 0.01 карат;</t>
  </si>
  <si>
    <t>2  Фианита огранки "Круглая", 0.06 карат;12  Фианитов огранки "Круглая", цвет Голубой, 0.31 карат;</t>
  </si>
  <si>
    <t>20  Бриллиантов, Круглая огранка, тип огранки A, цвет 3, чистота 4, 0.08 карат;2  Рубина огранки "Овал", цвет 3, чистота 3, 1.9 карат;</t>
  </si>
  <si>
    <t>1  Топаз огранки "Круглая", цвет Белый, 0.302 карат;1  Бриллиант огранки "Круглая" граней - 57, тип огранки A, цвет 3, чистота 6, 0.021 карат;1  Стекло огранки "Круглая", 0.444 карат;</t>
  </si>
  <si>
    <t>21  Фианит огранки "Круглая", 0.11 карат;1  Топаз огранки "Круглая", 0.9 карат;</t>
  </si>
  <si>
    <t>62  Бриллианта огранки "Круглая" граней - 57, тип огранки A, цвет 3, чистота 3, 0.24 карат;8  Бриллиантов огранки "Маркиз", тип огранки A, цвет 3, чистота 3, 0.47 карат;2  Бриллианта огранки "Принцесса" граней - 49, тип огранки A, цвет 3, чистота 3, 0.14 карат;40  Изумрудов огранки "Квадрат", цвет 3, чистота 2, 2.01 карат;</t>
  </si>
  <si>
    <t>1  Бриллиант огранки "Круглая" граней - 57, тип огранки A, цвет 3, чистота 7, 0.03 карат;</t>
  </si>
  <si>
    <t>2  Бриллианта огранки "Круглая" граней - 57, тип огранки A, цвет 5, чистота 7, 0.08 карат;</t>
  </si>
  <si>
    <t>36  Фианитов огранки "Круглая", 2.18 карат;</t>
  </si>
  <si>
    <t>2  Фианита огранки "Круглая", 0.41 карат;</t>
  </si>
  <si>
    <t>2  Бриллианта огранки "Круглая" граней - 57, тип огранки A, цвет 3, чистота 6, 0.135 карат;28  Бриллиантов огранки "Круглая" граней - 57, тип огранки A, цвет 3, чистота 6, 0.168 карат;</t>
  </si>
  <si>
    <t>1  Топаз, 0.501 карат;10  Топазов, 0.194 карат;24  Фианита, 0.2 карат;</t>
  </si>
  <si>
    <t>52  Фианита огранки "Круглая", 2.05 карат;</t>
  </si>
  <si>
    <t>8  Бриллиантов огранки "Круглая" граней - 57, тип огранки A, цвет 3, чистота 6, 0.05 карат;1  Облагороженный рубин огранки "Круглая", тип огранки I, чистота 2, 0.72 карат;</t>
  </si>
  <si>
    <t>7  Цветных сапфиров, Овал огранка, цвет Пурпурный, 3.094 карат;</t>
  </si>
  <si>
    <t>2  Бриллианта огранки "Круглая" граней - 57, тип огранки A, цвет 3, чистота 6, 0.04 карат;</t>
  </si>
  <si>
    <t>2  Фианита огранки "Груша" граней - 56, 1.23 карат;10  Фианитов огранки "Круглая", 0.91 карат;</t>
  </si>
  <si>
    <t>2  Бриллианта огранки "Круглая" граней - 57, тип огранки A, цвет 3, чистота 7, 0.02 карат;6  Бриллиантов, тип огранки A, цвет 3, чистота 4, 0.02 карат;</t>
  </si>
  <si>
    <t>6  Фианитов, 0.27 карат;1  Изумруд огранки "Фантазия", цвет 3, чистота 3, 0.23 карат;</t>
  </si>
  <si>
    <t>16  Фианитов огранки "Круглая", 0.46 карат;10  Фианитов огранки "Круглая", цвет Голубой, 0.26 карат;10  Фианитов огранки "Круглая", цвет Розовый, 0.29 карат;</t>
  </si>
  <si>
    <t>1  Гранат, 1.461 карат;26  Фианитов, 0.23 карат;</t>
  </si>
  <si>
    <t>2  Бриллианта огранки "Круглая" граней - 57, тип огранки A, цвет 3, чистота 6, 0.149 карат;44  Бриллианта огранки "Круглая" граней - 57, тип огранки A, цвет 3, чистота 6, 0.19 карат;</t>
  </si>
  <si>
    <t>2  Вставки из жемчуга, Груша огранка, цвет Белый, 8.22 карат;</t>
  </si>
  <si>
    <t>24  Бриллианта, Круглая огранка, тип огранки A, цвет 3, чистота 4, 0.09 карат;2  Бриллианта огранки "Круглая" граней - 57, тип огранки A, цвет 3, чистота 6, 0.09 карат;</t>
  </si>
  <si>
    <t>1  Жемчуг, цвет Белый, 5.09 карат;6  Фианитов огранки "Круглая", 0.39 карат;</t>
  </si>
  <si>
    <t>4  Кианита, 1.22 карат;9  Бриллиантов огранки "Круглая" граней - 57, тип огранки A, цвет 6, чистота 6, 0.03 карат;</t>
  </si>
  <si>
    <t>1  Жемчуг, Круглая огранка, цвет Белый, 8.24 карат;7  Бриллиантов огранки "Круглая" граней - 57, тип огранки A, цвет 3, чистота 6, 0.04 карат;</t>
  </si>
  <si>
    <t>50  Бриллиантов, Круглая огранка, тип огранки A, цвет 3, чистота 4, 0.19 карат;</t>
  </si>
  <si>
    <t>6  Топазов огранки "Круглая", 2.64 карат;</t>
  </si>
  <si>
    <t>1  Бриллиант огранки "Круглая" граней - 57, тип огранки A, цвет 3, чистота 7, 0.082 карат;</t>
  </si>
  <si>
    <t>20  Бриллиантов, Круглая огранка, тип огранки A, цвет 3, чистота 4, 0.06 карат;2  Сапфира огранки "Круглая", цвет 3, чистота 3, 0.5 карат;</t>
  </si>
  <si>
    <t>48  Бриллиантов огранки "Круглая" граней - 57, тип огранки A, цвет 3, чистота 6, 0.147 карат;2  Бриллианта огранки "Круглая" граней - 57, тип огранки A, цвет 3, чистота 6, 0.078 карат;</t>
  </si>
  <si>
    <t>1  Облагороженный рубин огранки "Груша", тип огранки I, чистота 2, 3 карат;29  Бриллиантов, тип огранки A, цвет 3, чистота 4, 0.08 карат;</t>
  </si>
  <si>
    <t>3  Фианита, 2.46 карат;</t>
  </si>
  <si>
    <t>20  Бриллиантов огранки "Круглая" граней - 57, тип огранки A, цвет 3, чистота 4, 0.55 карат;</t>
  </si>
  <si>
    <t>1  Аметист огранки "Круглая", 3.407 карат;</t>
  </si>
  <si>
    <t>2  Бриллианта огранки "Круглая" граней - 57, тип огранки A, цвет 3, чистота 7, 0.01 карат;12  Цветных сапфиров, цвет Черный, 1.78 карат;</t>
  </si>
  <si>
    <t>24  Фианита огранки "Круглая", 0.32 карат;1  Эмаль огранки "Фантазия", 0.01 карат;</t>
  </si>
  <si>
    <t>1  Выращенный сапфир, 0.53 карат;</t>
  </si>
  <si>
    <t>52  Бриллианта, Круглая огранка, тип огранки A, цвет 3, чистота 4, 0.16 карат;2  Бриллианта огранки "Круглая" граней - 57, тип огранки A, цвет 3, чистота 6, 0.03 карат;2  Изумруда огранки "Овал", цвет 3, чистота 3, 1.37 карат;</t>
  </si>
  <si>
    <t>1  Бриллиант огранки "Круглая" граней - 57, тип огранки A, цвет 8.5, чистота 7, 0.72 карат;</t>
  </si>
  <si>
    <t>2  Цветных сапфира, Овал огранка, цвет Черный, 2.037 карат;10  Цветных сапфиров, Круглая огранка, цвет Черный, 0.218 карат;4  Цветных сапфира, Круглая огранка, цвет Черный, 0.052 карат;4  Бриллианта, Круглая огранка, тип огранки A, цвет 3, чистота 4, 0.015 карат;20  Бриллиантов, тип огранки A, цвет 3, чистота 4, 0.059 карат;</t>
  </si>
  <si>
    <t>4  Бриллианта огранки "Маркиз", тип огранки A, цвет 3, чистота 3, 0.14 карат;1  Бриллиант огранки "Принцесса" граней - 49, тип огранки A, цвет 3, чистота 3, 0.04 карат;4  Бриллианта огранки "Круглая" граней - 57, тип огранки A, цвет 3, чистота 3, 0.12 карат;4  Бриллианта огранки "Маркиз", тип огранки A, цвет 3, чистота 3, 0.37 карат;1  Бриллиант огранки "Принцесса" граней - 49, тип огранки A, цвет 3, чистота 3, 0.1 карат;</t>
  </si>
  <si>
    <t>18  Фианитов, 0.42 карат;</t>
  </si>
  <si>
    <t>2  Бриллианта огранки "Круглая" граней - 57, тип огранки A, цвет 3, чистота 6, 0.07 карат;</t>
  </si>
  <si>
    <t>77  Бриллиантов огранки "Круглая" граней - 57, тип огранки A, цвет 6, чистота 6, 0.54 карат;3  Бриллианта огранки "Круглая" граней - 57, тип огранки A, цвет 6, чистота 6, 0.16 карат;</t>
  </si>
  <si>
    <t>18  Фианитов огранки "Круглая", 0.11 карат;</t>
  </si>
  <si>
    <t>1  Цветной сапфир, Овал огранка, цвет Черный, 0.626 карат;12  Бриллиантов, Круглая огранка, тип огранки A, цвет 3, чистота 4, 0.028 карат;</t>
  </si>
  <si>
    <t>2  Топаза огранки "Кушон", 1.29 карат;8  Бриллиантов, тип огранки A, цвет 4, чистота 4, 0.02 карат;</t>
  </si>
  <si>
    <t>18  Бриллиантов, Круглая огранка, тип огранки A, цвет 3, чистота 4, 0.063 карат;48  Бриллиантов огранки "Круглая" граней - 57, тип огранки A, цвет 3, чистота 6, 0.284 карат;10  Бриллиантов огранки "Багет" граней - 25, тип огранки A, цвет 3, чистота 5, 0.75 карат;</t>
  </si>
  <si>
    <t>3  Фианита, 0.05 карат;</t>
  </si>
  <si>
    <t>13  Бриллиантов огранки "Круглая" граней - 57, тип огранки A, цвет 3, чистота 6, 0.5 карат;</t>
  </si>
  <si>
    <t>32  Бриллианта огранки "Круглая" граней - 57, тип огранки A, цвет 3, чистота 6, 0.22 карат;2  Бриллианта огранки "Круглая" граней - 57, тип огранки A, цвет 3, чистота 6, 0.13 карат;</t>
  </si>
  <si>
    <t>1  Фианит огранки "Круглая", 0.73 карат;</t>
  </si>
  <si>
    <t>10  Сапфиров огранки "Круглая", цвет 3, чистота 3, 0.38 карат;</t>
  </si>
  <si>
    <t>52  Выращенных Бриллианта, Круглая огранка, тип огранки A, цвет 3, чистота 3, 0.46 карат;1  Выращенный Бриллиант, тип огранки A, цвет 3, чистота 5, 0.62 карат;</t>
  </si>
  <si>
    <t>1  Выращенный Бриллиант, Круглая огранка, тип огранки A, цвет 3, чистота 3, 0.54 карат;</t>
  </si>
  <si>
    <t>4  Бриллианта огранки "Багет" граней - 25, тип огранки A, цвет 3, чистота 5, 0.18 карат;8  Бриллиантов огранки "Круглая" граней - 57, тип огранки A, цвет 3, чистота 6, 0.17 карат;20  Бриллиантов огранки "Круглая" граней - 57, тип огранки A, цвет 3, чистота 6, 0.25 карат;2  Бриллианта огранки "Круглая" граней - 57, тип огранки A, цвет 3, чистота 6, 0.08 карат;2  Танзанита огранки "Октагон", 2.95 карат;</t>
  </si>
  <si>
    <t>1  Выращенный Бриллиант, Круглая огранка, тип огранки A, цвет 3, чистота 3, 0.55 карат;</t>
  </si>
  <si>
    <t>1  Топаз, 0.084 карат;1  Эмаль, 0.111 карат;</t>
  </si>
  <si>
    <t>1  Бриллиант огранки "Круглая" граней - 57, тип огранки A, цвет 3, чистота 6, 0.04 карат;6  Бриллиантов огранки "Круглая" граней - 57, тип огранки A, цвет 3, чистота 6, 0.07 карат;6  Бриллиантов, тип огранки A, цвет 3, чистота 4, 0.02 карат;</t>
  </si>
  <si>
    <t>10  Сваровски огранки "Круглая", цвет Шампань, 1.94 карат;</t>
  </si>
  <si>
    <t>2  Фианита огранки "Круглая", 1.28 карат;</t>
  </si>
  <si>
    <t>1  Фианит огранки "Круглая", 0.46 карат;</t>
  </si>
  <si>
    <t>8  Бриллиантов огранки "Круглая" граней - 57, тип огранки A, цвет 3, чистота 3, 0.17 карат;4  Бриллианта огранки "Багет" граней - 25, тип огранки A, цвет 3, чистота 3, 0.18 карат;4  Бриллианта огранки "Багет" граней - 25, тип огранки A, цвет 3, чистота 3, 0.33 карат;2  Бриллианта огранки "Багет" граней - 25, тип огранки A, цвет 3, чистота 3, 0.25 карат;</t>
  </si>
  <si>
    <t>68  Бриллиантов, Круглая огранка, тип огранки A, цвет 3, чистота 4, 0.266 карат;</t>
  </si>
  <si>
    <t>36  Сапфиров огранки "Круглая", цвет 3, чистота 3, 0.17 карат;</t>
  </si>
  <si>
    <t>2  Рубина, цвет 3, чистота 3, 1.07 карат;18  Бриллиантов, Круглая огранка, тип огранки A, цвет 3, чистота 4, 0.07 карат;</t>
  </si>
  <si>
    <t>2  Бриллианта огранки "Круглая" граней - 57, тип огранки A, цвет 3, чистота 6, 0.045 карат;</t>
  </si>
  <si>
    <t>28  Бриллиантов огранки "Круглая" граней - 57, тип огранки A, цвет 3, чистота 7, 2.09 карат;13  Сапфиров, цвет 3, чистота 3, 1.98 карат;</t>
  </si>
  <si>
    <t>2  Бриллианта, Круглая огранка, тип огранки A, цвет 3, чистота 4, 0.01 карат;2  Облагороженных рубина огранки "Груша", тип огранки I, чистота 2, 1.92 карат;</t>
  </si>
  <si>
    <t>8  Выращенных Бриллиантов, Круглая огранка, тип огранки A, цвет 3, чистота 3, 0.66 карат;</t>
  </si>
  <si>
    <t>70  Бриллиантов, Круглая огранка, тип огранки A, цвет 3, чистота 4, 0.151 карат;35  Сапфиров огранки "Круглая", цвет 3, чистота 3, 0.619 карат;</t>
  </si>
  <si>
    <t>2  Топаза огранки "Круглая", 8.614 карат;</t>
  </si>
  <si>
    <t>2  Фианита, 0.83 карат;</t>
  </si>
  <si>
    <t>2  Бриллианта огранки "Круглая" граней - 57, тип огранки A, цвет 3, чистота 6, 0.01 карат;1  Бриллиант огранки "Круглая" граней - 57, тип огранки A, цвет 3, чистота 6, 0.02 карат;</t>
  </si>
  <si>
    <t>1  Бриллиант огранки "Круглая" граней - 57, тип огранки A, цвет 3, чистота 6, 0.01 карат;5  Вставок из жемчуга, цвет Белый, 1.496 карат;</t>
  </si>
  <si>
    <t>24  Бриллианта огранки "Круглая" граней - 57, тип огранки A, цвет 6, чистота 6, 0.27 карат;</t>
  </si>
  <si>
    <t>2  Граната огранки "Овал", 2.59 карат;</t>
  </si>
  <si>
    <t>2  Фианита огранки "Круглая", 0.01 карат;</t>
  </si>
  <si>
    <t>2  Бриллианта огранки "Багет" граней - 25, тип огранки A, цвет 3, чистота 5, 0.03 карат;44  Бриллианта огранки "Круглая" граней - 57, тип огранки A, цвет 3, чистота 6, 0.14 карат;3  Бриллианта огранки "Багет" граней - 25, тип огранки A, цвет 3, чистота 5, 0.15 карат;</t>
  </si>
  <si>
    <t>2  Бриллианта, Круглая огранка, тип огранки A, цвет 3, чистота 4, 0.01 карат;1  Бриллиант огранки "Круглая" граней - 57, тип огранки A, цвет 3, чистота 6, 0.02 карат;</t>
  </si>
  <si>
    <t>1  Бриллиант огранки "Круглая" граней - 57, тип огранки A, цвет 6, чистота 9, 0.4 карат;</t>
  </si>
  <si>
    <t>1  Фианит огранки "Круглая", 0.38 карат;</t>
  </si>
  <si>
    <t>136  Бриллиантов, Круглая огранка, тип огранки A, цвет 3, чистота 4, 0.377 карат;8  Сапфиров огранки "Круглая", цвет 3, чистота 3, 0.138 карат;14  Сапфиров огранки "Круглая", цвет 3, чистота 3, 0.328 карат;34  Сапфира огранки "Круглая", цвет 3, чистота 3, 0.917 карат;</t>
  </si>
  <si>
    <t>1  Сапфир, цвет 3, чистота 3, 0.59 карат;</t>
  </si>
  <si>
    <t>4  Вставки из жемчуга, Круглая огранка, цвет Белый, 6.7 карат;</t>
  </si>
  <si>
    <t>20  Бриллиантов, Круглая огранка, тип огранки A, цвет 3, чистота 4, 0.07 карат;2  Изумруда огранки "Круглая", цвет 3, чистота 3, 0.22 карат;</t>
  </si>
  <si>
    <t>24  Цветных сапфира, Круглая огранка, цвет Белый, 1.91 карат;2  Облагороженных рубина огранки "Овал", тип огранки I, чистота 2, 3.62 карат;</t>
  </si>
  <si>
    <t>1  Бриллиант огранки "Круглая" граней - 57, тип огранки A, цвет 3, чистота 7, 0.02 карат;</t>
  </si>
  <si>
    <t>2  Цветных сапфира, Овал огранка, цвет Черный, 7.24 карат;32  Бриллианта, Круглая огранка, тип огранки A, цвет 3, чистота 4, 0.11 карат;</t>
  </si>
  <si>
    <t>17  Фианитов огранки "Круглая", 0.55 карат;</t>
  </si>
  <si>
    <t>2  Халцедона, 1.705 карат;1  Халцедон, 3.524 карат;</t>
  </si>
  <si>
    <t>14  Бриллиантов огранки "Круглая" граней - 57, тип огранки A, цвет 3, чистота 7, 0.064 карат;1  Бриллиант огранки "Круглая" граней - 57, тип огранки A, цвет 3, чистота 7, 0.026 карат;</t>
  </si>
  <si>
    <t>11  Фианитов огранки "Круглая", 0.21 карат;</t>
  </si>
  <si>
    <t>1  Сапфир огранки "Круглая", цвет 3, чистота 3, 0.081 карат;</t>
  </si>
  <si>
    <t>6  Бриллиантов огранки "Круглая" граней - 57, тип огранки A, цвет 3, чистота 6, 0.08 карат;1  Сапфир, цвет 3, чистота 3, 0.6 карат;</t>
  </si>
  <si>
    <t>1  Бриллиант огранки "Круглая" граней - 57, тип огранки A, цвет 3, чистота 7, 0.1 карат;2  Бриллианта огранки "Круглая" граней - 57, тип огранки A, цвет 3, чистота 7, 0.04 карат;2  Бриллианта огранки "Круглая" граней - 57, тип огранки A, цвет 3, чистота 7, 0.02 карат;</t>
  </si>
  <si>
    <t>60  Бриллиантов, Круглая огранка, тип огранки A, цвет 3, чистота 4, 0.19 карат;18  Бриллиантов огранки "Круглая" граней - 57, тип огранки A, цвет 3, чистота 6, 0.19 карат;4  Бриллианта огранки "Багет" граней - 25, тип огранки A, цвет 3, чистота 5, 0.09 карат;2  Бриллианта огранки "Круглая" граней - 57, тип огранки A, цвет 3, чистота 6, 0.05 карат;4  Бриллианта огранки "Багет" граней - 25, тип огранки A, цвет 3, чистота 5, 0.17 карат;2  Бриллианта огранки "Багет" граней - 25, тип огранки A, цвет 3, чистота 5, 0.21 карат;</t>
  </si>
  <si>
    <t>1  Бриллиант огранки "Круглая" граней - 57, тип огранки A, цвет 6, чистота 6, 0.06 карат;</t>
  </si>
  <si>
    <t>4  Бриллианта, Круглая огранка, тип огранки A, цвет 3, чистота 4, 0.011 карат;2  Бриллианта, тип огранки A, цвет 3, чистота 4, 0.007 карат;1  Жемчуг, цвет Белый, 3.403 карат;</t>
  </si>
  <si>
    <t>4  Фианита огранки "Груша" граней - 56, 0.97 карат;4  Фианита огранки "Круглая", 0.48 карат;</t>
  </si>
  <si>
    <t>146  Бриллиантов огранки "Круглая" граней - 57, тип огранки A, цвет 3, чистота 7, 0.9 карат;26  Бриллиантов огранки "Круглая" граней - 57, тип огранки A, цвет 3, чистота 7, 0.47 карат;2  Вставки из жемчуга, цвет Белый, 7.84 карат;</t>
  </si>
  <si>
    <t>1  Фианит огранки "Круглая", 0.65 карат;</t>
  </si>
  <si>
    <t>16  Бриллиантов огранки "Круглая" граней - 57, тип огранки A, цвет 3, чистота 7, 0.34 карат;2  Бриллианта огранки "Круглая" граней - 57, тип огранки A, цвет 3, чистота 7, 0.22 карат;</t>
  </si>
  <si>
    <t>1  Цветной сапфир, Овал огранка, цвет Черный, 1.07 карат;2  Цветных сапфира, Круглая огранка, цвет Черный, 0.09 карат;</t>
  </si>
  <si>
    <t>2  Топаза огранки "Груша" граней - 56, 1.53 карат;2  Топаза огранки "Круглая", цвет Белый, 0.26 карат;</t>
  </si>
  <si>
    <t>7  Бриллиантов огранки "Круглая" граней - 57, тип огранки A, цвет 3, чистота 6, 0.125 карат;2  Бриллианта огранки "Круглая" граней - 57, тип огранки A, цвет 3, чистота 6, 0.065 карат;4  Бриллианта огранки "Круглая" граней - 57, тип огранки A, цвет 3, чистота 6, 0.22 карат;2  Бриллианта огранки "Круглая" граней - 57, тип огранки A, цвет 3, чистота 6, 0.15 карат;1  Бриллиант огранки "Круглая" граней - 57, тип огранки A, цвет 3, чистота 6, 0.11 карат;1  Бриллиант огранки "Круглая" граней - 57, тип огранки A, цвет 5, чистота 8, 0.34 карат;</t>
  </si>
  <si>
    <t>4  Топаза, 0.22 карат;1  Топаз, 0.3 карат;7  Топазов, 1.45 карат;</t>
  </si>
  <si>
    <t>9  Сапфиров, цвет 3, чистота 3, 0.84 карат;</t>
  </si>
  <si>
    <t>21  Бриллиант, Круглая огранка, тип огранки A, цвет 3, чистота 4, 0.061 карат;</t>
  </si>
  <si>
    <t>31  Бриллиант, Круглая огранка, тип огранки A, цвет 3, чистота 4, 0.063 карат;</t>
  </si>
  <si>
    <t>2  Бриллианта цветных, Круглая огранка, цвет Голубой, 0.32 карат;</t>
  </si>
  <si>
    <t>2  Вставки из жемчуга, Круглая огранка, цвет Белый, 6.41 карат;22  Бриллианта, Круглая огранка, тип огранки A, цвет 3, чистота 4, 0.06 карат;</t>
  </si>
  <si>
    <t>2  Выращенных Бриллианта, Круглая огранка, тип огранки A, цвет 3, чистота 5, 1.52 карат;</t>
  </si>
  <si>
    <t>12  Бриллиантов, Круглая огранка, тип огранки A, цвет 3, чистота 4, 0.03 карат;1  Цветной сапфир, цвет Черный, 1.02 карат;</t>
  </si>
  <si>
    <t>1  Фианит огранки "Круглая", 0.19 карат;</t>
  </si>
  <si>
    <t>26  Бриллиантов, Круглая огранка, тип огранки A, цвет 3, чистота 4, 0.069 карат;26  Бриллиантов, тип огранки A, цвет 3, чистота 4, 0.106 карат;12  Бриллиантов огранки "Круглая" граней - 57, тип огранки A, цвет 3, чистота 7, 0.118 карат;2  Бриллианта огранки "Круглая" граней - 57, тип огранки A, цвет 3, чистота 7, 0.067 карат;</t>
  </si>
  <si>
    <t>5  Фианитов, 0.04 карат;1  Сапфир огранки "Овал", цвет 3, чистота 3, 0.49 карат;</t>
  </si>
  <si>
    <t>2  Топаза огранки "Круглая", 0.84 карат;</t>
  </si>
  <si>
    <t>76  Бриллиантов огранки "Багет" граней - 25, тип огранки A, цвет 3, чистота 5, 0.93 карат;146  Бриллиантов, тип огранки A, цвет 3, чистота 4, 0.57 карат;</t>
  </si>
  <si>
    <t>48  Бриллиантов огранки "Круглая" граней - 57, тип огранки A, цвет 3, чистота 3, 0.66 карат;8  Бриллиантов огранки "Круглая" граней - 57, тип огранки A, цвет 3, чистота 3, 0.32 карат;4  Бриллианта огранки "Багет" граней - 25, тип огранки A, цвет 3, чистота 3, 0.35 карат;6  Бриллиантов огранки "Багет" граней - 25, тип огранки A, цвет 3, чистота 3, 0.92 карат;</t>
  </si>
  <si>
    <t>25  Бриллиантов огранки "Круглая" граней - 57, тип огранки A, цвет 6, чистота 6, 2.09 карат;</t>
  </si>
  <si>
    <t>7  Фианитов, 0.6 карат;</t>
  </si>
  <si>
    <t>24  Бриллианта огранки "Круглая" граней - 57, тип огранки A, цвет 7, чистота 9, 0.147 карат;40  Бриллиантов цветных, цвет Коричнево-Оранжевый, 0.539 карат;</t>
  </si>
  <si>
    <t>1  Аметист огранки "Сердце", 0.68 карат;</t>
  </si>
  <si>
    <t>4  Изумруда огранки "Маркиз", цвет 3, чистота 3, 0.27 карат;</t>
  </si>
  <si>
    <t>7  Бриллиантов огранки "Круглая" граней - 57, тип огранки A, цвет 3, чистота 6, 0.15 карат;</t>
  </si>
  <si>
    <t>2  Бриллианта огранки "Круглая" граней - 57, тип огранки A, цвет 3, чистота 6, 0.04 карат;4  Сапфира огранки "Груша" граней - 56, цвет 3, чистота 3, 1.08 карат;</t>
  </si>
  <si>
    <t>22  Бриллианта огранки "Круглая" граней - 57, тип огранки A, цвет 3, чистота 6, 0.12 карат;</t>
  </si>
  <si>
    <t>2  Сапфира огранки "Овал", цвет 3, чистота 3, 0.45 карат;12  Бриллиантов, тип огранки A, цвет 3, чистота 4, 0.062 карат;</t>
  </si>
  <si>
    <t>1  Топаз огранки "Круглая", 0.1 карат;2  Топаза огранки "Груша" граней - 56, 0.69 карат;</t>
  </si>
  <si>
    <t>20  Выращенных Бриллиантов, Круглая огранка, тип огранки A, цвет 3, чистота 3, 0.55 карат;2  Выращенных Бриллианта, тип огранки A, цвет 3, чистота 3, 1.03 карат;</t>
  </si>
  <si>
    <t>7  Выращенных Бриллиантов, Круглая огранка, тип огранки A, цвет 3, чистота 3, 1.07 карат;</t>
  </si>
  <si>
    <t>2  Цветных сапфира, Овал огранка, цвет Черный, 2.18 карат;2  Бриллианта огранки "Круглая" граней - 57, тип огранки A, цвет 3, чистота 6, 0.01 карат;</t>
  </si>
  <si>
    <t>1  Бриллиант огранки "Круглая" граней - 57, тип огранки A, цвет 3, чистота 7, 0.1 карат;</t>
  </si>
  <si>
    <t>2  Бриллианта огранки "Круглая" граней - 57, тип огранки A, цвет 3, чистота 7, 0.02 карат;</t>
  </si>
  <si>
    <t>1  Бриллиант огранки "Круглая" граней - 57, тип огранки A, цвет 3, чистота 8, 0.1 карат;</t>
  </si>
  <si>
    <t>14  Бриллиантов, Круглая огранка, тип огранки A, цвет 3, чистота 4, 0.03 карат;6  Бриллиантов, тип огранки A, цвет 3, чистота 4, 0.022 карат;2  Вставки из жемчуга, 10.898 карат;</t>
  </si>
  <si>
    <t>2  Сапфира огранки "Круглая", цвет 3, чистота 3, 0.22 карат;</t>
  </si>
  <si>
    <t>76  Бриллиантов огранки "Круглая" граней - 57, тип огранки A, цвет 3, чистота 6, 0.5 карат;</t>
  </si>
  <si>
    <t>49  Бриллиантов, Круглая огранка, тип огранки A, цвет 3, чистота 4, 0.135 карат;1  Сапфир огранки "Овал", цвет 3, чистота 3, 1.079 карат;</t>
  </si>
  <si>
    <t>1  Бриллиант огранки "Круглая" граней - 57, тип огранки A, цвет 3, чистота 6, 0.07 карат;</t>
  </si>
  <si>
    <t>22  Бриллианта огранки "Круглая" граней - 57, тип огранки A, цвет 3, чистота 7, 0.11 карат;</t>
  </si>
  <si>
    <t>76  Бриллиантов, Круглая огранка, тип огранки A, цвет 3, чистота 4, 0.154 карат;18  Бриллиантов огранки "Круглая" граней - 57, тип огранки A, цвет 3, чистота 6, 0.281 карат;</t>
  </si>
  <si>
    <t>16  Бриллиантов, Круглая огранка, тип огранки A, цвет 3, чистота 4, 0.034 карат;2  Изумруда огранки "Овал", цвет 3, чистота 3, 0.875 карат;</t>
  </si>
  <si>
    <t>48  Бриллиантов огранки "Круглая" граней - 57, тип огранки A, цвет 3, чистота 6, 0.551 карат;96  Бриллиантов огранки "Круглая" граней - 57, тип огранки A, цвет 3, чистота 6, 0.459 карат;</t>
  </si>
  <si>
    <t>1  Сапфир огранки "Овал", цвет 3, чистота 3, 0.584 карат;1  Рубин огранки "Круглая", цвет 3, чистота 3, 0.149 карат;1  Бриллиант огранки "Круглая" граней - 57, тип огранки A, цвет 6, чистота 6, 0.014 карат;6  Бриллиантов огранки "Круглая" граней - 57, тип огранки A, цвет 6, чистота 6, 0.034 карат;</t>
  </si>
  <si>
    <t>14  Бриллиантов огранки "Круглая" граней - 57, тип огранки A, цвет 3, чистота 6, 0.12 карат;</t>
  </si>
  <si>
    <t>2  Бриллианта огранки "Круглая" граней - 57, тип огранки A, цвет 3, чистота 6, 0.06 карат;</t>
  </si>
  <si>
    <t>1  Облагороженный рубин огранки "Овал", тип огранки I, чистота 2, 1.05 карат;12  Бриллиантов, тип огранки A, цвет 3, чистота 4, 0.03 карат;</t>
  </si>
  <si>
    <t>2  Фианита огранки "Круглая", цвет Голубой, 0.76 карат;24  Фианита огранки "Круглая", 0.28 карат;</t>
  </si>
  <si>
    <t>6  Бриллиантов, Круглая огранка, тип огранки A, цвет 3, чистота 4, 0.014 карат;2  Аметиста, 1.455 карат;</t>
  </si>
  <si>
    <t>58  Фианитов огранки "Круглая", 6.05 карат;</t>
  </si>
  <si>
    <t>1  Бриллиант огранки "Круглая" граней - 57, тип огранки A, цвет 3, чистота 7, 0.19 карат;14  Бриллиантов огранки "Круглая" граней - 57, тип огранки A, цвет 3, чистота 7, 0.07 карат;12  Бриллиантов огранки "Круглая" граней - 57, тип огранки A, цвет 3, чистота 7, 0.2 карат;2  Бриллианта огранки "Круглая" граней - 57, тип огранки A, цвет 3, чистота 7, 0.07 карат;2  Бриллианта огранки "Круглая" граней - 57, тип огранки A, цвет 3, чистота 7, 0.12 карат;</t>
  </si>
  <si>
    <t>1  Бриллиант огранки "Круглая" граней - 57, тип огранки A, цвет 3, чистота 6, 0.16 карат;</t>
  </si>
  <si>
    <t>36  Цветных сапфиров, Круглая огранка, цвет Черный, 1.55 карат;</t>
  </si>
  <si>
    <t>1  Топаз огранки "Круглая", 0.94 карат;14  Фианитов огранки "Круглая", 0.4 карат;</t>
  </si>
  <si>
    <t>1  Топаз огранки "Круглая", 2.281 карат;</t>
  </si>
  <si>
    <t>2  Фианита огранки "Круглая", 0.225 карат;</t>
  </si>
  <si>
    <t>4  Фианита, 0.08 карат;3  Изумруда огранки "Груша", цвет 3, чистота 3, 0.56 карат;</t>
  </si>
  <si>
    <t>4  Бриллианта огранки "Круглая" граней - 57, тип огранки A, цвет 3, чистота 7, 0.178 карат;162  Бриллианта, тип огранки A, цвет 3, чистота 4, 0.501 карат;3  Бриллианта огранки "Круглая" граней - 57, тип огранки A, цвет 3, чистота 7, 0.085 карат;</t>
  </si>
  <si>
    <t>34  Фианита огранки "Круглая", 0.49 карат;</t>
  </si>
  <si>
    <t>17  Фианитов огранки "Круглая", 1.17 карат;</t>
  </si>
  <si>
    <t>2  Фианита огранки "Круглая", 0.24 карат;</t>
  </si>
  <si>
    <t>2  Бриллианта огранки "Круглая" граней - 57, тип огранки A, цвет 8.5, чистота 7, 1.21 карат;</t>
  </si>
  <si>
    <t>26  Фианитов огранки "Круглая", 0.23 карат;</t>
  </si>
  <si>
    <t>23  Фианита, 0.6 карат;</t>
  </si>
  <si>
    <t>1  Фианит, 0.11 карат;</t>
  </si>
  <si>
    <t>28  Бриллиантов, Круглая огранка, тип огранки A, цвет 3, чистота 4, 0.056 карат;6  Бриллиантов огранки "Круглая" граней - 57, тип огранки A, цвет 3, чистота 6, 0.059 карат;2  Рубина огранки "Маркиз", цвет 3, чистота 3, 0.193 карат;2  Рубина огранки "Маркиз", цвет 3, чистота 3, 0.337 карат;2  Рубина, цвет 3, чистота 3, 0.456 карат;</t>
  </si>
  <si>
    <t>2  Сапфира огранки "Овал", цвет 3, чистота 3, 1.09 карат;2  Фианита, 0.05 карат;</t>
  </si>
  <si>
    <t>1  Бриллиант огранки "Круглая" граней - 57, тип огранки A, цвет 3, чистота 7, 0.066 карат;</t>
  </si>
  <si>
    <t>1  Жемчуг, 2.901 карат;2  Бриллианта огранки "Круглая" граней - 57, тип огранки A, цвет 3, чистота 6, 0.03 карат;10  Бриллиантов, тип огранки A, цвет 3, чистота 4, 0.02 карат;</t>
  </si>
  <si>
    <t>1  Аметист, 0.186 карат;2  Топаза, 0.185 карат;6  Бриллиантов, Круглая огранка, тип огранки A, цвет 3, чистота 4, 0.013 карат;</t>
  </si>
  <si>
    <t>37  Бриллиантов огранки "Круглая" граней - 57, тип огранки A, цвет 3, чистота 6, 0.56 карат;</t>
  </si>
  <si>
    <t>63  Бриллианта огранки "Круглая" граней - 57, тип огранки A, цвет 6, чистота 6, 1.06 карат;</t>
  </si>
  <si>
    <t>11  Бриллиантов огранки "Круглая" граней - 57, тип огранки A, цвет 3, чистота 7, 0.24 карат;</t>
  </si>
  <si>
    <t>24  Бриллианта огранки "Круглая" граней - 57, тип огранки A, цвет 3, чистота 7, 0.11 карат;2  Изумруда огранки "Круглая", цвет 3, чистота 3, 0.24 карат;</t>
  </si>
  <si>
    <t>36  Бриллиантов огранки "Круглая" граней - 57, тип огранки A, цвет 3, чистота 6, 0.113 карат;36  Бриллиантов огранки "Круглая" граней - 57, тип огранки A, цвет 7, чистота 9, 0.398 карат;12  Бриллиантов огранки "Круглая" граней - 57, тип огранки A, цвет 7, чистота 9, 0.175 карат;2  Бриллианта огранки "Круглая" граней - 57, тип огранки A, цвет 7, чистота 9, 0.065 карат;</t>
  </si>
  <si>
    <t>13  Фианитов, 0.2 карат;</t>
  </si>
  <si>
    <t>40  Бриллиантов, Круглая огранка, тип огранки A, цвет 3, чистота 4, 0.13 карат;10  Бриллиантов огранки "Круглая" граней - 57, тип огранки A, цвет 3, чистота 6, 0.05 карат;4  Бриллианта огранки "Круглая" граней - 57, тип огранки A, цвет 3, чистота 6, 0.11 карат;4  Бриллианта огранки "Круглая" граней - 57, тип огранки A, цвет 3, чистота 6, 0.17 карат;1  Жемчуг, цвет Белый, 8.58 карат;2  Цветных сапфира, цвет Белый, 0.16 карат;</t>
  </si>
  <si>
    <t>20  Бриллиантов, Круглая огранка, тип огранки A, цвет 3, чистота 4, 0.04 карат;1  Бриллиант огранки "Круглая" граней - 57, тип огранки A, цвет 4, чистота 7, 0.033 карат;</t>
  </si>
  <si>
    <t>2  Фианита огранки "Сердце", цвет Розовый, 1.56 карат;</t>
  </si>
  <si>
    <t>1  Цветной сапфир, Октагон огранка, цвет Черный, 1.48 карат;2  Бриллианта огранки "Багет" граней - 25, тип огранки A, цвет 4, чистота 5, 0.1 карат;28  Бриллиантов огранки "Круглая" граней - 57, тип огранки A, цвет 3, чистота 6, 0.4 карат;</t>
  </si>
  <si>
    <t>5  Фианитов, 0.04 карат;1  Изумруд огранки "Овал", цвет 3, чистота 3, 0.23 карат;</t>
  </si>
  <si>
    <t>52  Бриллианта цветных, Круглая огранка, цвет Коричневый, 0.43 карат;40  Бриллиантов огранки "Круглая" граней - 57, тип огранки A, цвет 6, чистота 6, 0.12 карат;</t>
  </si>
  <si>
    <t>1  Перламутр огранки "Сердце", 0.439 карат;</t>
  </si>
  <si>
    <t>1  Сапфир огранки "Груша" граней - 56, цвет 3, чистота 3, 0.313 карат;1  Бриллиант огранки "Круглая" граней - 57, тип огранки A, цвет 3, чистота 7, 0.044 карат;</t>
  </si>
  <si>
    <t>2  Бриллианта огранки "Круглая" граней - 57, тип огранки A, цвет 3, чистота 6, 0.27 карат;20  Бриллиантов, тип огранки A, цвет 3, чистота 4, 0.06 карат;</t>
  </si>
  <si>
    <t>1  Сапфир огранки "Круглая", цвет 3, чистота 3, 0.04 карат;18  Сапфиров огранки "Круглая", цвет 3, чистота 3, 0.441 карат;8  Бриллиантов, тип огранки A, цвет 3, чистота 4, 0.047 карат;6  Бриллиантов, тип огранки A, цвет 3, чистота 4, 0.022 карат;</t>
  </si>
  <si>
    <t>1  Бриллиант огранки "Круглая" граней - 57, тип огранки A, цвет 3, чистота 6, 0.049 карат;21  Бриллиант огранки "Круглая" граней - 57, тип огранки A, цвет 3, чистота 6, 0.059 карат;</t>
  </si>
  <si>
    <t>1  Бриллиант огранки "Круглая" граней - 57, тип огранки A, цвет 4, чистота 6, 0.23 карат;</t>
  </si>
  <si>
    <t>1  Бриллиант огранки "Круглая" граней - 57, тип огранки A, цвет 3, чистота 6, 0.02 карат;16  Цветных сапфиров, цвет Черный, 0.72 карат;</t>
  </si>
  <si>
    <t>2  Фианита огранки "Круглая", 0.03 карат;2  Фианита огранки "Сердце", 0.36 карат;</t>
  </si>
  <si>
    <t>8  Фианитов огранки "Круглая", 0.13 карат;</t>
  </si>
  <si>
    <t>2  Бриллианта огранки "Принцесса" граней - 57, тип огранки A, цвет 4, чистота 7, 0.809 карат;</t>
  </si>
  <si>
    <t>21  Бриллиант, Круглая огранка, тип огранки A, цвет 4, чистота 4, 0.09 карат;</t>
  </si>
  <si>
    <t>16  Фианитов огранки "Круглая", 6.94 карат;</t>
  </si>
  <si>
    <t>2  Бриллианта огранки "Круглая" граней - 57, тип огранки A, цвет 3, чистота 7, 0.52 карат;</t>
  </si>
  <si>
    <t>27  Бриллиантов огранки "Багет" граней - 25, тип огранки A, цвет 3, чистота 5, 0.28 карат;44  Бриллианта, тип огранки A, цвет 3, чистота 4, 0.17 карат;9  Бриллиантов огранки "Круглая" граней - 57, тип огранки A, цвет 3, чистота 6, 0.5 карат;</t>
  </si>
  <si>
    <t>38  Бриллиантов огранки "Круглая" граней - 57, тип огранки A, цвет 3, чистота 7, 0.33 карат;2  Бриллианта огранки "Круглая" граней - 57, тип огранки A, цвет 3, чистота 7, 0.04 карат;12  Бриллиантов огранки "Круглая" граней - 57, тип огранки A, цвет 3, чистота 7, 1.1 карат;2  Бриллианта огранки "Круглая" граней - 57, тип огранки A, цвет 3, чистота 7, 0.38 карат;2  Сапфира, цвет 3, чистота 3, 6.7 карат;4  Цветных сапфира, цвет Белый, 1.14 карат;</t>
  </si>
  <si>
    <t>36  Бриллиантов, Круглая огранка, тип огранки A, цвет 3, чистота 4, 0.1 карат;2  Сапфира огранки "Овал", цвет 3, чистота 3, 0.92 карат;</t>
  </si>
  <si>
    <t>22  Бриллианта, Круглая огранка, тип огранки A, цвет 3, чистота 4, 0.09 карат;44  Бриллианта огранки "Круглая" граней - 57, тип огранки A, цвет 3, чистота 6, 0.26 карат;2  Облагороженных рубина огранки "Овал", тип огранки I, чистота 2, 2.59 карат;</t>
  </si>
  <si>
    <t>1  Бриллиант огранки "Круглая" граней - 57, тип огранки A, цвет 6, чистота 6, 0.07 карат;4  Бриллианта огранки "Круглая" граней - 57, тип огранки A, цвет 6, чистота 6, 0.07 карат;2  Бриллианта огранки "Круглая" граней - 57, тип огранки A, цвет 6, чистота 6, 0.06 карат;2  Бриллианта огранки "Круглая" граней - 57, тип огранки A, цвет 6, чистота 6, 0.1 карат;</t>
  </si>
  <si>
    <t>14  Танзанитов огранки "Круглая", 1.03 карат;1  Аквамарин огранки "Овал", 1.07 карат;23  Бриллианта, тип огранки A, цвет 3, чистота 4, 0.09 карат;</t>
  </si>
  <si>
    <t>14  Бриллиантов огранки "Круглая" граней - 57, тип огранки A, цвет 7, чистота 6, 0.35 карат;1  Облагороженный рубин огранки "Овал", тип огранки I, чистота 2, 2.32 карат;14  Бриллиантов, тип огранки A, цвет 3, чистота 4, 0.05 карат;</t>
  </si>
  <si>
    <t>20  Фианитов огранки "Круглая", 0.25 карат;</t>
  </si>
  <si>
    <t>4  Рубина, Груша огранка, цвет 3, чистота 3, 1.08 карат;4  Фианита, 0.08 карат;</t>
  </si>
  <si>
    <t>100  Бриллиантов огранки "Круглая" граней - 57, тип огранки A, цвет 7, чистота 9, 1.08 карат;</t>
  </si>
  <si>
    <t>12  Бриллиантов огранки "Круглая" граней - 57, тип огранки A, цвет 3, чистота 6, 0.077 карат;</t>
  </si>
  <si>
    <t>1  Бриллиант огранки "Круглая" граней - 57, тип огранки A, цвет 3, чистота 6, 0.01 карат;6  Цветных сапфиров, цвет Черный, 0.51 карат;</t>
  </si>
  <si>
    <t>6  Бриллиантов огранки "Круглая" граней - 57, тип огранки A, цвет 3, чистота 6, 0.33 карат;1  Танзанит огранки "Круглая", 1.27 карат;</t>
  </si>
  <si>
    <t>1  Топаз огранки "Кушон", 7.06 карат;134  Бриллианта, тип огранки A, цвет 3, чистота 4, 0.43 карат;16  Бриллиантов огранки "Круглая" граней - 57, тип огранки A, цвет 3, чистота 6, 0.13 карат;4  Цветных сапфира, цвет Белый, 0.31 карат;</t>
  </si>
  <si>
    <t>12  Фианитов огранки "Круглая", 0.15 карат;</t>
  </si>
  <si>
    <t>1  Бриллиант огранки "Круглая" граней - 57, тип огранки A, цвет 3, чистота 6, 0.02 карат;</t>
  </si>
  <si>
    <t>7  Бриллиантов огранки "Круглая" граней - 57, тип огранки A, цвет 3, чистота 6, 0.77 карат;</t>
  </si>
  <si>
    <t>2  Сапфира огранки "Маркиз", цвет 3, чистота 3, 0.636 карат;2  Сапфира огранки "Маркиз", цвет 3, чистота 3, 0.356 карат;16  Бриллиантов огранки "Круглая" граней - 57, тип огранки A, цвет 3, чистота 6, 0.052 карат;</t>
  </si>
  <si>
    <t>1  Изумруд огранки "Круглая", цвет 3, чистота 3, 0.1 карат;4  Фианита, 0.39 карат;</t>
  </si>
  <si>
    <t>1  Бриллиант огранки "Круглая" граней - 57, тип огранки A, цвет 3, чистота 8, 0.24 карат;</t>
  </si>
  <si>
    <t>4  Рубина огранки "Маркиз", цвет 3, чистота 3, 0.35 карат;</t>
  </si>
  <si>
    <t>26  Бриллиантов огранки "Круглая" граней - 57, тип огранки A, цвет 6, чистота 6, 0.55 карат;</t>
  </si>
  <si>
    <t>1  Бриллиант огранки "Круглая" граней - 57, тип огранки A, цвет 4, чистота 8, 0.06 карат;</t>
  </si>
  <si>
    <t>3  Бриллианта, Круглая огранка, тип огранки A, цвет 3, чистота 4, 0.009 карат;7  Бриллиантов, тип огранки A, цвет 3, чистота 4, 0.026 карат;2  Цветных сапфира, цвет Черный, 0.024 карат;6  Цветных сапфиров, цвет Черный, 0.188 карат;1  Цветной сапфир, цвет Черный, 1.447 карат;</t>
  </si>
  <si>
    <t>16  Бриллиантов огранки "Круглая" граней - 57, тип огранки A, цвет 3, чистота 6, 1.96 карат;2  Бриллианта огранки "Круглая" граней - 57, тип огранки A, цвет 3, чистота 6, 0.38 карат;</t>
  </si>
  <si>
    <t>2  Фианита, 0.02 карат;</t>
  </si>
  <si>
    <t>148  Бриллиантов, Круглая огранка, тип огранки A, цвет 3, чистота 4, 0.602 карат;</t>
  </si>
  <si>
    <t>8  Бриллиантов огранки "Круглая" граней - 57, тип огранки A, цвет 3, чистота 6, 0.84 карат;24  Бриллианта огранки "Круглая" граней - 57, тип огранки A, цвет 3, чистота 6, 0.21 карат;8  Бриллиантов огранки "Круглая" граней - 57, тип огранки A, цвет 3, чистота 6, 0.2 карат;8  Бриллиантов огранки "Круглая" граней - 57, тип огранки A, цвет 3, чистота 6, 0.32 карат;2  Сапфира, цвет 3, чистота 3, 7.83 карат;</t>
  </si>
  <si>
    <t>2  Топаза огранки "Круглая", 0.42 карат;12  Бриллиантов огранки "Круглая" граней - 57, тип огранки A, цвет 3, чистота 7, 0.04 карат;</t>
  </si>
  <si>
    <t>38  Бриллиантов, Круглая огранка, тип огранки A, цвет 3, чистота 4, 0.15 карат;</t>
  </si>
  <si>
    <t>15  Бриллиантов огранки "Круглая" граней - 57, тип огранки A, цвет 6, чистота 6, 0.39 карат;</t>
  </si>
  <si>
    <t>2  Сваровски огранки "Круглая", 0.4 карат;</t>
  </si>
  <si>
    <t>38  Цветных сапфиров, цвет Черный, 1.76 карат;</t>
  </si>
  <si>
    <t>3  Топаза, 1.236 карат;5  Топазов, 0.262 карат;</t>
  </si>
  <si>
    <t>62  Бриллианта огранки "Круглая" граней - 57, тип огранки A, цвет 3, чистота 6, 0.44 карат;2  Бриллианта огранки "Круглая" граней - 57, тип огранки A, цвет 3, чистота 6, 0.09 карат;2  Танзанита огранки "Октагон", 2.47 карат;</t>
  </si>
  <si>
    <t>10  Фианитов, 0.65 карат;</t>
  </si>
  <si>
    <t>16  Фианитов огранки "Круглая", 1.04 карат;</t>
  </si>
  <si>
    <t>6  Бриллиантов, Круглая огранка, тип огранки A, цвет 3, чистота 4, 0.02 карат;1  Облагороженный рубин огранки "Овал", тип огранки I, чистота 2, 1.67 карат;</t>
  </si>
  <si>
    <t>10  Изумрудов огранки "Круглая", цвет 3, чистота 3, 0.191 карат;40  Бриллиантов огранки "Круглая" граней - 57, тип огранки A, цвет 3, чистота 6, 0.095 карат;6  Изумрудов огранки "Круглая", цвет 3, чистота 3, 0.107 карат;</t>
  </si>
  <si>
    <t>6  Бриллиантов огранки "Круглая" граней - 57, тип огранки A, цвет 3, чистота 6, 0.07 карат;18  Рубинов огранки "Круглая", цвет 3, чистота 3, 0.22 карат;</t>
  </si>
  <si>
    <t>2  Фианита огранки "Сердце", 0.79 карат;</t>
  </si>
  <si>
    <t>7  Фианитов, 1.46 карат;</t>
  </si>
  <si>
    <t>1  Бриллиант огранки "Круглая" граней - 57, тип огранки A, цвет 4, чистота 10, 0.303 карат;</t>
  </si>
  <si>
    <t>2  Эмали огранки "Фантазия", 0.01 карат;10  Фианитов огранки "Круглая", 0.16 карат;</t>
  </si>
  <si>
    <t>2  Облагороженных рубина огранки "Овал", тип огранки I, чистота 2, 1.99 карат;12  Бриллиантов, тип огранки A, цвет 3, чистота 4, 0.04 карат;</t>
  </si>
  <si>
    <t>10  Бриллиантов огранки "Круглая" граней - 57, тип огранки A, цвет 3, чистота 7, 0.22 карат;</t>
  </si>
  <si>
    <t>2  Топаза огранки "Кушон", 3.41 карат;</t>
  </si>
  <si>
    <t>11  Рубинов огранки "Овал", цвет 3, чистота 3, 3.348 карат;36  Бриллиантов, тип огранки A, цвет 3, чистота 4, 0.092 карат;</t>
  </si>
  <si>
    <t>14  Фианитов огранки "Круглая", 0.4 карат;</t>
  </si>
  <si>
    <t>52  Бриллианта огранки "Круглая" граней - 57, тип огранки A, цвет 3, чистота 6, 0.33 карат;</t>
  </si>
  <si>
    <t>32  Бриллианта цветных, Круглая огранка, цвет Голубой, 0.23 карат;22  Бриллианта огранки "Круглая" граней - 57, тип огранки A, цвет 6, чистота 6, 0.06 карат;</t>
  </si>
  <si>
    <t>1  Бриллиант огранки "Круглая" граней - 57, тип огранки A, цвет 6, чистота 6, 0.08 карат;</t>
  </si>
  <si>
    <t>8  Бриллиантов огранки "Круглая" граней - 57, тип огранки A, цвет 3, чистота 7, 0.03 карат;2  Топаза огранки "Груша" граней - 56, 4.46 карат;</t>
  </si>
  <si>
    <t>34  Бриллианта, Круглая огранка, тип огранки A, цвет 3, чистота 4, 0.088 карат;1  Бриллиант огранки "Багет" граней - 25, тип огранки A, цвет 3, чистота 5, 0.066 карат;</t>
  </si>
  <si>
    <t>2  Изумруда огранки "Круглая", цвет 3, чистота 3, 0.19 карат;</t>
  </si>
  <si>
    <t>15  Фианитов, 0.35 карат;</t>
  </si>
  <si>
    <t>23  Фианита огранки "Круглая", 0.24 карат;</t>
  </si>
  <si>
    <t>6  Выращенных Бриллиантов, Круглая огранка, тип огранки A, цвет 3, чистота 3, 0.16 карат;1  Выращенный Бриллиант, тип огранки A, цвет 3, чистота 3, 0.14 карат;</t>
  </si>
  <si>
    <t>2  Цветных сапфира, Круглая огранка, цвет Черный, 0.701 карат;</t>
  </si>
  <si>
    <t>22  Фианита огранки "Круглая", 0.25 карат;2  Топаза огранки "Груша" граней - 56, 2.55 карат;</t>
  </si>
  <si>
    <t>1  Аквамарин огранки "Круглая", 5.512 карат;4  Бриллианта огранки "Круглая" граней - 57, тип огранки A, цвет 3, чистота 5, 0.056 карат;20  Бриллиантов огранки "Круглая" граней - 57, тип огранки A, цвет 3, чистота 5, 0.355 карат;16  Бриллиантов огранки "Круглая" граней - 57, тип огранки A, цвет 3, чистота 5, 0.537 карат;</t>
  </si>
  <si>
    <t>1  Цитрин огранки "Квадрат", 1.04 карат;</t>
  </si>
  <si>
    <t>68  Фианитов огранки "Круглая", 0.65 карат;</t>
  </si>
  <si>
    <t>2  Бриллианта огранки "Круглая" граней - 57, тип огранки A, цвет 3, чистота 6, 0.041 карат;4  Бриллианта огранки "Круглая" граней - 57, тип огранки A, цвет 3, чистота 6, 0.203 карат;</t>
  </si>
  <si>
    <t>50  Бриллиантов огранки "Круглая" граней - 57, тип огранки A, цвет 3, чистота 6, 0.25 карат;5  Бриллиантов огранки "Багет" граней - 25, тип огранки A, цвет 3, чистота 5, 0.19 карат;</t>
  </si>
  <si>
    <t>1  Изумруд огранки "Квадрат", цвет 3, чистота 3, 0.97 карат;2  Бриллианта огранки "Круглая" граней - 57, тип огранки A, цвет 3, чистота 6, 0.1 карат;</t>
  </si>
  <si>
    <t>1  Рубин, цвет 3, чистота 3, 0.25 карат;16  Бриллиантов огранки "Круглая" граней - 57, тип огранки A, цвет 3, чистота 6, 0.04 карат;</t>
  </si>
  <si>
    <t>16  Бриллиантов, Круглая огранка, тип огранки A, цвет 4, чистота 4, 0.05 карат;</t>
  </si>
  <si>
    <t>2  Топаза огранки "Сердце", 1.86 карат;</t>
  </si>
  <si>
    <t>2  Сапфира огранки "Круглая", цвет 2, чистота 3, 0.36 карат;</t>
  </si>
  <si>
    <t>2  Бриллианта огранки "Круглая" граней - 57, тип огранки A, цвет 3, чистота 7, 0.11 карат;16  Бриллиантов, тип огранки A, цвет 3, чистота 4, 0.06 карат;58  Бриллиантов огранки "Круглая" граней - 57, тип огранки A, цвет 3, чистота 7, 0.44 карат;</t>
  </si>
  <si>
    <t>1  Цветной сапфир, Круглая огранка, цвет Черный, 0.33 карат;12  Бриллиантов огранки "Круглая" граней - 57, тип огранки A, цвет 3, чистота 6, 0.06 карат;</t>
  </si>
  <si>
    <t>8  Фианитов, 0.12 карат;3  Сапфира огранки "Круглая", цвет 2, чистота 3, 0.29 карат;</t>
  </si>
  <si>
    <t>1  Аметист огранки "Квадрат", 0.898 карат;</t>
  </si>
  <si>
    <t>3  Бриллианта огранки "Круглая" граней - 57, тип огранки A, цвет 3, чистота 6, 0.11 карат;</t>
  </si>
  <si>
    <t>5  Фианитов огранки "Круглая", 0.05 карат;</t>
  </si>
  <si>
    <t>1  Бриллиант огранки "Круглая" граней - 57, тип огранки A, цвет 3, чистота 7, 0.03 карат;26  Бриллиантов огранки "Круглая" граней - 57, тип огранки A, цвет 3, чистота 7, 0.16 карат;</t>
  </si>
  <si>
    <t>4  Бриллианта, Круглая огранка, тип огранки A, цвет 3, чистота 4, 0.02 карат;1  Облагороженный рубин огранки "Овал", тип огранки I, чистота 2, 2.08 карат;</t>
  </si>
  <si>
    <t>1  Бриллиант огранки "Круглая" граней - 57, тип огранки A, цвет 3, чистота 6, 0.044 карат;</t>
  </si>
  <si>
    <t>10  Бриллиантов, Круглая огранка, тип огранки A, цвет 3, чистота 4, 0.025 карат;1  Сапфир огранки "Овал", цвет 3, чистота 3, 0.577 карат;</t>
  </si>
  <si>
    <t>3  Топаза, 0.69 карат;</t>
  </si>
  <si>
    <t>4  Сапфира огранки "Маркиз", цвет 3, чистота 3, 0.41 карат;1  Сапфир огранки "Квадрат", цвет 3, чистота 3, 0.21 карат;1  Бриллиант, тип огранки A, цвет 3, чистота 4, 0.01 карат;</t>
  </si>
  <si>
    <t>39  Бриллиантов огранки "Круглая" граней - 57, тип огранки A, цвет 6, чистота 6, 0.73 карат;</t>
  </si>
  <si>
    <t>20  Бриллиантов, Круглая огранка, тип огранки A, цвет 3, чистота 4, 0.057 карат;20  Бриллиантов, тип огранки A, цвет 3, чистота 4, 0.075 карат;8  Цветных сапфиров, цвет Черный, 0.089 карат;4  Цветных сапфира, цвет Черный, 0.072 карат;2  Цветных сапфира, цвет Черный, 2.205 карат;</t>
  </si>
  <si>
    <t>2  Аметиста, 0.5 карат;</t>
  </si>
  <si>
    <t>22  Топаза огранки "Круглая", 0.988 карат;2  Граната огранки "Багет", цвет Зеленый, 0.181 карат;2  Сапфира огранки "Багет", цвет 3, чистота 3, 0.162 карат;18  Цветных сапфиров, цвет Цветной, 1.769 карат;</t>
  </si>
  <si>
    <t>36  Цветных сапфиров, Круглая огранка, цвет Черный, 1.67 карат;1  Цветной сапфир, Овал огранка, цвет Черный, 2.1 карат;</t>
  </si>
  <si>
    <t>8  Фианитов, 0.12 карат;2  Топаза, 1.11 карат;</t>
  </si>
  <si>
    <t>4  Бриллианта огранки "Круглая" граней - 57, тип огранки A, цвет 3, чистота 7, 0.01 карат;1  Изумруд огранки "Фантазия", цвет 3, чистота 3, 0.4 карат;</t>
  </si>
  <si>
    <t>30  Бриллиантов, Круглая огранка, тип огранки A, цвет 4, чистота 4, 0.1 карат;4  Выращенных сапфира, 0.08 карат;1  Выращенный сапфир, 1.9 карат;</t>
  </si>
  <si>
    <t>2  Рубина огранки "Круглая", цвет 2, чистота 2, 0.08 карат;</t>
  </si>
  <si>
    <t>2  Фианита огранки "Круглая", 0.94 карат;</t>
  </si>
  <si>
    <t>1  Сапфир огранки "Круглая", цвет 3, чистота 3, 0.095 карат;7  Сапфиров огранки "Круглая", цвет 3, чистота 3, 0.271 карат;8  Бриллиантов, тип огранки A, цвет 3, чистота 4, 0.046 карат;6  Бриллиантов, тип огранки A, цвет 3, чистота 4, 0.024 карат;</t>
  </si>
  <si>
    <t>2  Бриллианта огранки "Круглая" граней - 57, тип огранки A, цвет 3, чистота 6, 0.148 карат;</t>
  </si>
  <si>
    <t>18  Бриллиантов огранки "Круглая" граней - 57, тип огранки A, цвет 6, чистота 6, 0.34 карат;</t>
  </si>
  <si>
    <t>46  Бриллиантов огранки "Круглая" граней - 57, тип огранки A, цвет 3, чистота 3, 0.13 карат;4  Бриллианта огранки "Принцесса" граней - 49, тип огранки A, цвет 3, чистота 3, 0.07 карат;8  Бриллиантов огранки "Маркиз", тип огранки A, цвет 3, чистота 3, 0.37 карат;</t>
  </si>
  <si>
    <t>15  Бриллиантов огранки "Круглая" граней - 57, тип огранки A, цвет 3, чистота 3, 0.1 карат;6  Бриллиантов огранки "Круглая" граней - 57, тип огранки A, цвет 3, чистота 3, 0.06 карат;14  Бриллиантов огранки "Маркиз", тип огранки A, цвет 3, чистота 3, 0.75 карат;8  Бриллиантов огранки "Принцесса" граней - 49, тип огранки A, цвет 3, чистота 3, 0.29 карат;2  Бриллианта огранки "Груша" граней - 56, тип огранки A, цвет 3, чистота 3, 0.2 карат;</t>
  </si>
  <si>
    <t>1  Бриллиант огранки "Круглая" граней - 57, тип огранки A, цвет 3, чистота 6, 0.01 карат;</t>
  </si>
  <si>
    <t>4  Бриллианта огранки "Круглая" граней - 57, тип огранки A, цвет 6, чистота 6, 0.09 карат;3  Сапфира, цвет 3, чистота 3, 0.49 карат;</t>
  </si>
  <si>
    <t>4  Бриллианта огранки "Круглая" граней - 57, тип огранки A, цвет 3, чистота 7, 0.203 карат;2  Бриллианта огранки "Круглая" граней - 57, тип огранки A, цвет 3, чистота 7, 0.041 карат;60  Бриллиантов огранки "Круглая" граней - 57, тип огранки A, цвет 3, чистота 7, 0.358 карат;</t>
  </si>
  <si>
    <t>2  Бриллианта огранки "Круглая" граней - 57, тип огранки A, цвет 3, чистота 6, 0.13 карат;12  Бриллиантов огранки "Круглая" граней - 57, тип огранки A, цвет 3, чистота 6, 0.3 карат;12  Бриллиантов, тип огранки A, цвет 3, чистота 4, 0.03 карат;</t>
  </si>
  <si>
    <t>45  Бриллиантов огранки "Круглая" граней - 57, тип огранки A, цвет 4, чистота 7, 0.19 карат;1  Сапфир огранки "Овал", цвет 3, чистота 3, 0.88 карат;</t>
  </si>
  <si>
    <t>9  Бриллиантов огранки "Круглая" граней - 57, тип огранки A, цвет 3, чистота 7, 0.737 карат;</t>
  </si>
  <si>
    <t>1  Бриллиант огранки "Роза", тип огранки V, цвет 4, чистота 6, 0.271 карат;2  Бриллианта огранки "Роза", тип огранки V, цвет 4, чистота 6, 0.235 карат;14  Бриллиантов, тип огранки A, цвет 3, чистота 4, 0.041 карат;</t>
  </si>
  <si>
    <t>6  Бриллиантов огранки "Круглая" граней - 57, тип огранки A, цвет 3, чистота 7, 0.18 карат;6  Бриллиантов огранки "Круглая" граней - 57, тип огранки A, цвет 3, чистота 7, 0.49 карат;1  Бриллиант огранки "Круглая" граней - 57, тип огранки A, цвет 3, чистота 7, 0.06 карат;</t>
  </si>
  <si>
    <t>2  Цветных сапфира, Овал огранка, цвет Черный, 3.3 карат;24  Бриллианта, Круглая огранка, тип огранки A, цвет 3, чистота 4, 0.09 карат;</t>
  </si>
  <si>
    <t>1  Бриллиант огранки "Круглая" граней - 57, тип огранки A, цвет 3, чистота 7, 0.106 карат;</t>
  </si>
  <si>
    <t>10  Сваровски огранки "Круглая", цвет Серо-Голубой, 4.5 карат;</t>
  </si>
  <si>
    <t>15  Бриллиантов огранки "Круглая" граней - 57, тип огранки A, цвет 6, чистота 6, 0.1 карат;36  Бриллиантов огранки "Круглая" граней - 57, тип огранки A, цвет 7, чистота 9, 0.15 карат;</t>
  </si>
  <si>
    <t>42  Бриллианта, Круглая огранка, тип огранки A, цвет 3, чистота 4, 0.137 карат;1  Изумруд огранки "Овал", цвет 3, чистота 3, 0.772 карат;</t>
  </si>
  <si>
    <t>1  Бриллиант огранки "Круглая" граней - 57, тип огранки A, цвет 3, чистота 7, 0.15 карат;</t>
  </si>
  <si>
    <t>5  Сапфиров огранки "Круглая", цвет 3, чистота 3, 0.391 карат;4  Бриллианта огранки "Круглая" граней - 57, тип огранки A, цвет 3, чистота 7, 0.259 карат;</t>
  </si>
  <si>
    <t>1  Бриллиант огранки "Круглая" граней - 57, тип огранки A, цвет 3, чистота 7, 0.095 карат;</t>
  </si>
  <si>
    <t>56  Бриллиантов, Круглая огранка, тип огранки A, цвет 4, чистота 4, 0.281 карат;</t>
  </si>
  <si>
    <t>10  Бриллиантов огранки "Багет" граней - 25, тип огранки A, цвет 3, чистота 5, 0.1 карат;124  Бриллианта, тип огранки A, цвет 3, чистота 4, 0.47 карат;28  Бриллиантов огранки "Круглая" граней - 57, тип огранки A, цвет 3, чистота 6, 0.17 карат;</t>
  </si>
  <si>
    <t>18  Фианитов огранки "Круглая", 0.12 карат;</t>
  </si>
  <si>
    <t>6  Бриллиантов огранки "Круглая" граней - 57, тип огранки A, цвет 6, чистота 6, 0.046 карат;2  Изумруда огранки "Овал", цвет 3, чистота 3, 0.303 карат;</t>
  </si>
  <si>
    <t>1  Выращенный Бриллиант, Круглая огранка, тип огранки A, цвет 1, чистота 5, 0.27 карат;</t>
  </si>
  <si>
    <t>2  Бриллианта огранки "Круглая" граней - 57, тип огранки A, цвет 3, чистота 6, 0.194 карат;44  Бриллианта, тип огранки A, цвет 3, чистота 4, 0.097 карат;</t>
  </si>
  <si>
    <t>5  Фианитов, 2.93 карат;</t>
  </si>
  <si>
    <t>26  Бриллиантов, Круглая огранка, тип огранки A, цвет 3, чистота 4, 0.1 карат;</t>
  </si>
  <si>
    <t>4  Бриллианта, Круглая огранка, тип огранки A, цвет 3, чистота 4, 0.012 карат;6  Бриллиантов, тип огранки A, цвет 3, чистота 4, 0.022 карат;1  Цветной сапфир, цвет Черный, 0.602 карат;</t>
  </si>
  <si>
    <t>1  Выращенный сапфир огранки "Овал", 0.9 карат;28  Бриллиантов, тип огранки A, цвет 3, чистота 4, 0.11 карат;</t>
  </si>
  <si>
    <t>16  Бриллиантов огранки "Круглая" граней - 57, тип огранки A, цвет 3, чистота 7, 0.04 карат;2  Сапфира, цвет 3, чистота 3, 1.15 карат;</t>
  </si>
  <si>
    <t>2  Фианита, цвет Розовый, 2.84 карат;</t>
  </si>
  <si>
    <t>1  Бриллиант огранки "Круглая" граней - 57, тип огранки A, цвет 3, чистота 6, 0.042 карат;</t>
  </si>
  <si>
    <t>91  Бриллиант огранки "Круглая" граней - 57, тип огранки A, цвет 3, чистота 6, 1.61 карат;</t>
  </si>
  <si>
    <t>1  Бриллиант огранки "Круглая" граней - 57, тип огранки A, цвет 3, чистота 6, 0.085 карат;</t>
  </si>
  <si>
    <t>10  Фианитов огранки "Круглая", 0.64 карат;</t>
  </si>
  <si>
    <t>2  Агата, 1 карат;6  Агатов, 0.3 карат;8  Синтетических Корундов, 1.8 карат;</t>
  </si>
  <si>
    <t>50  Фианитов огранки "Круглая", 1.35 карат;</t>
  </si>
  <si>
    <t>8  Бриллиантов огранки "Круглая" граней - 57, тип огранки A, цвет 3, чистота 6, 0.24 карат;8  Бриллиантов огранки "Круглая" граней - 57, тип огранки A, цвет 3, чистота 6, 0.47 карат;2  Бриллианта огранки "Круглая" граней - 57, тип огранки A, цвет 3, чистота 6, 0.3 карат;</t>
  </si>
  <si>
    <t>36  Бриллиантов, Круглая огранка, тип огранки A, цвет 3, чистота 4, 0.094 карат;11  Рубинов огранки "Овал", цвет 3, чистота 3, 3.242 карат;</t>
  </si>
  <si>
    <t>1  Бриллиант огранки "Круглая" граней - 57, тип огранки A, цвет 3, чистота 7, 0.023 карат;10  Бриллиантов огранки "Круглая" граней - 57, тип огранки A, цвет 3, чистота 7, 0.212 карат;</t>
  </si>
  <si>
    <t>22  Бриллианта, Круглая огранка, тип огранки A, цвет 3, чистота 4, 0.07 карат;10  Бриллиантов огранки "Круглая" граней - 57, тип огранки A, цвет 3, чистота 7, 0.1 карат;6  Бриллиантов огранки "Круглая" граней - 57, тип огранки A, цвет 3, чистота 7, 0.09 карат;1  Бриллиант огранки "Круглая" граней - 57, тип огранки A, цвет 3, чистота 7, 0.07 карат;</t>
  </si>
  <si>
    <t>8  Бриллиантов огранки "Круглая" граней - 57, тип огранки A, цвет 3, чистота 6, 0.084 карат;1  Сапфир огранки "Багет", цвет 3, чистота 3, 0.146 карат;8  Цветных сапфиров, цвет Цветной, 1.09 карат;</t>
  </si>
  <si>
    <t>4  Изумруда огранки "Груша", цвет 3, чистота 3, 0.64 карат;4  Фианита, 0.08 карат;</t>
  </si>
  <si>
    <t>36  Бриллиантов огранки "Круглая" граней - 57, тип огранки A, цвет 3, чистота 7, 0.08 карат;14  Бриллиантов огранки "Круглая" граней - 57, тип огранки A, цвет 3, чистота 7, 0.47 карат;</t>
  </si>
  <si>
    <t>12  Фианитов, 0.28 карат;</t>
  </si>
  <si>
    <t>2  Бриллианта, Круглая огранка, тип огранки A, цвет 3, чистота 4, 0.01 карат;1  Цветной сапфир, цвет Черный, 0.99 карат;</t>
  </si>
  <si>
    <t>1  Цветной сапфир, Круглая огранка, цвет Белый, 0.08 карат;1  Облагороженный рубин огранки "Овал", тип огранки I, чистота 2, 2 карат;</t>
  </si>
  <si>
    <t>3  Фианита огранки "Круглая", 0.79 карат;</t>
  </si>
  <si>
    <t>2  Вставки из жемчуга, цвет Белый, 3.53 карат;</t>
  </si>
  <si>
    <t>1  Фианит огранки "Круглая", 0.44 карат;</t>
  </si>
  <si>
    <t>1  Аметист, 0.793 карат;</t>
  </si>
  <si>
    <t>7  Бриллиантов огранки "Круглая" граней - 57, тип огранки A, цвет 3, чистота 6, 1.03 карат;</t>
  </si>
  <si>
    <t>21  Цветной сапфир, Круглая огранка, цвет Оранж, 0.28 карат;</t>
  </si>
  <si>
    <t>12  Бриллиантов огранки "Круглая" граней - 57, тип огранки A, цвет 6, чистота 6, 0.06 карат;</t>
  </si>
  <si>
    <t>32  Бриллианта огранки "Круглая" граней - 57, тип огранки A, цвет 3, чистота 3, 0.44 карат;8  Бриллиантов огранки "Маркиз", тип огранки A, цвет 3, чистота 3, 0.61 карат;8  Бриллиантов огранки "Принцесса" граней - 49, тип огранки A, цвет 3, чистота 3, 0.3 карат;</t>
  </si>
  <si>
    <t>2  Бриллианта огранки "Круглая" граней - 57, тип огранки A, цвет 3, чистота 6, 0.067 карат;1  Бриллиант огранки "Круглая" граней - 57, тип огранки A, цвет 3, чистота 6, 0.029 карат;4  Бриллианта огранки "Круглая" граней - 57, тип огранки A, цвет 3, чистота 6, 0.032 карат;10  Бриллиантов огранки "Круглая" граней - 57, тип огранки A, цвет 3, чистота 6, 0.044 карат;</t>
  </si>
  <si>
    <t>10  Фианитов огранки "Круглая", 2.55 карат;</t>
  </si>
  <si>
    <t>68  Бриллиантов огранки "Круглая" граней - 57, тип огранки A, цвет 3, чистота 7, 0.39 карат;6  Бриллиантов огранки "Круглая" граней - 57, тип огранки A, цвет 3, чистота 7, 0.11 карат;4  Бриллианта огранки "Круглая" граней - 57, тип огранки A, цвет 3, чистота 7, 0.16 карат;4  Бриллианта огранки "Круглая" граней - 57, тип огранки A, цвет 3, чистота 7, 0.33 карат;</t>
  </si>
  <si>
    <t>16  Бриллиантов, Круглая огранка, тип огранки A, цвет 3, чистота 4, 0.04 карат;2  Сапфира огранки "Овал", цвет 3, чистота 3, 0.54 карат;</t>
  </si>
  <si>
    <t>20  Бриллиантов огранки "Круглая" граней - 57, тип огранки A, цвет 3, чистота 6, 0.086 карат;1  Бриллиант огранки "Круглая" граней - 57, тип огранки A, цвет 3, чистота 6, 0.082 карат;</t>
  </si>
  <si>
    <t>20  Фианитов огранки "Круглая", 0.31 карат;1  Гранат огранки "Овал", 0.54 карат;</t>
  </si>
  <si>
    <t>1  Цитрин, 0.01 карат;1  Цитрин, 0.06 карат;1  Цитрин, 0.15 карат;1  Цитрин, 0.15 карат;1  Цитрин, 0.19 карат;13  Бриллиантов, Круглая огранка, тип огранки A, цвет 3, чистота 4, 0.04 карат;1  Перидот, 0.28 карат;3  Перидота, 0.17 карат;</t>
  </si>
  <si>
    <t>2  Бриллианта, Круглая огранка, тип огранки A, цвет 3, чистота 4, 0.01 карат;1  Цветной сапфир, цвет Черный, 3.57 карат;</t>
  </si>
  <si>
    <t>2  Гидротермальных изумруда огранки "Овал", 1.47 карат;4  Бриллианта, тип огранки A, цвет 3, чистота 4, 0.01 карат;</t>
  </si>
  <si>
    <t>2  Изумруда огранки "Изумруд", цвет 3, чистота 3, 0.31 карат;2  Бриллианта, тип огранки A, цвет 3, чистота 4, 0.01 карат;</t>
  </si>
  <si>
    <t>1  Бриллиант огранки "Круглая" граней - 57, тип огранки A, цвет 3, чистота 6, 0.078 карат;9  Бриллиантов огранки "Круглая" граней - 57, тип огранки A, цвет 3, чистота 6, 0.03 карат;</t>
  </si>
  <si>
    <t>2  Изумруда огранки "Круглая", цвет 3, чистота 3, 0.16 карат;62  Бриллианта цветных, цвет Коричневый, 0.82 карат;45  Бриллиантов цветных, цвет Желтый, 0.14 карат;</t>
  </si>
  <si>
    <t>16  Бриллиантов огранки "Маркиз", тип огранки A, цвет 3, чистота 4, 1.18 карат;2  Бриллианта огранки "Груша" граней - 56, тип огранки A, цвет 3, чистота 4, 0.23 карат;</t>
  </si>
  <si>
    <t>1  Топаз огранки "Овал", 0.96 карат;14  Фианитов огранки "Круглая", 0.09 карат;</t>
  </si>
  <si>
    <t>99  Бриллиантов, Круглая огранка, тип огранки A, цвет 3, чистота 4, 0.244 карат;</t>
  </si>
  <si>
    <t>15  Бриллиантов огранки "Круглая" граней - 57, тип огранки A, цвет 3, чистота 6, 0.08 карат;</t>
  </si>
  <si>
    <t>26  Бриллиантов огранки "Круглая" граней - 57, тип огранки A, цвет 3, чистота 6, 0.152 карат;48  Бриллиантов огранки "Круглая" граней - 57, тип огранки A, цвет 3, чистота 6, 0.149 карат;4  Бриллианта огранки "Круглая" граней - 57, тип огранки A, цвет 3, чистота 6, 0.071 карат;18  Бриллиантов огранки "Багет" граней - 25, тип огранки A, цвет 3, чистота 5, 0.568 карат;6  Бриллиантов огранки "Багет" граней - 25, тип огранки A, цвет 3, чистота 5, 0.39 карат;</t>
  </si>
  <si>
    <t>2  Бриллианта огранки "Круглая" граней - 57, тип огранки A, цвет 3, чистота 7, 0.23 карат;</t>
  </si>
  <si>
    <t>5  Сапфиров огранки "Квадрат", цвет 3, чистота 3, 1.689 карат;4  Бриллианта, тип огранки A, цвет 3, чистота 4, 0.012 карат;</t>
  </si>
  <si>
    <t>48  Фианитов, 0.32 карат;2  Топаза, 2.247 карат;</t>
  </si>
  <si>
    <t>1  Перламутр огранки "Сердце", 0.4 карат;1  Фианит огранки "Круглая", 0.05 карат;</t>
  </si>
  <si>
    <t>20  Бриллиантов огранки "Круглая" граней - 57, тип огранки A, цвет 3, чистота 6, 0.124 карат;1  Бриллиант огранки "Сердце" граней - 57, тип огранки A, цвет 6, чистота 8, 0.78 карат;</t>
  </si>
  <si>
    <t>1  Сапфир огранки "Овал", цвет 3, чистота 3, 0.621 карат;12  Бриллиантов, тип огранки A, цвет 3, чистота 4, 0.05 карат;</t>
  </si>
  <si>
    <t>28  Бриллиантов, Круглая огранка, тип огранки A, цвет 3, чистота 4, 0.1 карат;</t>
  </si>
  <si>
    <t>6  Фианитов, 0.31 карат;1  Сапфир огранки "Круглая", цвет 3, чистота 2, 0.44 карат;</t>
  </si>
  <si>
    <t>14  Бриллиантов огранки "Круглая" граней - 57, тип огранки A, цвет 3, чистота 6, 0.07 карат;</t>
  </si>
  <si>
    <t>1  Жемчуг, Груша огранка, цвет Белый, 9.36 карат;1  Бриллиант, Круглая огранка, тип огранки A, цвет 3, чистота 4, 0.01 карат;</t>
  </si>
  <si>
    <t>1  Сапфир огранки "Круглая", цвет 3, чистота 3, 0.21 карат;4  Бриллианта огранки "Круглая" граней - 57, тип огранки A, цвет 3, чистота 6, 0.02 карат;2  Бриллианта, тип огранки A, цвет 3, чистота 4, 0.01 карат;</t>
  </si>
  <si>
    <t>6  Фианитов, 1.1 карат;</t>
  </si>
  <si>
    <t>2  Аметиста, 5.477 карат;2  Аметиста, 0.813 карат;112  Бриллиантов огранки "Круглая" граней - 57, тип огранки A, цвет 3, чистота 6, 0.341 карат;2  Вставки из жемчуга, 1.19 карат;</t>
  </si>
  <si>
    <t>16  Бриллиантов огранки "Круглая" граней - 57, тип огранки A, цвет 3, чистота 7, 0.09 карат;2  Облагороженных рубина огранки "Круглая", тип огранки I, чистота 2, 0.8 карат;</t>
  </si>
  <si>
    <t>8  Бриллиантов, Круглая огранка, тип огранки A, цвет 3, чистота 4, 0.02 карат;2  Бриллианта огранки "Круглая" граней - 57, тип огранки A, цвет 3, чистота 6, 0.02 карат;</t>
  </si>
  <si>
    <t>8  Выращенных Бриллиантов, Круглая огранка, тип огранки A, цвет 3, чистота 3, 0.22 карат;1  Выращенный Бриллиант, тип огранки A, цвет 3, чистота 3, 0.1 карат;</t>
  </si>
  <si>
    <t>20  Бриллиантов, Круглая огранка, тип огранки A, цвет 3, чистота 4, 0.046 карат;</t>
  </si>
  <si>
    <t>1  Бриллиант огранки "Круглая" граней - 57, тип огранки A, цвет 3, чистота 7, 0.19 карат;</t>
  </si>
  <si>
    <t>2  Бриллианта огранки "Круглая" граней - 57, тип огранки A, цвет 6, чистота 6, 0.04 карат;</t>
  </si>
  <si>
    <t>2  Бриллианта огранки "Круглая" граней - 57, тип огранки A, цвет 3, чистота 7, 0.38 карат;32  Бриллианта огранки "Круглая" граней - 57, тип огранки A, цвет 3, чистота 7, 0.08 карат;</t>
  </si>
  <si>
    <t>1  Бриллиант огранки "Круглая" граней - 57, тип огранки A, цвет 3, чистота 7, 0.05 карат;</t>
  </si>
  <si>
    <t>31  Бриллиант, Круглая огранка, тип огранки A, цвет 3, чистота 4, 0.073 карат;</t>
  </si>
  <si>
    <t>2  Сапфира огранки "Груша" граней - 56, цвет 3, чистота 3, 1.027 карат;6  Бриллиантов огранки "Круглая" граней - 57, тип огранки A, цвет 6, чистота 6, 0.039 карат;</t>
  </si>
  <si>
    <t>2  Бриллианта огранки "Круглая" граней - 57, тип огранки A, цвет 3, чистота 7, 0.09 карат;</t>
  </si>
  <si>
    <t>16  Бриллиантов огранки "Круглая" граней - 57, тип огранки A, цвет 3, чистота 6, 0.161 карат;</t>
  </si>
  <si>
    <t>28  Бриллиантов, Круглая огранка, тип огранки A, цвет 3, чистота 4, 0.064 карат;10  Бриллиантов, тип огранки A, цвет 3, чистота 4, 0.046 карат;4  Цветных сапфира, цвет Черный, 0.092 карат;2  Цветных сапфира, цвет Черный, 2.181 карат;</t>
  </si>
  <si>
    <t>3  Бриллианта огранки "Круглая" граней - 57, тип огранки A, цвет 6, чистота 6, 0.05 карат;9  Бриллиантов огранки "Круглая" граней - 57, тип огранки A, цвет 6, чистота 6, 0.1 карат;</t>
  </si>
  <si>
    <t>2  Бриллианта огранки "Круглая" граней - 57, тип огранки A, цвет 3, чистота 6, 0.1 карат;12  Бриллиантов огранки "Круглая" граней - 57, тип огранки A, цвет 3, чистота 6, 0.15 карат;12  Бриллиантов, тип огранки A, цвет 3, чистота 4, 0.04 карат;</t>
  </si>
  <si>
    <t>1  Изумруд огранки "Овал", цвет 3, чистота 3, 0.16 карат;12  Фианитов, 0.07 карат;</t>
  </si>
  <si>
    <t>16  Фианитов огранки "Круглая", 2.88 карат;</t>
  </si>
  <si>
    <t>2  Вставки из жемчуга, Груша огранка, 16.172 карат;2  Бриллианта огранки "Круглая" граней - 57, тип огранки A, цвет 3, чистота 7, 0.114 карат;</t>
  </si>
  <si>
    <t>18  Бриллиантов огранки "Круглая" граней - 57, тип огранки A, цвет 7, чистота 9, 0.31 карат;</t>
  </si>
  <si>
    <t>2  Сапфира, цвет 3, чистота 3, 0.49 карат;22  Бриллианта огранки "Круглая" граней - 57, тип огранки A, цвет 6, чистота 6, 0.29 карат;</t>
  </si>
  <si>
    <t>1  Бриллиант, Круглая огранка, тип огранки A, цвет 3, чистота 4, 0.005 карат;8  Бриллиантов, тип огранки A, цвет 3, чистота 4, 0.027 карат;1  Гранат, цвет Зеленый, 0.107 карат;1  Сапфир огранки "Круглая", цвет 3, чистота 3, 0.022 карат;2  Сапфира огранки "Круглая", цвет 3, чистота 3, 0.319 карат;1  Выращенный сапфир, цвет Розовый, 0.405 карат;2  Выращенных сапфира, цвет Розовый, 0.292 карат;1  Выращенный сапфир, цвет Розовый, 0.501 карат;</t>
  </si>
  <si>
    <t>1  Бриллиант огранки "Круглая" граней - 57, тип огранки A, цвет 3, чистота 6, 0.035 карат;2  Бриллианта огранки "Круглая" граней - 57, тип огранки A, цвет 3, чистота 6, 0.044 карат;2  Бриллианта огранки "Круглая" граней - 57, тип огранки A, цвет 3, чистота 6, 0.021 карат;</t>
  </si>
  <si>
    <t>2  Бриллианта огранки "Круглая" граней - 57, тип огранки A, цвет 3, чистота 6, 0.19 карат;16  Бриллиантов, тип огранки A, цвет 3, чистота 4, 0.04 карат;</t>
  </si>
  <si>
    <t>1  Бриллиант огранки "Круглая" граней - 57, тип огранки A, цвет 6, чистота 6, 0.01 карат;1  Бриллиант огранки "Круглая" граней - 57, тип огранки A, цвет 6, чистота 6, 0.03 карат;</t>
  </si>
  <si>
    <t>6  Бриллиантов огранки "Круглая" граней - 57, тип огранки A, цвет 3, чистота 7, 0.05 карат;</t>
  </si>
  <si>
    <t>1  Выращенный Бриллиант, Круглая огранка, тип огранки A, цвет 3, чистота 3, 0.14 карат;</t>
  </si>
  <si>
    <t>1  Цветной сапфир, Груша огранка, цвет Черный, 1.357 карат;19  Бриллиантов, Круглая огранка, тип огранки A, цвет 3, чистота 4, 0.048 карат;</t>
  </si>
  <si>
    <t>25  Бриллиантов огранки "Круглая" граней - 57, тип огранки A, цвет 3, чистота 6, 0.15 карат;1  Сапфир огранки "Овал", цвет 3, чистота 3, 0.54 карат;1  Жемчуг, цвет Белый, 11.7 карат;</t>
  </si>
  <si>
    <t>1  Бриллиант огранки "Круглая" граней - 57, тип огранки A, цвет 3, чистота 6, 0.018 карат;</t>
  </si>
  <si>
    <t>1  Бриллиант огранки "Круглая" граней - 57, тип огранки A, цвет 3, чистота 6, 0.05 карат;</t>
  </si>
  <si>
    <t>48  Бриллиантов огранки "Круглая" граней - 57, тип огранки A, цвет 3, чистота 7, 0.18 карат;2  Аквамарина огранки "Овал", 1.28 карат;</t>
  </si>
  <si>
    <t>1  Опал огранки "Кабошон", 2.402 карат;58  Бриллиантов, тип огранки A, цвет 3, чистота 4, 0.406 карат;6  Бриллиантов, тип огранки A, цвет 3, чистота 4, 0.022 карат;8  Бриллиантов, тип огранки A, цвет 3, чистота 4, 0.018 карат;</t>
  </si>
  <si>
    <t>2  Облагороженных рубина огранки "Овал", тип огранки I, чистота 2, 2.35 карат;2  Бриллианта огранки "Круглая" граней - 57, тип огранки A, цвет 3, чистота 7, 0.01 карат;</t>
  </si>
  <si>
    <t>1  Гранат огранки "Овал", 5.14 карат;</t>
  </si>
  <si>
    <t>5  Изумрудов огранки "Маркиз", цвет 3, чистота 3, 0.44 карат;7  Бриллиантов, тип огранки A, цвет 3, чистота 4, 0.03 карат;</t>
  </si>
  <si>
    <t>1  Жемчуг, Круглая огранка, 6.044 карат;10  Бриллиантов, Круглая огранка, тип огранки A, цвет 3, чистота 4, 0.058 карат;</t>
  </si>
  <si>
    <t>24  Бриллианта, Круглая огранка, тип огранки A, цвет 3, чистота 4, 0.07 карат;20  Сапфиров огранки "Круглая", цвет 3, чистота 3, 0.29 карат;1  Танзанит огранки "Груша", 1.03 карат;</t>
  </si>
  <si>
    <t>56  Фианитов, 0.67 карат;</t>
  </si>
  <si>
    <t>2  Бриллианта огранки "Круглая" граней - 57, тип огранки A, цвет 3, чистота 7, 0.067 карат;</t>
  </si>
  <si>
    <t>25  Бриллиантов огранки "Круглая" граней - 57, тип огранки A, цвет 6, чистота 6, 0.88 карат;</t>
  </si>
  <si>
    <t>6  Сапфиров, цвет 2, чистота 3, 0.23 карат;14  Сапфиров, цвет 3, чистота 3, 1.36 карат;</t>
  </si>
  <si>
    <t>2  Топаза, 1.863 карат;</t>
  </si>
  <si>
    <t>2  Вставки из жемчуга, Круглая огранка, 10.881 карат;6  Бриллиантов огранки "Багет" граней - 25, тип огранки A, цвет 3, чистота 5, 0.134 карат;8  Бриллиантов огранки "Круглая" граней - 57, тип огранки A, цвет 3, чистота 6, 0.064 карат;20  Бриллиантов огранки "Круглая" граней - 57, тип огранки A, цвет 3, чистота 6, 0.085 карат;4  Бриллианта огранки "Багет" граней - 25, тип огранки A, цвет 3, чистота 5, 0.027 карат;</t>
  </si>
  <si>
    <t>8  Цветных сапфиров, Круглая огранка, цвет Черный, 1.18 карат;</t>
  </si>
  <si>
    <t>5  Фианитов, 0.1 карат;1  Изумруд огранки "Груша", цвет 3, чистота 3, 0.38 карат;</t>
  </si>
  <si>
    <t>2  Аквамарина огранки "Круглая", 0.89 карат;</t>
  </si>
  <si>
    <t>24  Бриллианта, Круглая огранка, тип огранки A, цвет 3, чистота 4, 0.125 карат;12  Изумрудов огранки "Круглая", цвет 3, чистота 3, 0.224 карат;1  Изумруд огранки "Овал", цвет 3, чистота 3, 0.412 карат;</t>
  </si>
  <si>
    <t>7  Бриллиантов огранки "Круглая" граней - 57, тип огранки A, цвет 3, чистота 6, 0.06 карат;1  Сапфир огранки "Овал", цвет 3, чистота 3, 0.46 карат;</t>
  </si>
  <si>
    <t>80  Фианитов огранки "Круглая", 1.93 карат;</t>
  </si>
  <si>
    <t>40  Фианитов огранки "Круглая", 0.27 карат;</t>
  </si>
  <si>
    <t>2  Фианита огранки "Круглая", 1.79 карат;</t>
  </si>
  <si>
    <t>20  Бриллиантов огранки "Круглая" граней - 57, тип огранки A, цвет 3, чистота 7, 0.121 карат;24  Бриллианта огранки "Круглая" граней - 57, тип огранки A, цвет 7, чистота 9, 0.378 карат;2  Бриллианта огранки "Круглая" граней - 57, тип огранки A, цвет 3, чистота 7, 0.09 карат;</t>
  </si>
  <si>
    <t>11  Бриллиантов огранки "Круглая" граней - 57, тип огранки A, цвет 3, чистота 7, 0.03 карат;</t>
  </si>
  <si>
    <t>42  Бриллианта огранки "Круглая" граней - 57, тип огранки A, цвет 6, чистота 6, 0.24 карат;78  Бриллиантов цветных, цвет Желтый, 0.33 карат;</t>
  </si>
  <si>
    <t>28  Фианитов огранки "Круглая", 0.25 карат;</t>
  </si>
  <si>
    <t>9  Цветных сапфиров, Маркиз огранка, цвет Черный, 1.823 карат;6  Бриллиантов огранки "Круглая" граней - 57, тип огранки A, цвет 3, чистота 6, 0.026 карат;</t>
  </si>
  <si>
    <t>8  Бриллиантов огранки "Круглая" граней - 57, тип огранки A, цвет 3, чистота 5, 0.53 карат;1  Бриллиант огранки "Круглая" граней - 57, тип огранки A, цвет 2, чистота 5, 0.22 карат;</t>
  </si>
  <si>
    <t>6  Фианитов огранки "Круглая", 1.72 карат;</t>
  </si>
  <si>
    <t>1  Бриллиант огранки "Круглая" граней - 57, тип огранки A, цвет 4, чистота 6, 0.01 карат;</t>
  </si>
  <si>
    <t>1  Аметист огранки "Овал", 2.23 карат;</t>
  </si>
  <si>
    <t>7  Бриллиантов огранки "Круглая" граней - 57, тип огранки A, цвет 3, чистота 6, 0.05 карат;</t>
  </si>
  <si>
    <t>1  Гранат огранки "Овал", 1.383 карат;</t>
  </si>
  <si>
    <t>1  Бриллиант огранки "Круглая" граней - 57, тип огранки A, цвет 3, чистота 6, 0.01 карат;4  Бриллианта огранки "Круглая" граней - 57, тип огранки A, цвет 3, чистота 6, 0.12 карат;1  Сапфир, цвет 3, чистота 2, 0.97 карат;</t>
  </si>
  <si>
    <t>5  Фианитов огранки "Круглая", 0.08 карат;</t>
  </si>
  <si>
    <t>22  Бриллианта огранки "Круглая" граней - 57, тип огранки A, цвет 6, чистота 6, 0.08 карат;4  Бриллианта огранки "Круглая" граней - 57, тип огранки A, цвет 6, чистота 6, 0.07 карат;5  Сапфиров, цвет 3, чистота 3, 0.57 карат;</t>
  </si>
  <si>
    <t>1  Выращенный Бриллиант, Круглая огранка, тип огранки A, цвет 1, чистота 5, 0.2 карат;</t>
  </si>
  <si>
    <t>15  Фианитов, 0.96 карат;</t>
  </si>
  <si>
    <t>10  Бриллиантов, Круглая огранка, тип огранки A, цвет 3, чистота 4, 0.03 карат;</t>
  </si>
  <si>
    <t>1  Выращенный сапфир, 0.47 карат;16  Фианитов, 0.18 карат;</t>
  </si>
  <si>
    <t>28  Фианитов, 0.81 карат;1  Топаз, 2.2 карат;</t>
  </si>
  <si>
    <t>1  Бриллиант огранки "Круглая" граней - 57, тип огранки A, цвет 3, чистота 8, 0.21 карат;</t>
  </si>
  <si>
    <t>1  Топаз, 2.22 карат;13  Бриллиантов огранки "Круглая" граней - 57, тип огранки A, цвет 6, чистота 6, 0.05 карат;1  Бриллиант огранки "Круглая" граней - 57, тип огранки A, цвет 6, чистота 6, 0.01 карат;</t>
  </si>
  <si>
    <t>2  Бриллианта огранки "Круглая" граней - 57, тип огранки A, цвет 3, чистота 6, 0.24 карат;</t>
  </si>
  <si>
    <t>2  Изумруда огранки "Круглая", цвет 3, чистота 3, 0.13 карат;20  Бриллиантов, тип огранки A, цвет 4, чистота 4, 0.14 карат;</t>
  </si>
  <si>
    <t>16  Бриллиантов огранки "Круглая" граней - 57, тип огранки A, цвет 3, чистота 6, 0.169 карат;2  Бриллианта огранки "Круглая" граней - 57, тип огранки A, цвет 3, чистота 6, 0.077 карат;</t>
  </si>
  <si>
    <t>30  Бриллиантов огранки "Круглая" граней - 57, тип огранки A, цвет 3, чистота 6, 0.107 карат;54  Бриллианта огранки "Круглая" граней - 57, тип огранки A, цвет 7, чистота 9, 0.356 карат;10  Бриллиантов огранки "Круглая" граней - 57, тип огранки A, цвет 3, чистота 6, 0.102 карат;20  Бриллиантов огранки "Круглая" граней - 57, тип огранки A, цвет 7, чистота 9, 0.2 карат;</t>
  </si>
  <si>
    <t>1  Жемчуг, Круглая огранка, цвет Белый, 2.75 карат;2  Бриллианта огранки "Круглая" граней - 57, тип огранки A, цвет 3, чистота 7, 0.01 карат;</t>
  </si>
  <si>
    <t>1  Выращенный сапфир огранки "Груша" граней - 56, 2.06 карат;</t>
  </si>
  <si>
    <t>2  Бриллианта огранки "Круглая" граней - 57, тип огранки A, цвет 7, чистота 5, 0.28 карат;</t>
  </si>
  <si>
    <t>1  Топаз огранки "Круглая", 2.24 карат;</t>
  </si>
  <si>
    <t>2  Бриллианта огранки "Круглая" граней - 57, тип огранки A, цвет 3, чистота 6, 0.4 карат;</t>
  </si>
  <si>
    <t>11  Бриллиантов огранки "Круглая" граней - 57, тип огранки A, цвет 3, чистота 6, 0.14 карат;8  Сапфиров огранки "Круглая", цвет 3, чистота 3, 0.07 карат;10  Сапфиров огранки "Круглая", цвет 3, чистота 3, 0.14 карат;</t>
  </si>
  <si>
    <t>5  Фианитов, 0.07 карат;1  Рубин, Груша огранка, цвет 3, чистота 3, 0.47 карат;</t>
  </si>
  <si>
    <t>20  Бриллиантов, Круглая огранка, тип огранки A, цвет 3, чистота 4, 0.062 карат;1  Сапфир огранки "Круглая", цвет 3, чистота 3, 0.052 карат;</t>
  </si>
  <si>
    <t>1  Дымчатый Кварц огранки "Овал", 4.11 карат;</t>
  </si>
  <si>
    <t>2  Бриллианта огранки "Круглая" граней - 57, тип огранки A, цвет 4, чистота 6, 0.02 карат;5  Бриллиантов огранки "Круглая" граней - 57, тип огранки A, цвет 4, чистота 6, 0.09 карат;2  Сапфира огранки "Овал", цвет 3, чистота 3, 0.57 карат;</t>
  </si>
  <si>
    <t>2  Аметиста огранки "Круглая", 6.853 карат;</t>
  </si>
  <si>
    <t>1  Бриллиант огранки "Круглая" граней - 57, тип огранки A, цвет 3, чистота 6, 0.01 карат;16  Рубинов огранки "Квадрат", цвет 3, чистота 3, 1.11 карат;</t>
  </si>
  <si>
    <t>1  Аквамарин огранки "Октагон", 1.36 карат;22  Бриллианта огранки "Круглая" граней - 57, тип огранки A, цвет 3, чистота 6, 0.26 карат;6  Бриллиантов огранки "Круглая" граней - 57, тип огранки A, цвет 3, чистота 6, 0.12 карат;2  Бриллианта огранки "Багет" граней - 25, тип огранки A, цвет 3, чистота 5, 0.09 карат;</t>
  </si>
  <si>
    <t>10  Бриллиантов огранки "Круглая" граней - 57, тип огранки A, цвет 3, чистота 6, 0.06 карат;</t>
  </si>
  <si>
    <t>1  Бриллиант огранки "Круглая" граней - 57, тип огранки A, цвет 3, чистота 7, 0.186 карат;</t>
  </si>
  <si>
    <t>1  Топаз огранки "Овал", 0.99 карат;24  Фианита огранки "Круглая", 0.22 карат;</t>
  </si>
  <si>
    <t>26  Фианитов огранки "Круглая", 0.37 карат;</t>
  </si>
  <si>
    <t>1  Аметист огранки "Круглая", 3.31 карат;</t>
  </si>
  <si>
    <t>8  Бриллиантов, Круглая огранка, тип огранки A, цвет 3, чистота 4, 0.018 карат;2  Бриллианта, тип огранки A, цвет 3, чистота 4, 0.01 карат;2  Бриллианта огранки "Круглая" граней - 57, тип огранки A, цвет 3, чистота 7, 0.028 карат;2  Вставки из жемчуга, 7.842 карат;</t>
  </si>
  <si>
    <t>13  Изумрудов огранки "Круглая", цвет 3, чистота 3, 0.49 карат;</t>
  </si>
  <si>
    <t>2  Граната огранки "Груша", 0.49 карат;6  Гранатов огранки "Маркиз", 0.65 карат;2  Граната огранки "Круглая", 0.09 карат;10  Фианитов огранки "Круглая", 0.06 карат;</t>
  </si>
  <si>
    <t>30  Бриллиантов, Круглая огранка, тип огранки A, цвет 3, чистота 4, 0.065 карат;18  Бриллиантов огранки "Круглая" граней - 57, тип огранки A, цвет 7, чистота 9, 0.3 карат;</t>
  </si>
  <si>
    <t>9  Бриллиантов огранки "Круглая" граней - 57, тип огранки A, цвет 4, чистота 6, 0.35 карат;</t>
  </si>
  <si>
    <t>26  Бриллиантов огранки "Круглая" граней - 57, тип огранки A, цвет 3, чистота 6, 0.28 карат;27  Бриллиантов огранки "Круглая" граней - 57, тип огранки A, цвет 3, чистота 6, 0.93 карат;</t>
  </si>
  <si>
    <t>42  Бриллианта огранки "Круглая" граней - 57, тип огранки A, цвет 6, чистота 6, 0.18 карат;10  Цветных сапфиров, цвет Черный, 0.3 карат;1  Цветной сапфир, цвет Черный, 2.6 карат;</t>
  </si>
  <si>
    <t>15  Бриллиантов огранки "Круглая" граней - 57, тип огранки A, цвет 3, чистота 7, 0.07 карат;1  Бриллиант огранки "Круглая" граней - 57, тип огранки A, цвет 3, чистота 7, 0.07 карат;</t>
  </si>
  <si>
    <t>1  Гранат огранки "Круглая", 3 карат;</t>
  </si>
  <si>
    <t>1  Рубин огранки "Овал", цвет 3, чистота 3, 0.82 карат;10  Бриллиантов, тип огранки A, цвет 3, чистота 4, 0.03 карат;</t>
  </si>
  <si>
    <t>2  Бриллианта огранки "Круглая" граней - 57, тип огранки A, цвет 6, чистота 6, 0.01 карат;1  Изумруд огранки "Фантазия", цвет 3, чистота 2, 0.35 карат;</t>
  </si>
  <si>
    <t>2  Сапфира, цвет 3, чистота 3, 1.26 карат;2  Бриллианта огранки "Круглая" граней - 57, тип огранки A, цвет 6, чистота 6, 0.12 карат;</t>
  </si>
  <si>
    <t>32  Бриллианта огранки "Круглая" граней - 57, тип огранки A, цвет 3, чистота 6, 0.19 карат;2  Сапфира огранки "Круглая", цвет 3, чистота 3, 0.28 карат;</t>
  </si>
  <si>
    <t>15  Бриллиантов, Круглая огранка, тип огранки A, цвет 3, чистота 4, 0.05 карат;</t>
  </si>
  <si>
    <t>16  Бриллиантов огранки "Круглая" граней - 57, тип огранки A, цвет 3, чистота 6, 0.17 карат;</t>
  </si>
  <si>
    <t>1  Бриллиант огранки "Круглая" граней - 57, тип огранки A, цвет 6, чистота 6, 0.15 карат;45  Бриллиантов огранки "Круглая" граней - 57, тип огранки A, цвет 6, чистота 6, 1.6 карат;18  Бриллиантов огранки "Круглая" граней - 57, тип огранки A, цвет 6, чистота 6, 0.12 карат;</t>
  </si>
  <si>
    <t>28  Бриллиантов огранки "Круглая" граней - 57, тип огранки A, цвет 3, чистота 6, 0.17 карат;1  Облагороженный рубин огранки "Овал", тип огранки I, чистота 2, 2.84 карат;</t>
  </si>
  <si>
    <t>20  Бриллиантов огранки "Круглая" граней - 57, тип огранки A, цвет 3, чистота 6, 0.52 карат;</t>
  </si>
  <si>
    <t>14  Бриллиантов, Круглая огранка, тип огранки A, цвет 3, чистота 4, 0.041 карат;6  Цветных сапфиров, цвет Черный, 0.288 карат;1  Цветной сапфир, цвет Черный, 1.635 карат;</t>
  </si>
  <si>
    <t>1  Бриллиант огранки "Круглая" граней - 57, тип огранки A, цвет 3, чистота 6, 0.039 карат;</t>
  </si>
  <si>
    <t>2  Фианита огранки "Круглая", 1.77 карат;</t>
  </si>
  <si>
    <t>1  Перламутр огранки "Фантазия", 1.02 карат;</t>
  </si>
  <si>
    <t>18  Бриллиантов огранки "Круглая" граней - 57, тип огранки A, цвет 3, чистота 6, 0.09 карат;2  Бриллианта огранки "Круглая" граней - 57, тип огранки A, цвет 3, чистота 6, 0.06 карат;</t>
  </si>
  <si>
    <t>4  Фианита, 0.08 карат;6  Изумрудов огранки "Маркиз", цвет 3, чистота 3, 0.44 карат;</t>
  </si>
  <si>
    <t>12  Бриллиантов огранки "Круглая" граней - 57, тип огранки A, цвет 6, чистота 6, 1.07 карат;</t>
  </si>
  <si>
    <t>28  Выращенных сапфиров огранки "Круглая", 2.3 карат;</t>
  </si>
  <si>
    <t>8  Фианитов огранки "Круглая", 0.47 карат;</t>
  </si>
  <si>
    <t>8  Бриллиантов огранки "Круглая" граней - 57, тип огранки A, цвет 3, чистота 3, 0.06 карат;8  Бриллиантов огранки "Багет" граней - 25, тип огранки A, цвет 3, чистота 3, 0.11 карат;2  Бриллианта огранки "Багет" граней - 25, тип огранки A, цвет 3, чистота 3, 0.18 карат;</t>
  </si>
  <si>
    <t>20  Бриллиантов огранки "Круглая" граней - 57, тип огранки A, цвет 3, чистота 6, 0.1 карат;</t>
  </si>
  <si>
    <t>2  Бриллианта огранки "Круглая" граней - 57, тип огранки A, цвет 4, чистота 10, 0.82 карат;</t>
  </si>
  <si>
    <t>1  Сапфир огранки "Груша" граней - 56, цвет 3, чистота 3, 0.225 карат;1  Бриллиант огранки "Круглая" граней - 57, тип огранки A, цвет 3, чистота 6, 0.044 карат;</t>
  </si>
  <si>
    <t>28  Бриллиантов огранки "Круглая" граней - 57, тип огранки A, цвет 3, чистота 6, 0.15 карат;8  Изумрудов огранки "Овал", цвет 3, чистота 3, 1.18 карат;</t>
  </si>
  <si>
    <t>3  Бриллианта огранки "Круглая" граней - 57, тип огранки A, цвет 6, чистота 6, 0.016 карат;1  Гранат, 0.589 карат;</t>
  </si>
  <si>
    <t>14  Бриллиантов огранки "Круглая" граней - 57, тип огранки A, цвет 3, чистота 6, 0.05 карат;1  Рубин, цвет 3, чистота 3, 0.26 карат;1  Рубин огранки "Маркиз", цвет 3, чистота 3, 0.18 карат;2  Рубина огранки "Круглая", цвет 3, чистота 3, 0.08 карат;2  Рубина огранки "Круглая", цвет 3, чистота 3, 0.17 карат;</t>
  </si>
  <si>
    <t>1  Фианит огранки "Груша" граней - 56, 0.8 карат;</t>
  </si>
  <si>
    <t>8  Бриллиантов огранки "Круглая" граней - 57, тип огранки A, цвет 3, чистота 6, 0.08 карат;1  Бриллиант огранки "Круглая" граней - 57, тип огранки A, цвет 3, чистота 6, 0.02 карат;</t>
  </si>
  <si>
    <t>20  Бриллиантов, Круглая огранка, тип огранки A, цвет 3, чистота 4, 0.059 карат;4  Цветных сапфира, цвет Черный, 0.096 карат;2  Цветных сапфира, цвет Черный, 2.14 карат;</t>
  </si>
  <si>
    <t>5  Вставок из жемчуга, 8.48 карат;</t>
  </si>
  <si>
    <t>24  Бриллианта, Круглая огранка, тип огранки A, цвет 3, чистота 4, 0.073 карат;1  Гранат, 2.975 карат;</t>
  </si>
  <si>
    <t>16  Бриллиантов, Круглая огранка, тип огранки A, цвет 3, чистота 4, 0.037 карат;</t>
  </si>
  <si>
    <t>80  Бриллиантов огранки "Круглая" граней - 57, тип огранки A, цвет 7, чистота 9, 0.73 карат;94  Бриллианта огранки "Круглая" граней - 57, тип огранки A, цвет 3, чистота 7, 0.41 карат;</t>
  </si>
  <si>
    <t>6  Фианитов огранки "Круглая", 0.09 карат;</t>
  </si>
  <si>
    <t>1  Бриллиант огранки "Круглая" граней - 57, тип огранки A, цвет 3, чистота 6, 0.022 карат;</t>
  </si>
  <si>
    <t>14  Фианитов огранки "Круглая", 0.42 карат;1  Топаз огранки "Круглая", 0.99 карат;</t>
  </si>
  <si>
    <t>2  Бриллианта, Круглая огранка, тип огранки A, цвет 3, чистота 4, 0.005 карат;4  Бриллианта, тип огранки A, цвет 3, чистота 4, 0.016 карат;2  Вставки из жемчуга, 5.069 карат;</t>
  </si>
  <si>
    <t>92  Фианита огранки "Круглая", 0.57 карат;</t>
  </si>
  <si>
    <t>2  Бриллианта огранки "Круглая" граней - 57, тип огранки A, цвет 3, чистота 7, 0.31 карат;</t>
  </si>
  <si>
    <t>1  Бриллиант огранки "Круглая" граней - 57, тип огранки A, цвет 6, чистота 6, 0.302 карат;</t>
  </si>
  <si>
    <t>2  Бриллианта огранки "Круглая" граней - 57, тип огранки A, цвет 3, чистота 7, 0.01 карат;1  Облагороженный рубин огранки "Овал", тип огранки I, чистота 2, 1.12 карат;</t>
  </si>
  <si>
    <t>19  Бриллиантов огранки "Круглая" граней - 57, тип огранки A, цвет 3, чистота 6, 0.19 карат;</t>
  </si>
  <si>
    <t>2  Топаза, 2.7 карат;</t>
  </si>
  <si>
    <t>1  Фианит огранки "Круглая", 0.2 карат;</t>
  </si>
  <si>
    <t>2  Бриллианта огранки "Круглая" граней - 57, тип огранки A, цвет 3, чистота 6, 0.01 карат;1  Цветной сапфир, цвет Черный, 0.98 карат;</t>
  </si>
  <si>
    <t>1  Бриллиант огранки "Круглая" граней - 57, тип огранки A, цвет 3, чистота 7, 0.08 карат;2  Бриллианта огранки "Круглая" граней - 57, тип огранки A, цвет 3, чистота 7, 0.02 карат;</t>
  </si>
  <si>
    <t>36  Бриллиантов огранки "Круглая" граней - 57, тип огранки A, цвет 3, чистота 6, 0.25 карат;1  Морганит огранки "Октагон", 1.31 карат;</t>
  </si>
  <si>
    <t>13  Бриллиантов огранки "Круглая" граней - 57, тип огранки A, цвет 7, чистота 9, 0.039 карат;16  Бриллиантов, тип огранки A, цвет 3, чистота 4, 0.051 карат;</t>
  </si>
  <si>
    <t>5  Фианитов, 2.84 карат;</t>
  </si>
  <si>
    <t>8  Бриллиантов огранки "Круглая" граней - 57, тип огранки A, цвет 3, чистота 7, 0.06 карат;6  Бриллиантов огранки "Круглая" граней - 57, тип огранки A, цвет 3, чистота 7, 0.1 карат;2  Бриллианта огранки "Круглая" граней - 57, тип огранки A, цвет 3, чистота 7, 0.09 карат;2  Бриллианта огранки "Круглая" граней - 57, тип огранки A, цвет 3, чистота 7, 0.15 карат;</t>
  </si>
  <si>
    <t>2  Топаза огранки "Груша" граней - 56, 0.46 карат;52  Фианита огранки "Круглая", 0.32 карат;</t>
  </si>
  <si>
    <t>6  Фианитов, 0.29 карат;</t>
  </si>
  <si>
    <t>28  Бриллиантов, Круглая огранка, тип огранки A, цвет 3, чистота 4, 0.11 карат;28  Бриллиантов огранки "Круглая" граней - 57, тип огранки A, цвет 7, чистота 6, 0.62 карат;2  Облагороженных рубина огранки "Овал", тип огранки I, чистота 2, 3.7 карат;</t>
  </si>
  <si>
    <t>10  Бриллиантов огранки "Круглая" граней - 57, тип огранки A, цвет 6, чистота 6, 0.09 карат;1  Бриллиант огранки "Круглая" граней - 57, тип огранки A, цвет 6, чистота 6, 0.13 карат;</t>
  </si>
  <si>
    <t>6  Бриллиантов, Круглая огранка, тип огранки A, цвет 3, чистота 4, 0.02 карат;1  Гидротермальный изумруд огранки "Овал", 1.13 карат;</t>
  </si>
  <si>
    <t>9  Бриллиантов огранки "Круглая" граней - 57, тип огранки A, цвет 3, чистота 7, 0.722 карат;</t>
  </si>
  <si>
    <t>2  Бриллианта огранки "Круглая" граней - 57, тип огранки A, цвет 6, чистота 7, 0.13 карат;</t>
  </si>
  <si>
    <t>58  Бриллиантов, Круглая огранка, тип огранки A, цвет 3, чистота 4, 0.16 карат;2  Изумруда огранки "Круглая", цвет 3, чистота 3, 0.07 карат;2  Изумруда огранки "Груша", цвет 3, чистота 3, 0.8 карат;</t>
  </si>
  <si>
    <t>72  Цветных сапфира, Круглая огранка, цвет Черный, 3.45 карат;2  Цветных сапфира, Овал огранка, цвет Черный, 3.24 карат;</t>
  </si>
  <si>
    <t>18  Бриллиантов, Круглая огранка, тип огранки A, цвет 3, чистота 4, 0.04 карат;1  Изумруд огранки "Овал", цвет 3, чистота 3, 0.32 карат;</t>
  </si>
  <si>
    <t>2  Выращенных Бриллианта, Круглая огранка, тип огранки A, цвет 3, чистота 3, 0.16 карат;</t>
  </si>
  <si>
    <t>1  Цитрин, 0.232 карат;2  Бриллианта огранки "Круглая" граней - 57, тип огранки A, цвет 3, чистота 7, 0.011 карат;1  Эмаль, 0.28 карат;</t>
  </si>
  <si>
    <t>22  Бриллианта, Круглая огранка, тип огранки A, цвет 3, чистота 4, 0.06 карат;14  Бриллиантов огранки "Багет" граней - 25, тип огранки A, цвет 3, чистота 5, 0.51 карат;4  Бриллианта огранки "Багет" граней - 25, тип огранки A, цвет 3, чистота 5, 0.17 карат;</t>
  </si>
  <si>
    <t>5  Бриллиантов огранки "Круглая" граней - 57, тип огранки A, цвет 3, чистота 6, 0.41 карат;</t>
  </si>
  <si>
    <t>9  Бриллиантов огранки "Круглая" граней - 57, тип огранки A, цвет 3, чистота 7, 0.252 карат;</t>
  </si>
  <si>
    <t>1  Сапфир, цвет 3, чистота 3, 1.09 карат;10  Бриллиантов огранки "Круглая" граней - 57, тип огранки A, цвет 7, чистота 6, 0.42 карат;</t>
  </si>
  <si>
    <t>2  Бриллианта огранки "Круглая" граней - 57, тип огранки A, цвет 3, чистота 6, 0.09 карат;8  Рубинов огранки "Маркиз", цвет 3, чистота 3, 1.81 карат;</t>
  </si>
  <si>
    <t>22  Топаза, цвет Белый, 0.89 карат;2  Бриллианита, 2.48 карат;</t>
  </si>
  <si>
    <t>1  Выращенный Бриллиант, Круглая огранка, тип огранки A, цвет 3, чистота 3, 0.13 карат;10  Выращенных Бриллиантов, тип огранки A, цвет 3, чистота 3, 0.69 карат;12  Выращенных Бриллиантов, тип огранки A, цвет 3, чистота 3, 0.32 карат;</t>
  </si>
  <si>
    <t>1  Бриллиант огранки "Круглая" граней - 57, тип огранки A, цвет 6, чистота 6, 0.02 карат;</t>
  </si>
  <si>
    <t>1  Оникс огранки "Квадрат", 0.65 карат;</t>
  </si>
  <si>
    <t>1  Сапфир огранки "Круглая", цвет 3, чистота 3, 0.344 карат;18  Бриллиантов, тип огранки A, цвет 3, чистота 4, 0.033 карат;</t>
  </si>
  <si>
    <t>35  Бриллиантов, Круглая огранка, тип огранки A, цвет 3, чистота 4, 0.114 карат;</t>
  </si>
  <si>
    <t>16  Бриллиантов, Круглая огранка, тип огранки A, цвет 3, чистота 4, 0.05 карат;10  Сапфиров огранки "Овал", цвет 3, чистота 3, 2.77 карат;</t>
  </si>
  <si>
    <t>16  Бриллиантов огранки "Круглая" граней - 57, тип огранки A, цвет 3, чистота 6, 0.099 карат;8  Бриллиантов огранки "Круглая" граней - 57, тип огранки A, цвет 3, чистота 6, 0.093 карат;4  Бриллианта огранки "Круглая" граней - 57, тип огранки A, цвет 3, чистота 6, 0.032 карат;4  Бриллианта огранки "Круглая" граней - 57, тип огранки A, цвет 3, чистота 6, 0.086 карат;4  Бриллианта огранки "Круглая" граней - 57, тип огранки A, цвет 3, чистота 6, 0.435 карат;</t>
  </si>
  <si>
    <t>1  Изумруд огранки "Овал", цвет 3, чистота 3, 0.67 карат;6  Бриллиантов, тип огранки A, цвет 3, чистота 4, 0.02 карат;</t>
  </si>
  <si>
    <t>4  Бриллианта огранки "Круглая" граней - 57, тип огранки A, цвет 3, чистота 7, 0.01 карат;1  Сапфир, цвет 3, чистота 3, 0.51 карат;</t>
  </si>
  <si>
    <t>62  Сапфира огранки "Круглая", цвет 3, чистота 3, 1.1 карат;</t>
  </si>
  <si>
    <t>23  Бриллианта огранки "Круглая" граней - 57, тип огранки A, цвет 3, чистота 7, 0.27 карат;</t>
  </si>
  <si>
    <t>8  Бриллиантов огранки "Круглая" граней - 57, тип огранки A, цвет 3, чистота 3, 0.1 карат;4  Бриллианта огранки "Багет" граней - 25, тип огранки A, цвет 3, чистота 3, 0.09 карат;6  Бриллиантов огранки "Багет" граней - 25, тип огранки A, цвет 3, чистота 3, 0.34 карат;</t>
  </si>
  <si>
    <t>7  Выращенных Бриллиантов, Круглая огранка, тип огранки A, цвет 3, чистота 3, 0.35 карат;</t>
  </si>
  <si>
    <t>1  Бриллиант огранки "Круглая" граней - 57, тип огранки A, цвет 3, чистота 6, 0.039 карат;24  Бриллианта огранки "Круглая" граней - 57, тип огранки A, цвет 3, чистота 6, 0.076 карат;</t>
  </si>
  <si>
    <t>1  Бриллиант огранки "Круглая" граней - 57, тип огранки A, цвет 6, чистота 6, 0.07 карат;10  Бриллиантов огранки "Круглая" граней - 57, тип огранки A, цвет 6, чистота 6, 0.11 карат;</t>
  </si>
  <si>
    <t>12  Бриллиантов огранки "Круглая" граней - 57, тип огранки A, цвет 7, чистота 6, 0.1 карат;</t>
  </si>
  <si>
    <t>34  Бриллианта огранки "Круглая" граней - 57, тип огранки A, цвет 3, чистота 7, 0.2 карат;34  Бриллианта огранки "Круглая" граней - 57, тип огранки A, цвет 3, чистота 7, 0.61 карат;</t>
  </si>
  <si>
    <t>32  Фианита огранки "Круглая", 0.61 карат;</t>
  </si>
  <si>
    <t>15  Бриллиантов, Круглая огранка, тип огранки A, цвет 3, чистота 4, 0.042 карат;1  Бриллиант, тип огранки A, цвет 3, чистота 4, 0.009 карат;5  Цветных сапфиров, цвет Розовый, 0.223 карат;</t>
  </si>
  <si>
    <t>1  Бриллиант огранки "Круглая" граней - 57, тип огранки A, цвет 3, чистота 6, 0.08 карат;19  Бриллиантов огранки "Круглая" граней - 57, тип огранки A, цвет 4, чистота 5, 0.07 карат;</t>
  </si>
  <si>
    <t>12  Бриллиантов, Круглая огранка, тип огранки A, цвет 3, чистота 4, 0.03 карат;1  Облагороженный рубин огранки "Овал", тип огранки I, чистота 2, 2.63 карат;</t>
  </si>
  <si>
    <t>17  Бриллиантов огранки "Круглая" граней - 57, тип огранки A, цвет 3, чистота 6, 0.31 карат;</t>
  </si>
  <si>
    <t>1  Бриллиант огранки "Круглая" граней - 57, тип огранки A, цвет 3, чистота 6, 0.03 карат;</t>
  </si>
  <si>
    <t>1  Бриллиант огранки "Круглая" граней - 57, тип огранки A, цвет 8.5, чистота 7, 0.63 карат;</t>
  </si>
  <si>
    <t>16  Бриллиантов огранки "Круглая" граней - 57, тип огранки A, цвет 6, чистота 6, 0.11 карат;15  Бриллиантов огранки "Круглая" граней - 57, тип огранки A, цвет 6, чистота 6, 0.46 карат;</t>
  </si>
  <si>
    <t>54  Бриллианта огранки "Круглая" граней - 57, тип огранки A, цвет 3, чистота 6, 0.38 карат;6  Бриллиантов огранки "Багет" граней - 25, тип огранки A, цвет 3, чистота 5, 0.25 карат;2  Облагороженных рубина огранки "Октагон", тип огранки I, чистота 2, 4.79 карат;</t>
  </si>
  <si>
    <t>23  Бриллианта, Круглая огранка, тип огранки A, цвет 3, чистота 4, 0.085 карат;13  Бриллиантов огранки "Круглая" граней - 57, тип огранки A, цвет 7, чистота 9, 0.268 карат;</t>
  </si>
  <si>
    <t>29  Бриллиантов огранки "Круглая" граней - 57, тип огранки A, цвет 3, чистота 7, 0.52 карат;</t>
  </si>
  <si>
    <t>76  Бриллиантов огранки "Багет" граней - 25, тип огранки A, цвет 3, чистота 5, 1.14 карат;146  Бриллиантов, тип огранки A, цвет 3, чистота 4, 0.56 карат;</t>
  </si>
  <si>
    <t>64  Фианита огранки "Круглая", 0.69 карат;21  Родолит огранки "Маркиз", 3.23 карат;1  Наноситал Турмалин огранки "Маркиз", 1.2 карат;</t>
  </si>
  <si>
    <t>25  Бриллиантов, Круглая огранка, тип огранки A, цвет 4, чистота 4, 0.088 карат;1  Наноситал, 1.282 карат;</t>
  </si>
  <si>
    <t>28  Фианитов огранки "Круглая", 0.28 карат;4  Родолита огранки "Маркиз", 0.8 карат;1  Родолит огранки "Груша", 0.45 карат;4  Агата огранки "Круглая", 0.12 карат;2  Агата огранки "Маркиз", 0.2 карат;</t>
  </si>
  <si>
    <t>40  Бриллиантов, Круглая огранка, тип огранки A, цвет 3, чистота 4, 0.098 карат;4  Бриллианта, тип огранки A, цвет 3, чистота 4, 0.014 карат;2  Цветных сапфира, цвет Черный, 2.617 карат;</t>
  </si>
  <si>
    <t>16  Фианитов огранки "Круглая", 0.14 карат;</t>
  </si>
  <si>
    <t>4  Бриллианта огранки "Круглая" граней - 57, тип огранки A, цвет 3, чистота 6, 0.02 карат;2  Облагороженных рубина огранки "Овал", тип огранки I, чистота 2, 3.48 карат;</t>
  </si>
  <si>
    <t>62  Бриллианта огранки "Круглая" граней - 57, тип огранки A, цвет 3, чистота 6, 0.43 карат;2  Бриллианта огранки "Круглая" граней - 57, тип огранки A, цвет 3, чистота 6, 0.09 карат;2  Облагороженных рубина огранки "Октагон", тип огранки I, чистота 2, 4.37 карат;</t>
  </si>
  <si>
    <t>98  Бриллиантов огранки "Круглая" граней - 57, тип огранки A, цвет 4, чистота 8, 0.421 карат;102  Бриллианта огранки "Круглая" граней - 57, тип огранки A, цвет 7, чистота 7, 0.736 карат;</t>
  </si>
  <si>
    <t>117  Фианитов, 1.03 карат;</t>
  </si>
  <si>
    <t>8  Бриллиантов огранки "Круглая" граней - 57, тип огранки A, цвет 3, чистота 6, 0.24 карат;6  Сапфиров огранки "Груша" граней - 56, цвет 3, чистота 3, 4.82 карат;6  Бриллиантов огранки "Круглая" граней - 57, тип огранки A, цвет 3, чистота 6, 0.11 карат;238  Бриллиантов огранки "Круглая" граней - 57, тип огранки A, цвет 3, чистота 6, 1.16 карат;</t>
  </si>
  <si>
    <t>1  Аметист огранки "Октагон", 2.08 карат;</t>
  </si>
  <si>
    <t>2  Бриллианта огранки "Круглая" граней - 57, тип огранки A, цвет 3, чистота 6, 0.083 карат;</t>
  </si>
  <si>
    <t>25  Фианитов огранки "Круглая", 0.16 карат;</t>
  </si>
  <si>
    <t>1  Бриллиант огранки "Круглая" граней - 57, тип огранки A, цвет 3, чистота 7, 0.23 карат;</t>
  </si>
  <si>
    <t>2  Фианита, 0.08 карат;2  Эмали, 0.1 карат;</t>
  </si>
  <si>
    <t>40  Бриллиантов огранки "Круглая" граней - 57, тип огранки A, цвет 3, чистота 6, 0.47 карат;</t>
  </si>
  <si>
    <t>2  Топаза, 4.68 карат;20  Фианитов, 0.25 карат;</t>
  </si>
  <si>
    <t>17  Фианитов огранки "Круглая", 1.03 карат;</t>
  </si>
  <si>
    <t>19  Бриллиантов огранки "Круглая" граней - 57, тип огранки A, цвет 4, чистота 5, 0.25 карат;</t>
  </si>
  <si>
    <t>17  Фианитов огранки "Круглая", 0.22 карат;</t>
  </si>
  <si>
    <t>1  Топаз огранки "Маркиз", 0.2 карат;3  Топаза огранки "Груша" граней - 56, 1.2 карат;</t>
  </si>
  <si>
    <t>1  Бриллиант огранки "Круглая" граней - 57, тип огранки A, цвет 5, чистота 7, 0.21 карат;</t>
  </si>
  <si>
    <t>16  Фианитов огранки "Круглая", 0.72 карат;</t>
  </si>
  <si>
    <t>1  Выращенный Бриллиант, Круглая огранка, тип огранки A, цвет 3, чистота 3, 0.32 карат;</t>
  </si>
  <si>
    <t>2  Фианита огранки "Круглая", 0.5 карат;</t>
  </si>
  <si>
    <t>10  Бриллиантов огранки "Круглая" граней - 57, тип огранки A, цвет 6, чистота 6, 0.13 карат;1  Бриллиант огранки "Круглая" граней - 57, тип огранки A, цвет 6, чистота 6, 0.14 карат;</t>
  </si>
  <si>
    <t>1  Дымчатый Кварц, 1.415 карат;9  Бриллиантов огранки "Круглая" граней - 57, тип огранки A, цвет 6, чистота 6, 0.051 карат;</t>
  </si>
  <si>
    <t>24  Бриллианта, Круглая огранка, тип огранки A, цвет 3, чистота 4, 0.07 карат;2  Облагороженных рубина огранки "Овал", тип огранки I, чистота 2, 2.31 карат;</t>
  </si>
  <si>
    <t>1  Бриллиант огранки "Круглая" граней - 57, тип огранки A, цвет 3, чистота 6, 0.1 карат;</t>
  </si>
  <si>
    <t>8  Бриллиантов огранки "Круглая" граней - 57, тип огранки A, цвет 3, чистота 6, 0.1 карат;1  Сапфир огранки "Круглая", цвет 3, чистота 3, 0.55 карат;</t>
  </si>
  <si>
    <t>3  Граната огранки "Маркиз", 1.218 карат;5  Гранатов огранки "Круглая", 0.262 карат;</t>
  </si>
  <si>
    <t>20  Бриллиантов, Круглая огранка, тип огранки A, цвет 3, чистота 4, 0.045 карат;</t>
  </si>
  <si>
    <t>10  Выращенных Бриллиантов, Круглая огранка, тип огранки A, цвет 3, чистота 3, 0.27 карат;</t>
  </si>
  <si>
    <t>1  Цветной сапфир, Овал огранка, цвет Черный, 3.645 карат;10  Бриллиантов, Круглая огранка, тип огранки A, цвет 3, чистота 4, 0.04 карат;8  Бриллиантов, тип огранки A, цвет 3, чистота 4, 0.018 карат;</t>
  </si>
  <si>
    <t>28  Бриллиантов огранки "Круглая" граней - 57, тип огранки A, цвет 3, чистота 6, 0.17 карат;</t>
  </si>
  <si>
    <t>34  Бриллианта огранки "Багет" граней - 25, тип огранки A, цвет 3, чистота 5, 0.34 карат;96  Бриллиантов, тип огранки A, цвет 3, чистота 4, 0.3 карат;</t>
  </si>
  <si>
    <t>22  Бриллианта, Круглая огранка, тип огранки A, цвет 3, чистота 4, 0.064 карат;1  Бриллиант огранки "Круглая" граней - 57, тип огранки A, цвет 3, чистота 6, 0.099 карат;</t>
  </si>
  <si>
    <t>2  Цветных сапфира, Круглая огранка, цвет Черный, 0.17 карат;2  Цветных сапфира, Овал огранка, цвет Черный, 7.35 карат;</t>
  </si>
  <si>
    <t>7  Бриллиантов огранки "Круглая" граней - 57, тип огранки A, цвет 3, чистота 7, 1.02 карат;</t>
  </si>
  <si>
    <t>2  Бриллианта, Круглая огранка, тип огранки A, цвет 3, чистота 4, 0.006 карат;1  Бриллиант огранки "Круглая" граней - 57, тип огранки A, цвет 3, чистота 7, 0.033 карат;</t>
  </si>
  <si>
    <t>3  Фианита огранки "Круглая", 0.922 карат;</t>
  </si>
  <si>
    <t>16  Бриллиантов огранки "Круглая" граней - 57, тип огранки A, цвет 4, чистота 7, 0.304 карат;</t>
  </si>
  <si>
    <t>2  Граната, цвет Зеленый, 0.01 карат;22  Цветных сапфира, Круглая огранка, цвет Розовый, 0.34 карат;</t>
  </si>
  <si>
    <t>1  Бриллиант огранки "Круглая" граней - 57, тип огранки A, цвет 4, чистота 10, 0.53 карат;</t>
  </si>
  <si>
    <t>4  Изумруда огранки "Овал", цвет 3, чистота 3, 0.59 карат;5  Фианитов, 0.11 карат;</t>
  </si>
  <si>
    <t>9  Бриллиантов огранки "Круглая" граней - 57, тип огранки A, цвет 3, чистота 7, 0.747 карат;</t>
  </si>
  <si>
    <t>2  Бриллианта огранки "Круглая" граней - 57, тип огранки A, цвет 3, чистота 7, 0.51 карат;</t>
  </si>
  <si>
    <t>1  Сапфир огранки "Овал", цвет 3, чистота 3, 0.66 карат;18  Бриллиантов, тип огранки A, цвет 3, чистота 4, 0.05 карат;</t>
  </si>
  <si>
    <t>21  Фианит огранки "Круглая", 0.19 карат;</t>
  </si>
  <si>
    <t>2  Бриллианта огранки "Круглая" граней - 57, тип огранки A, цвет 3, чистота 7, 0.04 карат;</t>
  </si>
  <si>
    <t>1  Цветной сапфир, Овал огранка, цвет Черный, 0.647 карат;2  Цветных сапфира, Круглая огранка, цвет Черный, 0.075 карат;4  Бриллианта огранки "Круглая" граней - 57, тип огранки A, цвет 3, чистота 7, 0.012 карат;</t>
  </si>
  <si>
    <t>2  Сапфира огранки "Овал", цвет 3, чистота 3, 0.67 карат;32  Фианита, 0.5 карат;</t>
  </si>
  <si>
    <t>27  Бриллиантов, Круглая огранка, тип огранки A, цвет 3, чистота 4, 0.086 карат;1  Бриллиант огранки "Круглая" граней - 57, тип огранки A, цвет 3, чистота 7, 0.033 карат;</t>
  </si>
  <si>
    <t>12  Цветных сапфиров, Круглая огранка, цвет Черный, 0.99 карат;2  Бриллианта огранки "Круглая" граней - 57, тип огранки A, цвет 3, чистота 6, 0.01 карат;</t>
  </si>
  <si>
    <t>2  Вставки из жемчуга, Круглая огранка, цвет Белый, 5.74 карат;10  Бриллиантов, Круглая огранка, тип огранки A, цвет 3, чистота 4, 0.03 карат;</t>
  </si>
  <si>
    <t>2  Вставки из жемчуга, Круглая огранка, цвет Белый, 6.56 карат;18  Фианитов огранки "Круглая", 0.15 карат;</t>
  </si>
  <si>
    <t>54  Бриллианта огранки "Круглая" граней - 57, тип огранки A, цвет 3, чистота 6, 2.09 карат;</t>
  </si>
  <si>
    <t>12  Бриллиантов, Круглая огранка, тип огранки A, цвет 3, чистота 4, 0.05 карат;1  Цветной сапфир, цвет Черный, 1.16 карат;</t>
  </si>
  <si>
    <t>21  Бриллиант огранки "Круглая" граней - 57, тип огранки A, цвет 3, чистота 6, 0.08 карат;5  Сапфиров огранки "Круглая", цвет 3, чистота 3, 0.4 карат;</t>
  </si>
  <si>
    <t>2  Бриллианта огранки "Круглая" граней - 57, тип огранки A, цвет 2, чистота 6, 0.2 карат;</t>
  </si>
  <si>
    <t>9  Фианитов огранки "Круглая", 0.25 карат;</t>
  </si>
  <si>
    <t>1  Фианит огранки "Круглая", 0.01 карат;</t>
  </si>
  <si>
    <t>18  Бриллиантов, Круглая огранка, тип огранки A, цвет 3, чистота 4, 0.038 карат;1  Жемчуг, 6.11 карат;</t>
  </si>
  <si>
    <t>2  Изумруда огранки "Овал", цвет 3, чистота 3, 1.29 карат;44  Бриллианта огранки "Круглая" граней - 57, тип огранки A, цвет 3, чистота 6, 0.24 карат;22  Бриллианта, тип огранки A, цвет 3, чистота 4, 0.08 карат;</t>
  </si>
  <si>
    <t>1  Бриллиант огранки "Круглая" граней - 57, тип огранки AA, цвет Коньячный, чистота 7, 0.303 карат;</t>
  </si>
  <si>
    <t>19  Бриллиантов, Круглая огранка, тип огранки A, цвет 3, чистота 4, 0.07 карат;1  Бриллиант огранки "Круглая" граней - 57, тип огранки A, цвет 3, чистота 7, 0.08 карат;</t>
  </si>
  <si>
    <t>2  Фианита, 0.04 карат;3  Рубина огранки "Маркиз", цвет 3, чистота 3, 0.28 карат;</t>
  </si>
  <si>
    <t>1  Бриллиант огранки "Круглая" граней - 57, тип огранки A, цвет 3, чистота 6, 0.13 карат;</t>
  </si>
  <si>
    <t>2  Фианита, 0.36 карат;</t>
  </si>
  <si>
    <t>30  Бриллиантов огранки "Круглая" граней - 57, тип огранки A, цвет 3, чистота 6, 0.116 карат;</t>
  </si>
  <si>
    <t>6  Опалов огранки "Кабошон", 0.643 карат;24  Бриллианта, тип огранки A, цвет 3, чистота 4, 0.087 карат;</t>
  </si>
  <si>
    <t>1  Сапфир огранки "Овал", цвет 3, чистота 3, 0.6 карат;6  Бриллиантов огранки "Круглая" граней - 57, тип огранки A, цвет 3, чистота 7, 0.05 карат;2  Бриллианта огранки "Круглая" граней - 57, тип огранки A, цвет 3, чистота 7, 0.05 карат;</t>
  </si>
  <si>
    <t>6  Фианитов огранки "Круглая", 4.09 карат;</t>
  </si>
  <si>
    <t>1  Фианит огранки "Круглая", 0.87 карат;</t>
  </si>
  <si>
    <t>2  Бриллианта огранки "Круглая" граней - 57, тип огранки A, цвет 3, чистота 6, 0.01 карат;1  Цветной сапфир, цвет Черный, 0.22 карат;</t>
  </si>
  <si>
    <t>12  Выращенных Бриллиантов, Круглая огранка, тип огранки A, цвет 3, чистота 3, 1.78 карат;</t>
  </si>
  <si>
    <t>1  Топаз огранки "Круглая", 0.43 карат;18  Фианитов огранки "Круглая", 0.15 карат;</t>
  </si>
  <si>
    <t>2  Фианита огранки "Круглая", 2.34 карат;</t>
  </si>
  <si>
    <t>6  Бриллиантов, Круглая огранка, тип огранки A, цвет 4, чистота 4, 0.02 карат;1  Жемчуг, цвет Белый, 3.08 карат;</t>
  </si>
  <si>
    <t>1  Танзанит огранки "Октагон", 1.44 карат;36  Бриллиантов огранки "Круглая" граней - 57, тип огранки A, цвет 3, чистота 6, 0.26 карат;</t>
  </si>
  <si>
    <t>2  Эмали, 0.1 карат;</t>
  </si>
  <si>
    <t>18  Бриллиантов, Круглая огранка, тип огранки A, цвет 3, чистота 4, 0.039 карат;6  Бриллиантов огранки "Круглая" граней - 57, тип огранки A, цвет 7, чистота 6, 0.136 карат;</t>
  </si>
  <si>
    <t>32  Бриллианта, Круглая огранка, тип огранки A, цвет 3, чистота 4, 0.12 карат;12  Бриллиантов огранки "Круглая" граней - 57, тип огранки A, цвет 3, чистота 6, 0.2 карат;8  Бриллиантов огранки "Круглая" граней - 57, тип огранки A, цвет 3, чистота 6, 0.3 карат;1  Изумруд огранки "Овал", цвет 3, чистота 3, 1.4 карат;</t>
  </si>
  <si>
    <t>1  Гранат огранки "Триллиант", 5.7 карат;</t>
  </si>
  <si>
    <t>7  Бриллиантов, Круглая огранка, тип огранки A, цвет 3, чистота 4, 0.02 карат;1  Бриллиант, тип огранки A, цвет 3, чистота 4, 0.005 карат;1  Эмаль огранки "Фантазия", 0.735 карат;</t>
  </si>
  <si>
    <t>38  Фианитов, 0.34 карат;2  Топаза, 1.166 карат;</t>
  </si>
  <si>
    <t>1  Бриллиант огранки "Круглая" граней - 57, тип огранки A, цвет 6, чистота 10, 0.307 карат;</t>
  </si>
  <si>
    <t>42  Фианита огранки "Круглая", 0.6 карат;</t>
  </si>
  <si>
    <t>1  Бриллиант огранки "Круглая" граней - 57, тип огранки A, цвет 3, чистота 7, 0.14 карат;</t>
  </si>
  <si>
    <t>9  Бриллиантов огранки "Круглая" граней - 57, тип огранки A, цвет 3, чистота 6, 0.35 карат;</t>
  </si>
  <si>
    <t>6  Изумрудов огранки "Круглая", цвет 3, чистота 3, 0.17 карат;4  Бриллианта, тип огранки A, цвет 3, чистота 4, 0.01 карат;</t>
  </si>
  <si>
    <t>36  Бриллиантов огранки "Круглая" граней - 57, тип огранки A, цвет 3, чистота 3, 0.18 карат;14  Бриллиантов огранки "Багет" граней - 25, тип огранки A, цвет 3, чистота 3, 0.37 карат;8  Бриллиантов огранки "Круглая" граней - 57, тип огранки A, цвет 3, чистота 3, 0.12 карат;3  Бриллианта огранки "Багет" граней - 25, тип огранки A, цвет 3, чистота 3, 0.21 карат;1  Бриллиант огранки "Круглая" граней - 57, тип огранки A, цвет 3, чистота 3, 0.04 карат;</t>
  </si>
  <si>
    <t>120  Бриллиантов огранки "Круглая" граней - 57, тип огранки A, цвет 3, чистота 6, 0.83 карат;5  Бриллиантов огранки "Багет" граней - 25, тип огранки A, цвет 3, чистота 5, 0.06 карат;</t>
  </si>
  <si>
    <t>7  Фианитов огранки "Круглая", 0.97 карат;</t>
  </si>
  <si>
    <t>1  Бриллиант огранки "Круглая" граней - 57, тип огранки A, цвет 3, чистота 6, 0.008 карат;1  Жемчуг, 4.664 карат;</t>
  </si>
  <si>
    <t>16  Бриллиантов огранки "Круглая" граней - 57, тип огранки A, цвет 3, чистота 7, 0.09 карат;2  Облагороженных рубина огранки "Круглая", тип огранки I, чистота 2, 1.57 карат;</t>
  </si>
  <si>
    <t>20  Бриллиантов, Круглая огранка, тип огранки A, цвет 3, чистота 4, 0.063 карат;1  Топаз, 3.093 карат;</t>
  </si>
  <si>
    <t>2  Бриллианта огранки "Круглая" граней - 57, тип огранки A, цвет 3, чистота 6, 0.03 карат;32  Цветных сапфира, цвет Черный, 1.52 карат;</t>
  </si>
  <si>
    <t>1  Топаз огранки "Сердце", 2.08 карат;</t>
  </si>
  <si>
    <t>32  Бриллианта, Круглая огранка, тип огранки A, цвет 3, чистота 4, 0.068 карат;1  Жемчуг, 3.943 карат;</t>
  </si>
  <si>
    <t>2  Бриллианта огранки "Круглая" граней - 57, тип огранки A, цвет 3, чистота 7, 0.01 карат;1  Бриллиант огранки "Круглая" граней - 57, тип огранки A, цвет 3, чистота 7, 0.15 карат;</t>
  </si>
  <si>
    <t>2  Бриллианта огранки "Круглая" граней - 57, тип огранки A, цвет 3, чистота 7, 0.13 карат;10  Бриллиантов огранки "Круглая" граней - 57, тип огранки A, цвет 3, чистота 7, 0.1 карат;</t>
  </si>
  <si>
    <t>2  Бриллианта огранки "Круглая" граней - 57, тип огранки A, цвет 8.5, чистота 7, 0.61 карат;</t>
  </si>
  <si>
    <t>8  Бриллиантов, Круглая огранка, тип огранки A, цвет 3, чистота 4, 0.02 карат;2  Изумруда огранки "Круглая", цвет 3, чистота 3, 0.39 карат;</t>
  </si>
  <si>
    <t>2  Бриллианта огранки "Круглая" граней - 57, тип огранки A, цвет 3, чистота 6, 0.01 карат;2  Облагороженных рубина огранки "Овал", тип огранки I, чистота 2, 3.41 карат;</t>
  </si>
  <si>
    <t>33  Бриллианта огранки "Круглая" граней - 57, тип огранки A, цвет 3, чистота 6, 0.59 карат;32  Бриллианта огранки "Круглая" граней - 57, тип огранки A, цвет 3, чистота 6, 0.26 карат;</t>
  </si>
  <si>
    <t>38  Бриллиантов огранки "Круглая" граней - 57, тип огранки A, цвет 6, чистота 6, 0.15 карат;13  Бриллиантов огранки "Круглая" граней - 57, тип огранки A, цвет 7, чистота 9, 0.19 карат;</t>
  </si>
  <si>
    <t>2  Топаза, 0.46 карат;</t>
  </si>
  <si>
    <t>7  Бриллиантов огранки "Круглая" граней - 57, тип огранки A, цвет 3, чистота 7, 0.02 карат;1  Гранат, 1.21 карат;</t>
  </si>
  <si>
    <t>8  Фианитов огранки "Круглая", 0.07 карат;</t>
  </si>
  <si>
    <t>38  Бриллиантов, Круглая огранка, тип огранки A, цвет 3, чистота 4, 0.088 карат;</t>
  </si>
  <si>
    <t>2  Бриллианта огранки "Круглая" граней - 57, тип огранки A, цвет 3, чистота 6, 0.074 карат;</t>
  </si>
  <si>
    <t>1  Рубин, цвет 3, чистота 3, 0.24 карат;16  Бриллиантов огранки "Круглая" граней - 57, тип огранки A, цвет 3, чистота 6, 0.04 карат;</t>
  </si>
  <si>
    <t>2  Бриллианта огранки "Круглая" граней - 57, тип огранки A, цвет 6, чистота 6, 0.46 карат;</t>
  </si>
  <si>
    <t>6  Фианитов, 3.51 карат;</t>
  </si>
  <si>
    <t>12  Бриллиантов огранки "Круглая" граней - 57, тип огранки A, цвет 3, чистота 7, 0.35 карат;1  Цветной сапфир, цвет Черный, 1.03 карат;</t>
  </si>
  <si>
    <t>2  Фианита огранки "Круглая", 0.39 карат;</t>
  </si>
  <si>
    <t>1  Бриллиант огранки "Круглая" граней - 57, тип огранки A, цвет 3, чистота 7, 0.24 карат;</t>
  </si>
  <si>
    <t>4  Бриллианта огранки "Багет" граней - 25, тип огранки A, цвет 3, чистота 5, 0.04 карат;26  Бриллиантов, тип огранки A, цвет 3, чистота 4, 0.1 карат;2  Бриллианта огранки "Круглая" граней - 57, тип огранки A, цвет 3, чистота 6, 0.02 карат;</t>
  </si>
  <si>
    <t>7  Сапфиров огранки "Круглая", цвет 3, чистота 3, 0.63 карат;</t>
  </si>
  <si>
    <t>15  Бриллиантов огранки "Круглая" граней - 57, тип огранки A, цвет 6, чистота 6, 0.1 карат;1  Изумруд огранки "Овал", цвет 3, чистота 3, 0.44 карат;</t>
  </si>
  <si>
    <t>1  Жемчуг, 3.81 карат;12  Сапфиров огранки "Круглая", цвет 3, чистота 3, 0.07 карат;12  Сапфиров огранки "Круглая", цвет 3, чистота 3, 0.189 карат;</t>
  </si>
  <si>
    <t>20  Фианитов огранки "Круглая", 0.84 карат;</t>
  </si>
  <si>
    <t>9  Бриллиантов, Круглая огранка, тип огранки A, цвет 3, чистота 4, 0.019 карат;27  Бриллиантов, тип огранки A, цвет 4, чистота 6, 0.078 карат;4  Бриллианта огранки "Круглая" граней - 57, тип огранки A, цвет 3, чистота 6, 0.014 карат;</t>
  </si>
  <si>
    <t>5  Бриллиантов, Круглая огранка, тип огранки A, цвет 3, чистота 4, 0.012 карат;5  Бриллиантов, тип огранки A, цвет 3, чистота 4, 0.019 карат;1  Жемчуг, 5.446 карат;</t>
  </si>
  <si>
    <t>8  Топазов, 0.829 карат;12  Бриллиантов, Круглая огранка, тип огранки A, цвет 3, чистота 4, 0.029 карат;</t>
  </si>
  <si>
    <t>40  Бриллиантов огранки "Круглая" граней - 57, тип огранки A, цвет 3, чистота 6, 0.2 карат;</t>
  </si>
  <si>
    <t>6  Фианитов огранки "Круглая", 0.5 карат;</t>
  </si>
  <si>
    <t>1  Бриллиант огранки "Круглая" граней - 57, тип огранки A, цвет 8.5, чистота 7, 0.32 карат;</t>
  </si>
  <si>
    <t>60  Бриллиантов, Круглая огранка, тип огранки A, цвет 3, чистота 4, 0.13 карат;72  Бриллианта, тип огранки A, цвет 4, чистота 6, 0.176 карат;</t>
  </si>
  <si>
    <t>47  Бриллиантов огранки "Круглая" граней - 57, тип огранки A, цвет 6, чистота 6, 3.13 карат;</t>
  </si>
  <si>
    <t>2  Вставки из жемчуга, цвет Белый, 22.35 карат;</t>
  </si>
  <si>
    <t>2  Топаза, 1.067 карат;14  Бриллиантов, Круглая огранка, тип огранки A, цвет 3, чистота 4, 0.036 карат;</t>
  </si>
  <si>
    <t>4  Бриллианта огранки "Круглая" граней - 57, тип огранки A, цвет 3, чистота 6, 0.09 карат;2  Бриллианта огранки "Круглая" граней - 57, тип огранки A, цвет 3, чистота 6, 0.07 карат;2  Бриллианта огранки "Круглая" граней - 57, тип огранки A, цвет 3, чистота 6, 0.13 карат;36  Бриллиантов огранки "Круглая" граней - 57, тип огранки A, цвет 3, чистота 6, 0.25 карат;</t>
  </si>
  <si>
    <t>9  Бриллиантов огранки "Круглая" граней - 57, тип огранки A, цвет 3, чистота 6, 0.51 карат;</t>
  </si>
  <si>
    <t>1  Бриллиант огранки "Круглая" граней - 57, тип огранки A, цвет 3, чистота 6, 0.02 карат;8  Бриллиантов огранки "Круглая" граней - 57, тип огранки A, цвет 3, чистота 6, 0.08 карат;42  Бриллианта, тип огранки A, цвет 3, чистота 4, 0.19 карат;</t>
  </si>
  <si>
    <t>222  Бриллианта огранки "Круглая" граней - 57, тип огранки A, цвет 3, чистота 6, 3.493 карат;</t>
  </si>
  <si>
    <t>1  Топаз огранки "Овал", 1.443 карат;</t>
  </si>
  <si>
    <t>1  Топаз, 1.43 карат;2  Бриллианта огранки "Круглая" граней - 57, тип огранки A, цвет 6, чистота 6, 0.02 карат;</t>
  </si>
  <si>
    <t>4  Бриллианта огранки "Круглая" граней - 57, тип огранки A, цвет 3, чистота 6, 0.03 карат;2  Бриллианта огранки "Круглая" граней - 57, тип огранки A, цвет 3, чистота 6, 0.07 карат;1  Рубин огранки "Овал", цвет 3, чистота 3, 0.5 карат;</t>
  </si>
  <si>
    <t>12  Фианитов огранки "Круглая", 0.17 карат;</t>
  </si>
  <si>
    <t>14  Бриллиантов, Круглая огранка, тип огранки A, цвет 3, чистота 4, 0.029 карат;1  Цветной сапфир, цвет Черный, 1.017 карат;</t>
  </si>
  <si>
    <t>7  Бриллиантов огранки "Круглая" граней - 57, тип огранки A, цвет 3, чистота 6, 0.5 карат;</t>
  </si>
  <si>
    <t>48  Бриллиантов, Круглая огранка, тип огранки A, цвет 3, чистота 4, 0.17 карат;2  Рубина огранки "Овал", цвет 3, чистота 3, 2.16 карат;</t>
  </si>
  <si>
    <t>9  Бриллиантов огранки "Круглая" граней - 57, тип огранки A, цвет 3, чистота 6, 0.16 карат;22  Бриллианта огранки "Круглая" граней - 57, тип огранки A, цвет 3, чистота 6, 0.09 карат;</t>
  </si>
  <si>
    <t>2  Фианита огранки "Круглая", 0.91 карат;</t>
  </si>
  <si>
    <t>5  Фианитов, 1.484 карат;</t>
  </si>
  <si>
    <t>8  Бриллиантов, Круглая огранка, тип огранки A, цвет 4, чистота 4, 0.04 карат;7  Сапфиров огранки "Круглая", цвет 3, чистота 3, 0.14 карат;</t>
  </si>
  <si>
    <t>1  Бриллиант огранки "Круглая" граней - 57, тип огранки A, цвет 3, чистота 7, 0.024 карат;</t>
  </si>
  <si>
    <t>18  Бриллиантов, Круглая огранка, тип огранки A, цвет 3, чистота 4, 0.044 карат;1  Сапфир огранки "Круглая", цвет 3, чистота 3, 0.335 карат;</t>
  </si>
  <si>
    <t>2  Сапфира огранки "Овал", цвет 3, чистота 3, 0.49 карат;8  Бриллиантов, тип огранки A, цвет 3, чистота 4, 0.02 карат;</t>
  </si>
  <si>
    <t>3  Фианита огранки "Круглая", 0.33 карат;</t>
  </si>
  <si>
    <t>1  Перламутр огранки "Фантазия", 1.506 карат;</t>
  </si>
  <si>
    <t>2  Изумруда огранки "Круглая", цвет 3, чистота 3, 0.21 карат;24  Бриллианта огранки "Круглая" граней - 57, тип огранки A, цвет 3, чистота 7, 0.15 карат;</t>
  </si>
  <si>
    <t>1  Фианит огранки "Круглая", 0.21 карат;</t>
  </si>
  <si>
    <t>60  Фианитов, 0.75 карат;</t>
  </si>
  <si>
    <t>20  Бриллиантов огранки "Круглая" граней - 57, тип огранки A, цвет 3, чистота 6, 1.8 карат;</t>
  </si>
  <si>
    <t>1  Бриллиант огранки "Круглая" граней - 57, тип огранки A, цвет 3, чистота 7, 0.029 карат;</t>
  </si>
  <si>
    <t>1  Изумруд огранки "Овал", цвет 3, чистота 3, 0.732 карат;4  Бриллианта огранки "Круглая" граней - 57, тип огранки A, цвет 6, чистота 6, 0.036 карат;</t>
  </si>
  <si>
    <t>6  Бриллиантов огранки "Круглая" граней - 57, тип огранки A, цвет 3, чистота 7, 0.127 карат;6  Бриллиантов огранки "Круглая" граней - 57, тип огранки A, цвет 3, чистота 7, 0.301 карат;2  Бриллианта огранки "Круглая" граней - 57, тип огранки A, цвет 3, чистота 7, 0.174 карат;</t>
  </si>
  <si>
    <t>2  Бриллианта огранки "Круглая" граней - 57, тип огранки A, цвет 4, чистота 7, 0.01 карат;</t>
  </si>
  <si>
    <t>1  Гидротермальный изумруд огранки "Овал", 0.67 карат;6  Бриллиантов, тип огранки A, цвет 3, чистота 4, 0.03 карат;</t>
  </si>
  <si>
    <t>1  Цветной сапфир, Овал огранка, цвет Черный, 0.97 карат;6  Цветных сапфиров, Круглая огранка, цвет Черный, 0.156 карат;20  Бриллиантов, Круглая огранка, тип огранки A, цвет 3, чистота 4, 0.048 карат;</t>
  </si>
  <si>
    <t>52  Бриллианта, Круглая огранка, тип огранки A, цвет 4, чистота 4, 0.23 карат;10  Сапфиров огранки "Круглая", цвет 3, чистота 3, 0.28 карат;</t>
  </si>
  <si>
    <t>40  Бриллиантов огранки "Круглая" граней - 57, тип огранки A, цвет 6, чистота 6, 0.36 карат;6  Бриллиантов огранки "Круглая" граней - 57, тип огранки A, цвет 6, чистота 6, 0.12 карат;</t>
  </si>
  <si>
    <t>1  Гранат, 1.715 карат;14  Бриллиантов, Круглая огранка, тип огранки A, цвет 3, чистота 4, 0.045 карат;22  Бриллианта, тип огранки A, цвет 3, чистота 4, 0.048 карат;</t>
  </si>
  <si>
    <t>7  Бриллиантов огранки "Круглая" граней - 57, тип огранки A, цвет 3, чистота 6, 0.25 карат;</t>
  </si>
  <si>
    <t>2  Фианита огранки "Круглая", 0.36 карат;</t>
  </si>
  <si>
    <t>65  Фианитов огранки "Круглая", 4.25 карат;</t>
  </si>
  <si>
    <t>1  Выращенный Бриллиант, Изумруд огранка, тип огранки A, цвет 7, чистота 6, 0.87 карат;</t>
  </si>
  <si>
    <t>1  Сапфир огранки "Овал", цвет 3, чистота 3, 2.23 карат;8  Бриллиантов огранки "Круглая" граней - 57, тип огранки A, цвет 3, чистота 6, 0.18 карат;104  Бриллианта огранки "Круглая" граней - 57, тип огранки A, цвет 3, чистота 6, 0.45 карат;</t>
  </si>
  <si>
    <t>2  Бриллианта огранки "Багет" граней - 25, тип огранки A, цвет 3, чистота 5, 0.013 карат;20  Бриллиантов огранки "Круглая" граней - 57, тип огранки A, цвет 3, чистота 6, 0.099 карат;6  Бриллиантов огранки "Багет" граней - 25, тип огранки A, цвет 3, чистота 5, 0.054 карат;4  Бриллианта огранки "Багет" граней - 25, тип огранки A, цвет 3, чистота 5, 0.071 карат;2  Вставки из жемчуга, 13.247 карат;</t>
  </si>
  <si>
    <t>16  Бриллиантов огранки "Круглая" граней - 57, тип огранки A, цвет 3, чистота 6, 0.24 карат;</t>
  </si>
  <si>
    <t>1  Гранат огранки "Багет", цвет Зеленый, 0.078 карат;1  Сапфир огранки "Багет", цвет 3, чистота 3, 0.096 карат;9  Цветных сапфиров, цвет Цветной, 0.907 карат;</t>
  </si>
  <si>
    <t>1  Сапфир, цвет 3, чистота 3, 0.28 карат;16  Бриллиантов огранки "Круглая" граней - 57, тип огранки A, цвет 3, чистота 6, 0.05 карат;</t>
  </si>
  <si>
    <t>16  Бриллиантов огранки "Круглая" граней - 57, тип огранки A, цвет 7, чистота 7, 0.21 карат;1  Бриллиант огранки "Круглая" граней - 57, тип огранки A, цвет 7, чистота 7, 0.02 карат;</t>
  </si>
  <si>
    <t>2  Топаза, 0.11 карат;16  Бриллиантов огранки "Круглая" граней - 57, тип огранки A, цвет 3, чистота 6, 0.05 карат;2  Аметиста, 0.21 карат;</t>
  </si>
  <si>
    <t>4  Бриллианта огранки "Круглая" граней - 57, тип огранки A, цвет 6, чистота 6, 0.02 карат;</t>
  </si>
  <si>
    <t>34  Фианита, 2.09 карат;</t>
  </si>
  <si>
    <t>25  Бриллиантов огранки "Круглая" граней - 57, тип огранки A, цвет 3, чистота 6, 0.15 карат;</t>
  </si>
  <si>
    <t>50  Бриллиантов огранки "Круглая" граней - 57, тип огранки A, цвет 3, чистота 6, 0.22 карат;</t>
  </si>
  <si>
    <t>1  Дымчатый Кварц, 0.53 карат;</t>
  </si>
  <si>
    <t>4  Фианита огранки "Круглая", 0.9 карат;</t>
  </si>
  <si>
    <t>1  Оникс огранки "Прямоугольная", 0.65 карат;20  Фианитов огранки "Круглая", 0.33 карат;</t>
  </si>
  <si>
    <t>7  Бриллиантов огранки "Круглая" граней - 57, тип огранки A, цвет 6, чистота 6, 0.05 карат;</t>
  </si>
  <si>
    <t>24  Бриллианта огранки "Круглая" граней - 57, тип огранки A, цвет 3, чистота 6, 0.18 карат;2  Бриллианта огранки "Круглая" граней - 57, тип огранки A, цвет 3, чистота 6, 0.04 карат;</t>
  </si>
  <si>
    <t>1  Оникс огранки "Квадрат", 0.5 карат;</t>
  </si>
  <si>
    <t>41  Фианит огранки "Круглая", 0.88 карат;</t>
  </si>
  <si>
    <t>112  Бриллиантов огранки "Круглая" граней - 57, тип огранки A, цвет 3, чистота 6, 0.541 карат;</t>
  </si>
  <si>
    <t>6  Бриллиантов огранки "Круглая" граней - 57, тип огранки A, цвет 3, чистота 7, 0.232 карат;2  Танзанита огранки "Кушон", 2.128 карат;</t>
  </si>
  <si>
    <t>1  Бриллиант огранки "Круглая" граней - 57, тип огранки A, цвет 5, чистота 7, 0.18 карат;</t>
  </si>
  <si>
    <t>16  Бриллиантов, Круглая огранка, тип огранки A, цвет 3, чистота 4, 0.08 карат;1  Бриллиант огранки "Круглая" граней - 57, тип огранки A, цвет 3, чистота 7, 0.3 карат;</t>
  </si>
  <si>
    <t>72  Бриллианта, Круглая огранка, тип огранки A, цвет 3, чистота 4, 0.151 карат;</t>
  </si>
  <si>
    <t>40  Бриллиантов, Круглая огранка, тип огранки A, цвет 3, чистота 4, 0.121 карат;40  Бриллиантов, тип огранки A, цвет 3, чистота 4, 0.172 карат;4  Изумруда огранки "Фантазия", цвет 3, чистота 2, 0.409 карат;6  Изумрудов огранки "Фантазия", цвет 3, чистота 2, 1.061 карат;</t>
  </si>
  <si>
    <t>19  Фианитов огранки "Круглая", 0.17 карат;</t>
  </si>
  <si>
    <t>1  Облагороженный рубин огранки "Овал", тип огранки I, чистота 2, 1.22 карат;12  Бриллиантов, тип огранки A, цвет 3, чистота 4, 0.05 карат;</t>
  </si>
  <si>
    <t>1  Бриллиант огранки "Круглая" граней - 57, тип огранки A, цвет 3, чистота 6, 0.045 карат;</t>
  </si>
  <si>
    <t>5  Выращенных Бриллиантов, Круглая огранка, тип огранки A, цвет 3, чистота 3, 0.14 карат;5  Выращенных Бриллиантов, тип огранки A, цвет 3, чистота 3, 0.28 карат;1  Выращенный Бриллиант, тип огранки A, цвет 3, чистота 3, 0.15 карат;</t>
  </si>
  <si>
    <t>12  Фианитов огранки "Круглая", 0.11 карат;</t>
  </si>
  <si>
    <t>1  Цветной сапфир, Круглая огранка, цвет Черный, 0.67 карат;8  Бриллиантов огранки "Круглая" граней - 57, тип огранки A, цвет 3, чистота 6, 0.05 карат;</t>
  </si>
  <si>
    <t>1  Бриллиант огранки "Круглая" граней - 57, тип огранки A, цвет 3, чистота 6, 0.02 карат;1  Бриллиант огранки "Круглая" граней - 57, тип огранки A, цвет 3, чистота 6, 0.03 карат;17  Бриллиантов огранки "Круглая" граней - 57, тип огранки A, цвет 3, чистота 6, 0.66 карат;</t>
  </si>
  <si>
    <t>6  Бриллиантов, Круглая огранка, тип огранки A, цвет 3, чистота 4, 0.03 карат;1  Аквамарин огранки "Кушон", 1.18 карат;</t>
  </si>
  <si>
    <t>27  Бриллиантов огранки "Круглая" граней - 57, тип огранки A, цвет 3, чистота 6, 0.08 карат;</t>
  </si>
  <si>
    <t>140  Бриллиантов огранки "Круглая" граней - 57, тип огранки A, цвет 3, чистота 7, 1.47 карат;</t>
  </si>
  <si>
    <t>2  Бриллианта, Круглая огранка, тип огранки A, цвет 3, чистота 4, 0.01 карат;1  Бриллиант огранки "Круглая" граней - 57, тип огранки A, цвет 6, чистота 6, 0.09 карат;</t>
  </si>
  <si>
    <t>4  Бриллианта огранки "Круглая" граней - 57, тип огранки A, цвет 3, чистота 6, 0.04 карат;2  Изумруда огранки "Овал", цвет 3, чистота 3, 0.32 карат;</t>
  </si>
  <si>
    <t>26  Бриллиантов, Круглая огранка, тип огранки A, цвет 3, чистота 4, 0.09 карат;</t>
  </si>
  <si>
    <t>2  Выращенных сапфира, 1.03 карат;8  Фианитов, 0.05 карат;</t>
  </si>
  <si>
    <t>7  Бриллиантов огранки "Круглая" граней - 57, тип огранки A, цвет 7, чистота 7, 0.257 карат;</t>
  </si>
  <si>
    <t>2  Фианита, 1.74 карат;</t>
  </si>
  <si>
    <t>1  Аметист, 8.45 карат;</t>
  </si>
  <si>
    <t>52  Бриллианта огранки "Круглая" граней - 57, тип огранки A, цвет 3, чистота 6, 0.117 карат;30  Сапфиров огранки "Круглая", цвет 3, чистота 3, 0.856 карат;</t>
  </si>
  <si>
    <t>3  Изумруда огранки "Круглая", цвет 3, чистота 3, 0.2 карат;8  Фианитов, 0.12 карат;</t>
  </si>
  <si>
    <t>1  Бриллиант огранки "Круглая" граней - 57, тип огранки A, цвет 7, чистота 5, 0.14 карат;</t>
  </si>
  <si>
    <t>4  Фианита, 0.84 карат;</t>
  </si>
  <si>
    <t>6  Бриллиантов огранки "Принцесса" граней - 49, тип огранки A, цвет 4, чистота 5, 0.296 карат;6  Сапфиров огранки "Квадрат", цвет 3, чистота 3, 0.448 карат;</t>
  </si>
  <si>
    <t>6  Бриллиантов, Круглая огранка, тип огранки A, цвет 4, чистота 4, 0.04 карат;2  Вставки из жемчуга, цвет Белый, 3.15 карат;</t>
  </si>
  <si>
    <t>2  Цитрина, 0.03 карат;1  Цитрин, 0.03 карат;8  Бриллиантов, Круглая огранка, тип огранки A, цвет 3, чистота 4, 0.03 карат;1  Перидот, 0.26 карат;1  Перидот, 0.13 карат;2  Дымчатых кварца, 0.07 карат;1  Дымчатый Кварц, 0.24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</si>
  <si>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0.33 карат;1  Бриллиант огранки "Круглая" граней - 57, тип огранки A, цвет 3, чистота 6, 0.14 карат;</t>
  </si>
  <si>
    <t>29  Выращенных сапфиров огранки "Круглая", 2.39 карат;</t>
  </si>
  <si>
    <t>12  Бриллиантов огранки "Круглая" граней - 57, тип огранки A, цвет 6, чистота 6, 0.16 карат;7  Сапфиров, цвет 3, чистота 3, 3.21 карат;</t>
  </si>
  <si>
    <t>36  Бриллиантов, Круглая огранка, тип огранки A, цвет 3, чистота 4, 0.09 карат;6  Бриллиантов огранки "Багет" граней - 25, тип огранки A, цвет 3, чистота 5, 0.21 карат;</t>
  </si>
  <si>
    <t>38  Бриллиантов, Круглая огранка, тип огранки A, цвет 3, чистота 4, 0.087 карат;</t>
  </si>
  <si>
    <t>42  Бриллианта огранки "Круглая" граней - 57, тип огранки A, цвет 3, чистота 6, 0.13 карат;1  Сапфир огранки "Овал", цвет 3, чистота 3, 0.9 карат;</t>
  </si>
  <si>
    <t>1  Бриллиант огранки "Круглая" граней - 57, тип огранки A, цвет 4, чистота 10, 0.302 карат;</t>
  </si>
  <si>
    <t>13  Сапфиров огранки "Круглая", цвет 3, чистота 3, 0.37 карат;</t>
  </si>
  <si>
    <t>8  Бриллиантов огранки "Круглая" граней - 57, тип огранки A, цвет 3, чистота 7, 0.024 карат;4  Цветных сапфира, цвет Черный, 0.154 карат;2  Цветных сапфира, цвет Черный, 1.294 карат;</t>
  </si>
  <si>
    <t>13  Выращенных Бриллиантов, Круглая огранка, тип огранки A, цвет 3, чистота 3, 0.63 карат;</t>
  </si>
  <si>
    <t>44  Бриллианта огранки "Круглая" граней - 57, тип огранки A, цвет 3, чистота 6, 0.12 карат;28  Бриллиантов огранки "Круглая" граней - 57, тип огранки A, цвет 3, чистота 6, 0.47 карат;2  Бриллианта огранки "Круглая" граней - 57, тип огранки A, цвет 3, чистота 6, 0.12 карат;</t>
  </si>
  <si>
    <t>40  Фианитов, 0.36 карат;2  Граната, 1.075 карат;</t>
  </si>
  <si>
    <t>5  Бриллиантов огранки "Круглая" граней - 57, тип огранки A, цвет 6, чистота 6, 0.076 карат;1  Рубин огранки "Овал", цвет 3, чистота 3, 0.584 карат;</t>
  </si>
  <si>
    <t>1  Жемчуг, Круглая огранка, цвет Белый, 3.87 карат;1  Бриллиант, Круглая огранка, тип огранки A, цвет 3, чистота 4, 0.01 карат;</t>
  </si>
  <si>
    <t>4  Бриллианта огранки "Круглая" граней - 57, тип огранки A, цвет 3, чистота 6, 0.02 карат;</t>
  </si>
  <si>
    <t>1  Бриллиант огранки "Круглая" граней - 57, тип огранки A, цвет 4, чистота 6, 0.06 карат;</t>
  </si>
  <si>
    <t>28  Бриллиантов, Круглая огранка, тип огранки A, цвет 3, чистота 4, 0.08 карат;8  Бриллиантов огранки "Круглая" граней - 57, тип огранки A, цвет 3, чистота 6, 0.1 карат;9  Бриллиантов огранки "Круглая" граней - 57, тип огранки A, цвет 3, чистота 6, 0.2 карат;2  Бриллианта огранки "Багет" граней - 25, тип огранки A, цвет 3, чистота 5, 0.06 карат;3  Бриллианта огранки "Багет" граней - 25, тип огранки A, цвет 3, чистота 5, 0.16 карат;1  Бриллиант огранки "Круглая" граней - 57, тип огранки A, цвет 3, чистота 6, 0.05 карат;</t>
  </si>
  <si>
    <t>2  Сапфира огранки "Овал", цвет 3, чистота 3, 0.6 карат;2  Фианита, 0.06 карат;</t>
  </si>
  <si>
    <t>2  Дымчатых кварца огранки "Овал", 2.075 карат;44  Фианита огранки "Круглая", 0.7 карат;</t>
  </si>
  <si>
    <t>10  Фианитов огранки "Круглая", 3.047 карат;</t>
  </si>
  <si>
    <t>2  Цветных сапфира, Овал огранка, цвет Черный, 3.67 карат;24  Бриллианта огранки "Круглая" граней - 57, тип огранки A, цвет 3, чистота 6, 0.18 карат;</t>
  </si>
  <si>
    <t>7  Бриллиантов огранки "Круглая" граней - 57, тип огранки A, цвет 3, чистота 6, 0.52 карат;</t>
  </si>
  <si>
    <t>2  Бриллианта цветных, Круглая огранка, цвет Зеленый, 0.01 карат;190  Бриллиантов огранки "Круглая" граней - 57, тип огранки A, цвет 7, чистота 9, 0.61 карат;</t>
  </si>
  <si>
    <t>1  Сапфир, цвет 3, чистота 3, 0.54 карат;8  Бриллиантов огранки "Круглая" граней - 57, тип огранки A, цвет 3, чистота 6, 0.03 карат;</t>
  </si>
  <si>
    <t>12  Бриллиантов огранки "Круглая" граней - 57, тип огранки A, цвет 3, чистота 6, 0.1 карат;1  Бриллиант огранки "Круглая" граней - 57, тип огранки A, цвет 3, чистота 6, 0.02 карат;</t>
  </si>
  <si>
    <t>1  Топаз огранки "Октагон", 2.96 карат;</t>
  </si>
  <si>
    <t>2  Цветных сапфира, Овал огранка, цвет Черный, 2.27 карат;2  Бриллианта, Круглая огранка, тип огранки A, цвет 3, чистота 4, 0.01 карат;</t>
  </si>
  <si>
    <t>12  Бриллиантов огранки "Круглая" граней - 57, тип огранки A, цвет 3, чистота 7, 0.364 карат;1  Сапфир огранки "Овал", цвет 3, чистота 3, 1.003 карат;</t>
  </si>
  <si>
    <t>9  Фианитов, 0.95 карат;</t>
  </si>
  <si>
    <t>1  Бриллиант огранки "Круглая" граней - 57, тип огранки A, цвет 5, чистота 7, 0.09 карат;</t>
  </si>
  <si>
    <t>2  Эмали огранки "Фантазия", 0.01 карат;10  Фианитов огранки "Круглая", 0.3 карат;</t>
  </si>
  <si>
    <t>1  Бриллиант огранки "Круглая" граней - 57, тип огранки A, цвет 6, чистота 7, 0.17 карат;</t>
  </si>
  <si>
    <t>6  Топазов огранки "Овал", 2.9 карат;</t>
  </si>
  <si>
    <t>2  Граната огранки "Квадрат", 2.59 карат;</t>
  </si>
  <si>
    <t>10  Бриллиантов, Круглая огранка, тип огранки A, цвет 3, чистота 3, 0.04 карат;1  Жемчуг, 4.8 карат;</t>
  </si>
  <si>
    <t>27  Бриллиантов огранки "Круглая" граней - 57, тип огранки A, цвет 3, чистота 6, 0.16 карат;2  Бриллианта огранки "Багет" граней - 25, тип огранки A, цвет 3, чистота 5, 0.05 карат;8  Бриллиантов огранки "Круглая" граней - 57, тип огранки A, цвет 3, чистота 6, 0.13 карат;8  Бриллиантов огранки "Багет" граней - 25, тип огранки A, цвет 3, чистота 5, 0.21 карат;8  Бриллиантов огранки "Круглая" граней - 57, тип огранки A, цвет 3, чистота 6, 0.28 карат;3  Бриллианта огранки "Багет" граней - 25, тип огранки A, цвет 3, чистота 5, 0.23 карат;</t>
  </si>
  <si>
    <t>10  Бриллиантов, Круглая огранка, тип огранки A, цвет 3, чистота 4, 0.038 карат;2  Цветных сапфира, цвет Черный, 2.126 карат;6  Цветных сапфиров, цвет Черный, 0.112 карат;16  Бриллиантов, тип огранки A, цвет 3, чистота 4, 0.047 карат;</t>
  </si>
  <si>
    <t>6  Топазов огранки "Круглая", 0.121 карат;4  Топаза огранки "Круглая", 0.187 карат;1  Топаз огранки "Груша" граней - 56, 0.189 карат;1  Топаз огранки "Груша" граней - 56, 0.277 карат;1  Топаз огранки "Груша" граней - 56, 0.513 карат;34  Бриллианта, тип огранки A, цвет 3, чистота 4, 0.102 карат;9  Бриллиантов, тип огранки A, цвет 3, чистота 4, 0.034 карат;8  Бриллиантов, тип огранки A, цвет 3, чистота 4, 0.04 карат;</t>
  </si>
  <si>
    <t>2  Фианита огранки "Круглая", 1.75 карат;</t>
  </si>
  <si>
    <t>14  Бриллиантов, Круглая огранка, тип огранки A, цвет 3, чистота 4, 0.06 карат;</t>
  </si>
  <si>
    <t>2  Вставки из жемчуга, 12.96 карат;22  Бриллианта огранки "Круглая" граней - 57, тип огранки A, цвет 3, чистота 6, 0.076 карат;</t>
  </si>
  <si>
    <t>2  Бриллианта огранки "Круглая" граней - 57, тип огранки A, цвет 3, чистота 6, 0.075 карат;</t>
  </si>
  <si>
    <t>48  Бриллиантов огранки "Круглая" граней - 57, тип огранки A, цвет 3, чистота 7, 0.145 карат;2  Изумруда огранки "Овал", цвет 3, чистота 3, 0.928 карат;</t>
  </si>
  <si>
    <t>1  Бриллиант огранки "Круглая" граней - 57, тип огранки A, цвет 6, чистота 10, 0.34 карат;</t>
  </si>
  <si>
    <t>1  Бриллиант огранки "Круглая" граней - 57, тип огранки A, цвет 3, чистота 7, 0.01 карат;</t>
  </si>
  <si>
    <t>16  Бриллиантов огранки "Круглая" граней - 57, тип огранки A, цвет 3, чистота 6, 0.061 карат;1  Бриллиант огранки "Круглая" граней - 57, тип огранки A, цвет 3, чистота 6, 0.08 карат;</t>
  </si>
  <si>
    <t>4  Бриллианта огранки "Круглая" граней - 57, тип огранки A, цвет 3, чистота 2, 0.07 карат;1  Аквамарин огранки "Овал", 0.37 карат;</t>
  </si>
  <si>
    <t>66  Бриллиантов огранки "Круглая" граней - 57, тип огранки A, цвет 3, чистота 6, 0.69 карат;</t>
  </si>
  <si>
    <t>74  Бриллианта огранки "Круглая" граней - 57, тип огранки A, цвет 3, чистота 6, 3.28 карат;</t>
  </si>
  <si>
    <t>1  Выращенный сапфир, 0.53 карат;7  Фианитов, 0.31 карат;</t>
  </si>
  <si>
    <t>68  Бриллиантов, Круглая огранка, тип огранки A, цвет 3, чистота 4, 0.149 карат;12  Сапфиров огранки "Маркиз", цвет 3, чистота 3, 1.297 карат;</t>
  </si>
  <si>
    <t>1  Сапфир огранки "Овал", цвет 3, чистота 3, 0.33 карат;2  Фианита, 0.04 карат;</t>
  </si>
  <si>
    <t>7  Фианитов огранки "Круглая", 0.06 карат;1  Эмаль огранки "Круглая", 0.1 карат;</t>
  </si>
  <si>
    <t>2  Фианита, 0.39 карат;</t>
  </si>
  <si>
    <t>2  Вставки из жемчуга, Груша огранка, цвет Белый, 4.12 карат;6  Вставок из жемчуга, Круглая огранка, цвет Белый, 0.69 карат;</t>
  </si>
  <si>
    <t>1  Бриллиант огранки "Круглая" граней - 57, тип огранки A, цвет 3, чистота 7, 0.01 карат;1  Изумруд огранки "Овал", цвет 3, чистота 3, 0.2 карат;</t>
  </si>
  <si>
    <t>6  Бриллиантов, Круглая огранка, тип огранки A, цвет 3, чистота 4, 0.02 карат;16  Бриллиантов огранки "Круглая" граней - 57, тип огранки A, цвет 3, чистота 6, 0.08 карат;3  Бриллианта огранки "Багет" граней - 25, тип огранки A, цвет 3, чистота 5, 0.05 карат;2  Бриллианта огранки "Багет" граней - 25, тип огранки A, цвет 3, чистота 5, 0.06 карат;</t>
  </si>
  <si>
    <t>1  Цветной сапфир, Овал огранка, цвет Черный, 1.81 карат;24  Бриллианта, Круглая огранка, тип огранки A, цвет 3, чистота 4, 0.09 карат;</t>
  </si>
  <si>
    <t>6  Бриллиантов огранки "Круглая" граней - 57, тип огранки A, цвет 3, чистота 7, 0.05 карат;2  Бриллианта огранки "Круглая" граней - 57, тип огранки A, цвет 3, чистота 7, 0.05 карат;1  Сапфир огранки "Овал", цвет 3, чистота 3, 0.6 карат;</t>
  </si>
  <si>
    <t>6  Бриллиантов, Круглая огранка, тип огранки A, цвет 3, чистота 4, 0.013 карат;1  Цветной сапфир, цвет Черный, 0.637 карат;</t>
  </si>
  <si>
    <t>2  Вставки из жемчуга, Круглая огранка, цвет Белый, 4.73 карат;</t>
  </si>
  <si>
    <t>1  Дымчатый Кварц огранки "Круглая", 2.33 карат;</t>
  </si>
  <si>
    <t>28  Бриллиантов огранки "Круглая" граней - 57, тип огранки A, цвет 7, чистота 6, 0.12 карат;28  Бриллиантов огранки "Круглая" граней - 57, тип огранки A, цвет 7, чистота 6, 0.7 карат;2  Облагороженных рубина огранки "Овал", тип огранки I, чистота 2, 5.39 карат;</t>
  </si>
  <si>
    <t>23  Бриллианта огранки "Круглая" граней - 57, тип огранки A, цвет 3, чистота 3, 0.09 карат;6  Бриллиантов огранки "Круглая" граней - 57, тип огранки A, цвет 3, чистота 3, 0.09 карат;4  Бриллианта огранки "Маркиз", тип огранки A, цвет 3, чистота 3, 0.22 карат;2  Бриллианта огранки "Принцесса" граней - 49, тип огранки A, цвет 3, чистота 3, 0.06 карат;</t>
  </si>
  <si>
    <t>1  Облагороженный рубин, тип огранки I, чистота 2, 1.748 карат;100  Бриллиантов, тип огранки A, цвет 3, чистота 4, 0.22 карат;</t>
  </si>
  <si>
    <t>26  Бриллиантов, Круглая огранка, тип огранки A, цвет 3, чистота 4, 0.07 карат;2  Бриллианта огранки "Багет" граней - 25, тип огранки A, цвет 3, чистота 5, 0.03 карат;5  Бриллиантов огранки "Багет" граней - 25, тип огранки A, цвет 3, чистота 5, 0.2 карат;</t>
  </si>
  <si>
    <t>2  Вставки из жемчуга, Круглая огранка, цвет Белый, 4.13 карат;38  Фианитов огранки "Круглая", 0.73 карат;</t>
  </si>
  <si>
    <t>8  Бриллиантов огранки "Круглая" граней - 57, тип огранки A, цвет 3, чистота 7, 0.066 карат;6  Бриллиантов огранки "Круглая" граней - 57, тип огранки A, цвет 3, чистота 7, 0.045 карат;</t>
  </si>
  <si>
    <t>4  Бриллианта огранки "Круглая" граней - 57, тип огранки A, цвет 6, чистота 6, 0.023 карат;1  Эмаль, 0.58 карат;1  Турмалин, 0.409 карат;</t>
  </si>
  <si>
    <t>30  Бриллиантов огранки "Круглая" граней - 57, тип огранки A, цвет 3, чистота 7, 1.919 карат;</t>
  </si>
  <si>
    <t>2  Бриллианта огранки "Багет" граней - 25, тип огранки A, цвет 3, чистота 5, 0.08 карат;1  Морганит огранки "Октагон", 1.29 карат;32  Бриллианта огранки "Круглая" граней - 57, тип огранки A, цвет 3, чистота 6, 0.23 карат;</t>
  </si>
  <si>
    <t>6  Фианитов, 0.34 карат;1  Сапфир огранки "Маркиз", цвет 3, чистота 3, 0.08 карат;</t>
  </si>
  <si>
    <t>2  Сапфира огранки "Овал", цвет 3, чистота 3, 1.177 карат;2  Сапфира огранки "Круглая", цвет 3, чистота 3, 0.306 карат;12  Бриллиантов, тип огранки A, цвет 4, чистота 4, 0.063 карат;</t>
  </si>
  <si>
    <t>12  Выращенных Бриллиантов, Круглая огранка, тип огранки A, цвет 3, чистота 3, 1.74 карат;</t>
  </si>
  <si>
    <t>34  Бриллианта, Круглая огранка, тип огранки A, цвет 3, чистота 4, 0.064 карат;6  Бриллиантов огранки "Круглая" граней - 57, тип огранки A, цвет 7, чистота 9, 0.033 карат;5  Бриллиантов огранки "Круглая" граней - 57, тип огранки A, цвет 7, чистота 9, 0.047 карат;7  Бриллиантов огранки "Круглая" граней - 57, тип огранки A, цвет 7, чистота 9, 0.111 карат;</t>
  </si>
  <si>
    <t>16  Бриллиантов огранки "Круглая" граней - 57, тип огранки A, цвет 3, чистота 7, 0.09 карат;2  Изумруда огранки "Круглая", цвет 3, чистота 3, 0.16 карат;1  Изумруд огранки "Овал", цвет 3, чистота 3, 0.41 карат;</t>
  </si>
  <si>
    <t>17  Фианитов, 1.04 карат;</t>
  </si>
  <si>
    <t>19  Бриллиантов огранки "Круглая" граней - 57, тип огранки A, цвет 3, чистота 6, 0.29 карат;</t>
  </si>
  <si>
    <t>2  Фианита огранки "Круглая", 2.99 карат;</t>
  </si>
  <si>
    <t>11  Бриллиантов огранки "Круглая" граней - 57, тип огранки A, цвет 3, чистота 7, 0.21 карат;10  Бриллиантов огранки "Круглая" граней - 57, тип огранки A, цвет 3, чистота 7, 0.09 карат;</t>
  </si>
  <si>
    <t>1  Бриллиант огранки "Круглая" граней - 57, тип огранки A, цвет 3, чистота 7, 0.18 карат;</t>
  </si>
  <si>
    <t>1  Сапфир огранки "Овал", цвет 3, чистота 3, 0.582 карат;1  Сапфир огранки "Груша" граней - 56, цвет 3, чистота 3, 0.498 карат;1  Сапфир огранки "Овал", цвет 3, чистота 3, 0.303 карат;54  Бриллианта, тип огранки A, цвет 3, чистота 4, 0.163 карат;</t>
  </si>
  <si>
    <t>19  Бриллиантов, Круглая огранка, тип огранки A, цвет 3, чистота 4, 0.07 карат;</t>
  </si>
  <si>
    <t>2  Бриллианта огранки "Круглая" граней - 57, тип огранки A, цвет 4, чистота 8, 0.4 карат;</t>
  </si>
  <si>
    <t>47  Фианитов огранки "Круглая", 3.21 карат;</t>
  </si>
  <si>
    <t>1  Аметист, 1.73 карат;6  Бриллиантов огранки "Круглая" граней - 57, тип огранки A, цвет 3, чистота 6, 0.1 карат;</t>
  </si>
  <si>
    <t>9  Бриллиантов огранки "Круглая" граней - 57, тип огранки A, цвет 3, чистота 6, 0.63 карат;</t>
  </si>
  <si>
    <t>8  Бриллиантов, Круглая огранка, тип огранки A, цвет 3, чистота 4, 0.02 карат;2  Облагороженных рубина огранки "Овал", тип огранки I, чистота 2, 3.67 карат;</t>
  </si>
  <si>
    <t>42  Бриллианта огранки "Круглая" граней - 57, тип огранки A, цвет 3, чистота 7, 0.12 карат;2  Бриллианта огранки "Круглая" граней - 57, тип огранки A, цвет 3, чистота 7, 0.03 карат;2  Сапфира огранки "Овал", цвет 2, чистота 3, 0.63 карат;</t>
  </si>
  <si>
    <t>14  Бриллиантов, Круглая огранка, тип огранки A, цвет 3, чистота 4, 0.029 карат;1  Изумруд огранки "Круглая", цвет 3, чистота 3, 0.062 карат;1  Изумруд огранки "Овал", цвет 3, чистота 3, 0.444 карат;</t>
  </si>
  <si>
    <t>1  Топаз огранки "Маркиз", 0.64 карат;74  Фианита огранки "Круглая", 0.65 карат;</t>
  </si>
  <si>
    <t>16  Вставок из жемчуга, Круглая огранка, цвет Белый, 2.28 карат;16  Сапфиров огранки "Маркиз", цвет 3, чистота 3, 1.41 карат;2  Аметиста огранки "Круглая", 0.62 карат;</t>
  </si>
  <si>
    <t>2  Бриллианта огранки "Круглая" граней - 57, тип огранки A, цвет 3, чистота 7, 0.4 карат;</t>
  </si>
  <si>
    <t>2  Гидротермальных изумруда огранки "Овал", 1.5 карат;24  Бриллианта, тип огранки A, цвет 3, чистота 4, 0.09 карат;</t>
  </si>
  <si>
    <t>6  Гранатов огранки "Овал", 3.24 карат;</t>
  </si>
  <si>
    <t>19  Бриллиантов огранки "Круглая" граней - 57, тип огранки A, цвет 4, чистота 6, 0.5 карат;</t>
  </si>
  <si>
    <t>42  Бриллианта, Круглая огранка, тип огранки A, цвет 3, чистота 4, 0.08 карат;8  Бриллиантов огранки "Круглая" граней - 57, тип огранки A, цвет 7, чистота 9, 0.134 карат;</t>
  </si>
  <si>
    <t>1  Выращенный Бриллиант, Круглая огранка, тип огранки A, цвет 3, чистота 3, 0.21 карат;</t>
  </si>
  <si>
    <t>10  Лунных Камней, 2.4 карат;28  Топазов, цвет Белый, 0.9 карат;8  Аметистов, 2.3 карат;</t>
  </si>
  <si>
    <t>1  Топаз, 0.48 карат;1  Топаз, 0.5 карат;1  Топаз, 0.848 карат;1  Цитрин, 0.029 карат;1  Цитрин, 0.06 карат;1  Цитрин, 0.246 карат;3  Бриллианта, Круглая огранка, тип огранки A, цвет 3, чистота 4, 0.009 карат;</t>
  </si>
  <si>
    <t>8  Бриллиантов, Круглая огранка, тип огранки A, цвет 3, чистота 4, 0.017 карат;2  Изумруда огранки "Овал", цвет 3, чистота 3, 0.833 карат;</t>
  </si>
  <si>
    <t>40  Бриллиантов огранки "Круглая" граней - 57, тип огранки A, цвет 4, чистота 5, 0.22 карат;32  Бриллианта огранки "Груша" граней - 56, тип огранки A, цвет 4, чистота 4, 1.44 карат;2  Рубина огранки "Овал", цвет 3, чистота 3, 0.91 карат;</t>
  </si>
  <si>
    <t>2  Бриллианта, Круглая огранка, тип огранки A, цвет 3, чистота 4, 0.005 карат;1  Жемчуг, 2.676 карат;</t>
  </si>
  <si>
    <t>84  Бриллианта, Круглая огранка, тип огранки A, цвет 3, чистота 4, 0.201 карат;1  Эмаль, 0.099 карат;1  Цветной сапфир, цвет Розовый, 0.066 карат;1  Цветной сапфир, цвет Розовый, 0.119 карат;</t>
  </si>
  <si>
    <t>1  Бриллиант огранки "Круглая" граней - 57, тип огранки A, цвет 4, чистота 5, 0.09 карат;</t>
  </si>
  <si>
    <t>24  Бриллианта огранки "Круглая" граней - 57, тип огранки A, цвет 3, чистота 6, 0.13 карат;4  Бриллианта огранки "Багет" граней - 25, тип огранки A, цвет 3, чистота 5, 0.12 карат;2  Бриллианта огранки "Багет" граней - 25, тип огранки A, цвет 3, чистота 5, 0.07 карат;</t>
  </si>
  <si>
    <t>2  Граната огранки "Багет", цвет Зеленый, 0.183 карат;2  Сапфира огранки "Багет", цвет 3, чистота 3, 0.209 карат;16  Цветных сапфиров, цвет Цветной, 1.57 карат;</t>
  </si>
  <si>
    <t>1  Выращенный Бриллиант, Круглая огранка, тип огранки A, цвет 3, чистота 3, 0.26 карат;</t>
  </si>
  <si>
    <t>14  Фианитов огранки "Круглая", 1.72 карат;</t>
  </si>
  <si>
    <t>1  Сапфир огранки "Круглая", цвет 3, чистота 3, 0.085 карат;1  Бриллиант огранки "Круглая" граней - 57, тип огранки A, цвет 3, чистота 7, 0.016 карат;</t>
  </si>
  <si>
    <t>12  Бриллиантов, Круглая огранка, тип огранки A, цвет 3, чистота 4, 0.04 карат;2  Бриллианта огранки "Круглая" граней - 57, тип огранки A, цвет 3, чистота 6, 0.01 карат;1  Бриллиант огранки "Круглая" граней - 57, тип огранки A, цвет 3, чистота 6, 0.07 карат;</t>
  </si>
  <si>
    <t>9  Бриллиантов огранки "Круглая" граней - 57, тип огранки A, цвет 3, чистота 6, 0.815 карат;</t>
  </si>
  <si>
    <t>2  Выращенных Бриллианта, Круглая огранка, тип огранки A, цвет 3, чистота 3, 0.6 карат;</t>
  </si>
  <si>
    <t>1  Бриллиант огранки "Круглая" граней - 57, тип огранки A, цвет 3, чистота 6, 0.08 карат;2  Бриллианта огранки "Круглая" граней - 57, тип огранки A, цвет 3, чистота 6, 0.02 карат;</t>
  </si>
  <si>
    <t>42  Бриллианта огранки "Круглая" граней - 57, тип огранки A, цвет 3, чистота 6, 0.12 карат;23  Бриллианта цветных, цвет Коричнево-Красный, 0.57 карат;</t>
  </si>
  <si>
    <t>1  Лондон Топаз огранки "Овал", 1.41 карат;</t>
  </si>
  <si>
    <t>32  Цветных сапфира, Круглая огранка, цвет Черный, 1.46 карат;2  Бриллианта огранки "Круглая" граней - 57, тип огранки A, цвет 3, чистота 6, 0.04 карат;</t>
  </si>
  <si>
    <t>21  Синтетический рубин огранки "Круглая", 5.31 карат;</t>
  </si>
  <si>
    <t>14  Бриллиантов огранки "Круглая" граней - 57, тип огранки A, цвет 3, чистота 6, 0.1 карат;</t>
  </si>
  <si>
    <t>1  Бриллиант огранки "Круглая" граней - 57, тип огранки A, цвет 3, чистота 7, 0.209 карат;</t>
  </si>
  <si>
    <t>165  Бриллиантов огранки "Круглая" граней - 57, тип огранки A, цвет 3, чистота 6, 1.2 карат;33  Бриллианта огранки "Круглая" граней - 57, тип огранки A, цвет 3, чистота 6, 0.63 карат;8  Бриллиантов огранки "Круглая" граней - 57, тип огранки A, цвет 3, чистота 6, 0.21 карат;11  Бриллиантов огранки "Круглая" граней - 57, тип огранки A, цвет 3, чистота 6, 0.43 карат;2  Рубина огранки "Овал", цвет 3, чистота 3, 1.47 карат;6  Рубинов огранки "Круглая", цвет 3, чистота 3, 2.49 карат;</t>
  </si>
  <si>
    <t>1  Бриллиант огранки "Круглая" граней - 57, тип огранки A, цвет 6, чистота 5, 0.24 карат;</t>
  </si>
  <si>
    <t>10  Бриллиантов огранки "Круглая" граней - 57, тип огранки A, цвет 3, чистота 6, 0.06 карат;2  Аквамарина огранки "Груша", 1.69 карат;20  Бриллиантов, тип огранки A, цвет 3, чистота 4, 0.06 карат;</t>
  </si>
  <si>
    <t>70  Выращенных Бриллиантов, Круглая огранка, тип огранки A, цвет 3, чистота 5, 4.67 карат;</t>
  </si>
  <si>
    <t>26  Фианитов огранки "Круглая", 0.57 карат;</t>
  </si>
  <si>
    <t>12  Бриллиантов, Круглая огранка, тип огранки A, цвет 3, чистота 4, 0.043 карат;5  Опалов огранки "Кабошон", 0.639 карат;</t>
  </si>
  <si>
    <t>1  Бриллиант огранки "Круглая" граней - 57, тип огранки A, цвет 3, чистота 7, 0.021 карат;</t>
  </si>
  <si>
    <t>1  Сапфир, цвет 3, чистота 3, 0.47 карат;13  Бриллиантов огранки "Круглая" граней - 57, тип огранки A, цвет 3, чистота 6, 0.13 карат;</t>
  </si>
  <si>
    <t>5  Изумрудов огранки "Фантазия", цвет 3, чистота 3, 0.5 карат;1  Бриллиант огранки "Круглая" граней - 57, тип огранки A, цвет 3, чистота 7, 0.06 карат;</t>
  </si>
  <si>
    <t>7  Топазов огранки "Круглая", 1 карат;</t>
  </si>
  <si>
    <t>10  Бриллиантов, Круглая огранка, тип огранки A, цвет 3, чистота 4, 0.029 карат;8  Бриллиантов, тип огранки A, цвет 3, чистота 4, 0.031 карат;2  Изумруда огранки "Круглая", цвет 3, чистота 3, 0.073 карат;2  Изумруда огранки "Груша", цвет 3, чистота 3, 0.266 карат;2  Изумруда огранки "Овал", цвет 3, чистота 3, 0.418 карат;</t>
  </si>
  <si>
    <t>14  Бриллиантов цветных, Круглая огранка, цвет Коричнево-Оранжевый, 0.26 карат;6  Бриллиантов огранки "Багет", тип огранки A, цвет 4, чистота 5, 0.2 карат;1  Изумруд огранки "Овал", цвет 3, чистота 3, 0.61 карат;</t>
  </si>
  <si>
    <t>6  Фианитов огранки "Круглая", 0.96 карат;</t>
  </si>
  <si>
    <t>1  Цитрин огранки "Овал", 2.21 карат;</t>
  </si>
  <si>
    <t>36  Бриллиантов огранки "Круглая" граней - 57, тип огранки A, цвет 3, чистота 6, 0.29 карат;1  Изумруд огранки "Изумруд", цвет 3, чистота 3, 1.14 карат;</t>
  </si>
  <si>
    <t>2  Бриллианта, Круглая огранка, тип огранки A, цвет 3, чистота 4, 0.01 карат;1  Изумруд огранки "Овал", цвет 3, чистота 3, 0.39 карат;</t>
  </si>
  <si>
    <t>22  Фианита огранки "Круглая", 1.39 карат;</t>
  </si>
  <si>
    <t>122  Бриллианта огранки "Круглая" граней - 57, тип огранки A, цвет 4, чистота 6, 0.36 карат;2  Родолита, 3.41 карат;</t>
  </si>
  <si>
    <t>28  Фианитов огранки "Круглая", 0.63 карат;</t>
  </si>
  <si>
    <t>2  Цветных сапфира, Круглая огранка, цвет Черный, 0.089 карат;2  Цветных сапфира, Круглая огранка, цвет Черный, 0.044 карат;30  Бриллиантов, Круглая огранка, тип огранки A, цвет 3, чистота 4, 0.077 карат;2  Цветных сапфира, цвет Черный, 1.137 карат;</t>
  </si>
  <si>
    <t>1  Топаз огранки "Круглая", цвет Белый, 0.289 карат;7  Бриллиантов, тип огранки A, цвет 3, чистота 4, 0.034 карат;1  Бриллиант огранки "Круглая" граней - 57, тип огранки A, цвет 3, чистота 6, 0.021 карат;1  Стекло огранки "Круглая", 0.435 карат;</t>
  </si>
  <si>
    <t>2  Сапфира огранки "Квадрат", цвет 3, чистота 3, 0.4 карат;8  Сапфиров огранки "Маркиз", цвет 3, чистота 3, 0.7 карат;24  Цветных сапфира, цвет Белый, 0.67 карат;</t>
  </si>
  <si>
    <t>12  Бриллиантов огранки "Круглая" граней - 57, тип огранки A, цвет 3, чистота 7, 0.21 карат;7  Бриллиантов огранки "Круглая" граней - 57, тип огранки A, цвет 3, чистота 7, 0.25 карат;</t>
  </si>
  <si>
    <t>64  Бриллианта, Круглая огранка, тип огранки A, цвет 3, чистота 4, 0.171 карат;1  Гранат огранки "Багет", цвет Зеленый, 0.117 карат;4  Цветных сапфира, цвет Цветной, 0.527 карат;</t>
  </si>
  <si>
    <t>6  Фианитов огранки "Круглая", 0.05 карат;</t>
  </si>
  <si>
    <t>25  Бриллиантов огранки "Круглая" граней - 57, тип огранки A, цвет 3, чистота 7, 0.912 карат;</t>
  </si>
  <si>
    <t>5  Цветных сапфиров, Круглая огранка, цвет Черный, 0.42 карат;1  Бриллиант огранки "Круглая" граней - 57, тип огранки A, цвет 3, чистота 6, 0.01 карат;</t>
  </si>
  <si>
    <t>2  Топаза, 1.87 карат;</t>
  </si>
  <si>
    <t>1  Бриллиант огранки "Круглая" граней - 57, тип огранки A, цвет 3, чистота 7, 0.08 карат;</t>
  </si>
  <si>
    <t>1  Бриллиант огранки "Круглая" граней - 57, тип огранки A, цвет 6, чистота 6, 0.24 карат;</t>
  </si>
  <si>
    <t>8  Фианитов огранки "Круглая", 0.19 карат;</t>
  </si>
  <si>
    <t>1  Сапфир огранки "Овал", цвет 3, чистота 3, 0.6 карат;17  Бриллиантов огранки "Круглая" граней - 57, тип огранки A, цвет 3, чистота 6, 0.06 карат;</t>
  </si>
  <si>
    <t>1  Выращенный Бриллиант, Изумруд огранка, тип огранки A, цвет 4, чистота 4, 1.25 карат;</t>
  </si>
  <si>
    <t>16  Бриллиантов огранки "Круглая" граней - 57, тип огранки A, цвет 3, чистота 6, 0.094 карат;8  Бриллиантов огранки "Круглая" граней - 57, тип огранки A, цвет 3, чистота 6, 0.098 карат;5  Бриллиантов огранки "Круглая" граней - 57, тип огранки A, цвет 7, чистота 6, 0.132 карат;4  Бриллианта огранки "Круглая" граней - 57, тип огранки A, цвет 7, чистота 6, 0.212 карат;</t>
  </si>
  <si>
    <t>5  Бриллиантов, Круглая огранка, тип огранки A, цвет 3, чистота 4, 0.04 карат;4  Сапфира, цвет 3, чистота 3, 1.36 карат;</t>
  </si>
  <si>
    <t>6  Выращенных Бриллиантов, Круглая огранка, тип огранки A, цвет 3, чистота 3, 0.27 карат;1  Выращенный Бриллиант, тип огранки A, цвет 3, чистота 3, 0.08 карат;</t>
  </si>
  <si>
    <t>1  Фианит огранки "Круглая", 1.51 карат;</t>
  </si>
  <si>
    <t>11  Бриллиантов огранки "Круглая" граней - 57, тип огранки A, цвет 3, чистота 6, 0.15 карат;</t>
  </si>
  <si>
    <t>3  Фианита огранки "Круглая", 0.1 карат;</t>
  </si>
  <si>
    <t>36  Бриллиантов, Круглая огранка, тип огранки A, цвет 3, чистота 4, 0.1 карат;14  Бриллиантов цветных, цвет Коричневый, 0.19 карат;</t>
  </si>
  <si>
    <t>1  Топаз Швейцарский, 1.463 карат;4  Бриллианта, Круглая огранка, тип огранки A, цвет 3, чистота 4, 0.008 карат;</t>
  </si>
  <si>
    <t>21  Бриллиант огранки "Круглая" граней - 57, тип огранки A, цвет 3, чистота 7, 0.68 карат;</t>
  </si>
  <si>
    <t>2  Цветных сапфира, Овал огранка, цвет Черный, 1.258 карат;12  Цветных сапфиров, Круглая огранка, цвет Черный, 0.236 карат;28  Бриллиантов, Круглая огранка, тип огранки A, цвет 3, чистота 4, 0.082 карат;</t>
  </si>
  <si>
    <t>20  Гидротермальных изумрудов огранки "Круглая", 3.64 карат;</t>
  </si>
  <si>
    <t>18  Бриллиантов огранки "Круглая" граней - 57, тип огранки A, цвет 3, чистота 6, 0.09 карат;8  Бриллиантов огранки "Круглая" граней - 57, тип огранки A, цвет 3, чистота 6, 0.12 карат;8  Бриллиантов огранки "Круглая" граней - 57, тип огранки A, цвет 3, чистота 6, 0.29 карат;1  Изумруд огранки "Овал", цвет 3, чистота 3, 0.82 карат;</t>
  </si>
  <si>
    <t>1  Жемчуг, Круглая огранка, цвет Белый, 2.68 карат;8  Бриллиантов, Круглая огранка, тип огранки A, цвет 3, чистота 4, 0.02 карат;</t>
  </si>
  <si>
    <t>2  Цветных сапфира, Овал огранка, цвет Черный, 3.09 карат;48  Цветных сапфиров, Круглая огранка, цвет Черный, 2.25 карат;</t>
  </si>
  <si>
    <t>8  Фианитов огранки "Круглая", 0.52 карат;</t>
  </si>
  <si>
    <t>9  Бриллиантов огранки "Круглая" граней - 57, тип огранки A, цвет 3, чистота 7, 0.06 карат;</t>
  </si>
  <si>
    <t>15  Фианитов огранки "Круглая", 0.57 карат;</t>
  </si>
  <si>
    <t>12  Сапфиров огранки "Круглая", цвет 2, чистота 3, 0.9 карат;18  Фианитов, 0.16 карат;</t>
  </si>
  <si>
    <t>40  Бриллиантов огранки "Круглая" граней - 57, тип огранки A, цвет 3, чистота 6, 0.19 карат;1  Бриллиант огранки "Круглая" граней - 57, тип огранки A, цвет 3, чистота 6, 0.09 карат;</t>
  </si>
  <si>
    <t>12  Бриллиантов огранки "Багет" граней - 25, тип огранки A, цвет 3, чистота 5, 0.15 карат;36  Бриллиантов, тип огранки A, цвет 3, чистота 4, 0.14 карат;14  Бриллиантов огранки "Круглая" граней - 57, тип огранки A, цвет 3, чистота 6, 0.09 карат;</t>
  </si>
  <si>
    <t>11  Бриллиантов цветных, Круглая огранка, цвет Голубой, 0.44 карат;50  Бриллиантов, Круглая огранка, тип огранки A, цвет 3, чистота 4, 0.17 карат;</t>
  </si>
  <si>
    <t>5  Бриллиантов огранки "Круглая" граней - 57, тип огранки A, цвет 3, чистота 6, 0.03 карат;</t>
  </si>
  <si>
    <t>8  Фианитов огранки "Круглая", 0.96 карат;</t>
  </si>
  <si>
    <t>20  Бриллиантов огранки "Круглая" граней - 57, тип огранки A, цвет 3, чистота 6, 0.36 карат;1  Облагороженный рубин огранки "Овал", тип огранки I, чистота 2, 3.73 карат;</t>
  </si>
  <si>
    <t>8  Бриллиантов огранки "Круглая" граней - 57, тип огранки A, цвет 3, чистота 3, 0.03 карат;8  Бриллиантов огранки "Круглая" граней - 57, тип огранки A, цвет 3, чистота 3, 0.08 карат;50  Бриллиантов огранки "Багет" граней - 25, тип огранки A, цвет 3, чистота 3, 0.76 карат;2  Бриллианта огранки "Принцесса" граней - 49, тип огранки A, цвет 3, чистота 3, 0.18 карат;</t>
  </si>
  <si>
    <t>9  Фианитов огранки "Круглая", 0.62 карат;</t>
  </si>
  <si>
    <t>2  Аметиста, 1.261 карат;74  Бриллианта, Круглая огранка, тип огранки A, цвет 3, чистота 4, 0.247 карат;</t>
  </si>
  <si>
    <t>1  Фианит огранки "Круглая", 0.11 карат;</t>
  </si>
  <si>
    <t>2  Бриллианта огранки "Круглая" граней - 57, тип огранки A, цвет 3, чистота 6, 0.04 карат;2  Бриллианта огранки "Круглая" граней - 57, тип огранки A, цвет 3, чистота 6, 0.03 карат;2  Бриллианта огранки "Круглая" граней - 57, тип огранки A, цвет 3, чистота 6, 0.06 карат;3  Бриллианта огранки "Круглая" граней - 57, тип огранки A, цвет 3, чистота 6, 0.14 карат;1  Бриллиант огранки "Круглая" граней - 57, тип огранки A, цвет 3, чистота 6, 0.24 карат;</t>
  </si>
  <si>
    <t>2  Рубина огранки "Овал", цвет 3, чистота 3, 0.609 карат;14  Бриллиантов, тип огранки A, цвет 3, чистота 4, 0.04 карат;</t>
  </si>
  <si>
    <t>2  Изумруда огранки "Круглая", цвет 3, чистота 3, 0.45 карат;10  Бриллиантов, тип огранки A, цвет 3, чистота 4, 0.03 карат;</t>
  </si>
  <si>
    <t>1  Бриллиант огранки "Багет" граней - 25, тип огранки A, цвет 3, чистота 5, 0.08 карат;2  Бриллианта огранки "Багет" граней - 25, тип огранки A, цвет 3, чистота 5, 0.08 карат;2  Бриллианта огранки "Багет" граней - 25, тип огранки A, цвет 3, чистота 5, 0.05 карат;4  Бриллианта огранки "Круглая" граней - 57, тип огранки A, цвет 3, чистота 6, 0.05 карат;24  Бриллианта, тип огранки A, цвет 3, чистота 4, 0.09 карат;</t>
  </si>
  <si>
    <t>20  Бриллиантов, Круглая огранка, тип огранки A, цвет 3, чистота 4, 0.06 карат;2  Топаза огранки "Кушон", 1.33 карат;</t>
  </si>
  <si>
    <t>4  Фианита, 0.04 карат;</t>
  </si>
  <si>
    <t>10  Бриллиантов огранки "Круглая" граней - 57, тип огранки A, цвет 4, чистота 6, 0.1 карат;2  Бриллианта огранки "Круглая" граней - 57, тип огранки A, цвет 4, чистота 6, 0.13 карат;</t>
  </si>
  <si>
    <t>18  Бриллиантов огранки "Круглая" граней - 57, тип огранки A, цвет 3, чистота 7, 0.07 карат;</t>
  </si>
  <si>
    <t>1  Топаз огранки "Октагон", 1.85 карат;</t>
  </si>
  <si>
    <t>1  Изумруд огранки "Груша", цвет 3, чистота 3, 0.346 карат;9  Бриллиантов, тип огранки A, цвет 3, чистота 4, 0.025 карат;</t>
  </si>
  <si>
    <t>9  Бриллиантов огранки "Круглая" граней - 57, тип огранки A, цвет 3, чистота 6, 0.44 карат;</t>
  </si>
  <si>
    <t>30  Фианитов, 1.08 карат;</t>
  </si>
  <si>
    <t>4  Бриллианта огранки "Круглая" граней - 57, тип огранки A, цвет 6, чистота 6, 0.04 карат;4  Бриллианта огранки "Круглая" граней - 57, тип огранки A, цвет 6, чистота 6, 0.08 карат;8  Бриллиантов огранки "Круглая" граней - 57, тип огранки A, цвет 6, чистота 6, 0.24 карат;2  Бриллианта огранки "Круглая" граней - 57, тип огранки A, цвет 6, чистота 6, 0.09 карат;</t>
  </si>
  <si>
    <t>2  Вставки из жемчуга, Груша огранка, цвет Черный, 8.72 карат;</t>
  </si>
  <si>
    <t>48  Бриллиантов огранки "Круглая" граней - 57, тип огранки A, цвет 3, чистота 3, 0.43 карат;18  Бриллиантов огранки "Фантазия", тип огранки A, цвет 3, чистота 3, 1.08 карат;</t>
  </si>
  <si>
    <t>2  Бриллианта огранки "Круглая" граней - 57, тип огранки A, цвет 6, чистота 6, 0.18 карат;2  Сапфира, цвет 3, чистота 3, 1.97 карат;</t>
  </si>
  <si>
    <t>23  Гидротермальных изумруда огранки "Круглая", 2.23 карат;</t>
  </si>
  <si>
    <t>2  Сапфира огранки "Круглая", цвет 3, чистота 3, 0.77 карат;28  Бриллиантов, тип огранки A, цвет 3, чистота 4, 0.11 карат;</t>
  </si>
  <si>
    <t>1  Агат, цвет Голубой, 3.563 карат;7  Бриллиантов, Круглая огранка, тип огранки A, цвет 3, чистота 4, 0.027 карат;</t>
  </si>
  <si>
    <t>41  Бриллиант, Круглая огранка, тип огранки A, цвет 3, чистота 4, 0.119 карат;</t>
  </si>
  <si>
    <t>4  Бриллианта огранки "Круглая" граней - 57, тип огранки A, цвет 3, чистота 6, 0.03 карат;</t>
  </si>
  <si>
    <t>10  Фианитов, 0.54 карат;</t>
  </si>
  <si>
    <t>1  Бриллиант огранки "Круглая" граней - 57, тип огранки A, цвет Коньячный, чистота 4, 0.41 карат;</t>
  </si>
  <si>
    <t>1  Бриллиант огранки "Круглая" граней - 57, тип огранки A, цвет 3, чистота 7, 0.01 карат;10  Бриллиантов, тип огранки A, цвет 3, чистота 4, 0.019 карат;</t>
  </si>
  <si>
    <t>2  Выращенных Бриллианта, Круглая огранка, тип огранки A, цвет 3, чистота 3, 0.19 карат;16  Выращенных Бриллиантов, тип огранки A, цвет 3, чистота 3, 0.44 карат;</t>
  </si>
  <si>
    <t>1  Гранат огранки "Сердце", 1.79 карат;</t>
  </si>
  <si>
    <t>116  Бриллиантов огранки "Круглая" граней - 57, тип огранки A, цвет 3, чистота 6, 0.79 карат;</t>
  </si>
  <si>
    <t>18  Бриллиантов огранки "Круглая" граней - 57, тип огранки A, цвет 3, чистота 7, 0.07 карат;1  Изумруд огранки "Фантазия", цвет 3, чистота 3, 0.39 карат;</t>
  </si>
  <si>
    <t>8  Бриллиантов, Круглая огранка, тип огранки A, цвет 3, чистота 4, 0.026 карат;1  Топаз, 0.79 карат;1  Топаз, 0.262 карат;2  Топаза, 0.445 карат;1  Топаз, 0.13 карат;1  Топаз, 0.082 карат;</t>
  </si>
  <si>
    <t>2  Фианита, 0.05 карат;</t>
  </si>
  <si>
    <t>13  Бриллиантов огранки "Круглая" граней - 57, тип огранки A, цвет 3, чистота 6, 0.04 карат;1  Сапфир, цвет 3, чистота 3, 0.4 карат;</t>
  </si>
  <si>
    <t>1  Бриллиант огранки "Круглая" граней - 57, тип огранки A, цвет 3, чистота 6, 0.043 карат;</t>
  </si>
  <si>
    <t>2  Лондон Топаза огранки "Круглая", 1.18 карат;</t>
  </si>
  <si>
    <t>2  Выращенных Бриллианта, Круглая огранка, тип огранки A, цвет 3, чистота 3, 0.12 карат;</t>
  </si>
  <si>
    <t>18  Фианитов огранки "Круглая", 0.51 карат;</t>
  </si>
  <si>
    <t>2  Граната огранки "Круглая", 1.99 карат;6  Бриллиантов, тип огранки A, цвет 3, чистота 4, 0.01 карат;</t>
  </si>
  <si>
    <t>1  Фианит огранки "Круглая", 1.11 карат;</t>
  </si>
  <si>
    <t>22  Бриллианта огранки "Круглая" граней - 57, тип огранки A, цвет 3, чистота 7, 0.095 карат;1  Бриллиант огранки "Круглая" граней - 57, тип огранки A, цвет 3, чистота 7, 0.079 карат;</t>
  </si>
  <si>
    <t>1  Бриллиант, Круглая огранка, тип огранки A, цвет 3, чистота 4, 0.009 карат;5  Цветных сапфиров, цвет Розовый, 0.223 карат;15  Бриллиантов, тип огранки A, цвет 3, чистота 4, 0.042 карат;</t>
  </si>
  <si>
    <t>1  Бриллиант огранки "Круглая" граней - 57, тип огранки A, цвет 3, чистота 6, 0.05 карат;11  Бриллиантов огранки "Круглая" граней - 57, тип огранки A, цвет 3, чистота 6, 0.11 карат;</t>
  </si>
  <si>
    <t>9  Выращенных сапфиров огранки "Овал", 4.87 карат;24  Фианита огранки "Круглая", 0.27 карат;</t>
  </si>
  <si>
    <t>4  Цветных сапфира, Круглая огранка, цвет Желтый, 0.043 карат;1  Цветной сапфир, Круглая огранка, цвет Желтый, 0.027 карат;</t>
  </si>
  <si>
    <t>2  Фианита огранки "Круглая", 0.05 карат;</t>
  </si>
  <si>
    <t>1  Топаз огранки "Круглая", 3.23 карат;</t>
  </si>
  <si>
    <t>2  Фианита, 0.05 карат;1  Сапфир огранки "Овал", цвет 3, чистота 3, 0.51 карат;</t>
  </si>
  <si>
    <t>5  Бриллиантов огранки "Круглая" граней - 57, тип огранки A, цвет 3, чистота 6, 0.2 карат;</t>
  </si>
  <si>
    <t>18  Бриллиантов огранки "Круглая" граней - 57, тип огранки A, цвет 3, чистота 6, 1.05 карат;36  Бриллиантов огранки "Круглая" граней - 57, тип огранки A, цвет 3, чистота 6, 0.13 карат;</t>
  </si>
  <si>
    <t>1  Бриллиант огранки "Круглая" граней - 57, тип огранки A, цвет 3, чистота 6, 0.08 карат;2  Бриллианта огранки "Круглая" граней - 57, тип огранки A, цвет 3, чистота 6, 0.01 карат;12  Бриллиантов, тип огранки A, цвет 3, чистота 4, 0.04 карат;</t>
  </si>
  <si>
    <t>56  Бриллиантов, Круглая огранка, тип огранки A, цвет 3, чистота 4, 0.15 карат;2  Вставки из жемчуга, цвет Белый, 11.38 карат;</t>
  </si>
  <si>
    <t>15  Бриллиантов огранки "Круглая" граней - 57, тип огранки A, цвет 6, чистота 6, 0.121 карат;</t>
  </si>
  <si>
    <t>2  Фианита огранки "Круглая", 0.35 карат;</t>
  </si>
  <si>
    <t>48  Бриллиантов огранки "Круглая" граней - 57, тип огранки A, цвет 3, чистота 6, 0.12 карат;21  Бриллиант огранки "Багет" граней - 25, тип огранки A, цвет 3, чистота 5, 0.32 карат;</t>
  </si>
  <si>
    <t>16  Бриллиантов огранки "Круглая" граней - 57, тип огранки A, цвет 3, чистота 7, 0.29 карат;2  Бриллианта огранки "Круглая" граней - 57, тип огранки A, цвет 3, чистота 7, 0.19 карат;</t>
  </si>
  <si>
    <t>7  Аметистов, 2.779 карат;30  Фианитов, 0.25 карат;</t>
  </si>
  <si>
    <t>4  Бриллианта огранки "Круглая" граней - 57, тип огранки A, цвет 6, чистота 6, 0.05 карат;2  Изумруда огранки "Фантазия", цвет 3, чистота 3, 0.3 карат;</t>
  </si>
  <si>
    <t>20  Бриллиантов огранки "Круглая" граней - 57, тип огранки A, цвет 4, чистота 6, 0.08 карат;6  Бриллиантов огранки "Круглая" граней - 57, тип огранки A, цвет 7, чистота 6, 0.06 карат;3  Бриллианта огранки "Круглая" граней - 57, тип огранки A, цвет 7, чистота 6, 0.05 карат;</t>
  </si>
  <si>
    <t>40  Бриллиантов, Круглая огранка, тип огранки A, цвет 4, чистота 4, 0.22 карат;</t>
  </si>
  <si>
    <t>1  Бриллиант огранки "Круглая" граней - 57, тип огранки A, цвет 3, чистота 6, 0.12 карат;1  Танзанит, 1.313 карат;</t>
  </si>
  <si>
    <t>114  Бриллиантов, Круглая огранка, тип огранки A, цвет 4, чистота 4, 0.39 карат;</t>
  </si>
  <si>
    <t>10  Сапфиров огранки "Квадрат", цвет 3, чистота 3, 1.285 карат;48  Бриллиантов огранки "Круглая" граней - 57, тип огранки A, цвет 3, чистота 7, 0.178 карат;</t>
  </si>
  <si>
    <t>10  Бриллиантов огранки "Круглая" граней - 57, тип огранки A, цвет 3, чистота 6, 0.22 карат;</t>
  </si>
  <si>
    <t>7  Бриллиантов огранки "Круглая" граней - 57, тип огранки A, цвет 3, чистота 6, 0.084 карат;10  Бриллиантов огранки "Круглая" граней - 57, тип огранки A, цвет 3, чистота 6, 0.061 карат;</t>
  </si>
  <si>
    <t>2  Аметиста огранки "Овал", 1.33 карат;24  Бриллианта, тип огранки A, цвет 3, чистота 4, 0.09 карат;</t>
  </si>
  <si>
    <t>4  Бриллианта огранки "Круглая" граней - 57, тип огранки A, цвет 6, чистота 6, 0.03 карат;</t>
  </si>
  <si>
    <t>28  Бриллиантов, Круглая огранка, тип огранки A, цвет 3, чистота 4, 0.08 карат;15  Бриллиантов огранки "Круглая" граней - 57, тип огранки A, цвет 7, чистота 9, 0.2 карат;</t>
  </si>
  <si>
    <t>2  Бриллианта огранки "Круглая" граней - 57, тип огранки A, цвет 5, чистота 6, 0.13 карат;</t>
  </si>
  <si>
    <t>40  Бриллиантов огранки "Круглая" граней - 57, тип огранки A, цвет 3, чистота 6, 0.221 карат;6  Бриллиантов огранки "Багет" граней - 25, тип огранки A, цвет 3, чистота 5, 0.332 карат;5  Бриллиантов огранки "Круглая" граней - 57, тип огранки A, цвет 3, чистота 6, 0.499 карат;</t>
  </si>
  <si>
    <t>2  Бриллианта огранки "Круглая" граней - 57, тип огранки A, цвет 3, чистота 6, 0.115 карат;2  Вставки из жемчуга, 17.45 карат;</t>
  </si>
  <si>
    <t>29  Сапфиров огранки "Круглая", цвет 3, чистота 3, 1.107 карат;8  Сапфиров огранки "Круглая", цвет 3, чистота 3, 0.185 карат;16  Бриллиантов огранки "Круглая" граней - 57, тип огранки A, цвет 3, чистота 6, 0.392 карат;</t>
  </si>
  <si>
    <t>22  Бриллианта огранки "Круглая" граней - 57, тип огранки A, цвет 6, чистота 6, 0.109 карат;2  Изумруда огранки "Круглая", цвет 3, чистота 3, 0.135 карат;1  Сапфир огранки "Овал", цвет 3, чистота 3, 0.691 карат;</t>
  </si>
  <si>
    <t>24  Бриллианта огранки "Круглая" граней - 57, тип огранки A, цвет 3, чистота 6, 0.105 карат;1  Бриллиант огранки "Круглая" граней - 57, тип огранки A, цвет 3, чистота 6, 0.038 карат;</t>
  </si>
  <si>
    <t>2  Топаза огранки "Круглая", 1.22 карат;</t>
  </si>
  <si>
    <t>16  Бриллиантов, Круглая огранка, тип огранки A, цвет 3, чистота 4, 0.05 карат;1  Сапфир огранки "Овал", цвет 3, чистота 3, 0.34 карат;1  Сапфир огранки "Круглая", цвет 3, чистота 3, 0.04 карат;</t>
  </si>
  <si>
    <t>1  Цветной сапфир, Овал огранка, цвет Черный, 2.96 карат;16  Бриллиантов, Круглая огранка, тип огранки A, цвет 3, чистота 4, 0.04 карат;</t>
  </si>
  <si>
    <t>3  Бриллианта огранки "Круглая" граней - 57, тип огранки A, цвет 6, чистота 6, 0.017 карат;4  Родолита, 1.442 карат;</t>
  </si>
  <si>
    <t>1  Гранат огранки "Овал", 1.565 карат;6  Фианитов огранки "Круглая", 0.14 карат;</t>
  </si>
  <si>
    <t>2  Сваровски огранки "Круглая", 0.94 карат;</t>
  </si>
  <si>
    <t>18  Бриллиантов огранки "Круглая" граней - 57, тип огранки A, цвет 3, чистота 6, 0.1 карат;2  Бриллианта огранки "Круглая" граней - 57, тип огранки A, цвет 3, чистота 6, 0.03 карат;24  Бриллианта огранки "Круглая" граней - 57, тип огранки A, цвет 3, чистота 6, 1.8 карат;2  Изумруда огранки "Овал", цвет 3, чистота 3, 2.53 карат;</t>
  </si>
  <si>
    <t>14  Бриллиантов огранки "Круглая" граней - 57, тип огранки A, цвет 3, чистота 6, 0.298 карат;</t>
  </si>
  <si>
    <t>1  Бриллиант цветной, Маркиз огранка, цвет Желтый, 0.294 карат;12  Бриллиантов огранки "Круглая" граней - 57, тип огранки A, цвет 3, чистота 6, 0.23 карат;16  Бриллиантов огранки "Круглая" граней - 57, тип огранки A, цвет 3, чистота 6, 0.16 карат;</t>
  </si>
  <si>
    <t>8  Бриллиантов огранки "Круглая" граней - 57, тип огранки A, цвет 6, чистота 6, 0.53 карат;</t>
  </si>
  <si>
    <t>1  Бриллиант огранки "Круглая" граней - 57, тип огранки A, цвет 6, чистота 6, 0.18 карат;</t>
  </si>
  <si>
    <t>1  Топаз огранки "Квадрат", 0.298 карат;</t>
  </si>
  <si>
    <t>17  Бриллиантов огранки "Круглая" граней - 57, тип огранки A, цвет 3, чистота 7, 0.11 карат;</t>
  </si>
  <si>
    <t>4  Бриллианта огранки "Круглая" граней - 57, тип огранки A, цвет 3, чистота 7, 0.019 карат;6  Сапфиров огранки "Круглая", цвет 3, чистота 3, 0.165 карат;</t>
  </si>
  <si>
    <t>130  Рубинов огранки "Круглая", цвет 2, чистота 2, 5.25 карат;</t>
  </si>
  <si>
    <t>64  Бриллианта, Круглая огранка, тип огранки A, цвет 3, чистота 4, 0.129 карат;2  Вставки из жемчуга, 6.24 карат;</t>
  </si>
  <si>
    <t>1  Бриллиант огранки "Круглая" граней - 57, тип огранки A, цвет 6, чистота 9, 0.305 карат;</t>
  </si>
  <si>
    <t>1  Выращенный Бриллиант, Круглая огранка, тип огранки A, цвет 3, чистота 3, 0.27 карат;</t>
  </si>
  <si>
    <t>2  Облагороженных рубина огранки "Овал", тип огранки I, чистота 2, 3.54 карат;</t>
  </si>
  <si>
    <t>36  Бриллиантов, Круглая огранка, тип огранки A, цвет 3, чистота 4, 0.1 карат;2  Рубина огранки "Овал", цвет 3, чистота 3, 1 карат;</t>
  </si>
  <si>
    <t>5  Бриллиантов, Круглая огранка, тип огранки A, цвет 3, чистота 4, 0.011 карат;1  Рубин огранки "Круглая", цвет 3, чистота 3, 0.018 карат;</t>
  </si>
  <si>
    <t>7  Выращенных Бриллиантов, Круглая огранка, цвет Синий, 1.07 карат;</t>
  </si>
  <si>
    <t>2  Лондон Топаза огранки "Овал", 2.89 карат;</t>
  </si>
  <si>
    <t>2  Фианита, 0.03 карат;2  Эмали, 0.01 карат;</t>
  </si>
  <si>
    <t>84  Бриллианта огранки "Круглая" граней - 57, тип огранки A, цвет 4, чистота 7, 0.306 карат;1  Жемчуг, 8.438 карат;</t>
  </si>
  <si>
    <t>24  Бриллианта, Круглая огранка, тип огранки A, цвет 3, чистота 4, 0.09 карат;2  Выращенных сапфира, 1.03 карат;</t>
  </si>
  <si>
    <t>2  Эмали, 0.22 карат;2  Топаза огранки "Груша" граней - 56, 1.557 карат;2  Топаза огранки "Круглая", 0.422 карат;</t>
  </si>
  <si>
    <t>2  Изумруда огранки "Круглая", цвет 3, чистота 3, 0.21 карат;</t>
  </si>
  <si>
    <t>4  Бриллианта, Круглая огранка, тип огранки A, цвет 3, чистота 4, 0.01 карат;8  Изумрудов огранки "Круглая", цвет 3, чистота 3, 0.23 карат;</t>
  </si>
  <si>
    <t>14  Бриллиантов огранки "Круглая" граней - 57, тип огранки A, цвет 3, чистота 7, 0.9 карат;</t>
  </si>
  <si>
    <t>14  Бриллиантов огранки "Круглая" граней - 57, тип огранки A, цвет 3, чистота 7, 0.14 карат;</t>
  </si>
  <si>
    <t>2  Аквамарина огранки "Октагон", 2.7 карат;54  Бриллианта огранки "Круглая" граней - 57, тип огранки A, цвет 3, чистота 6, 0.41 карат;6  Бриллиантов огранки "Багет" граней - 25, тип огранки A, цвет 3, чистота 5, 0.26 карат;</t>
  </si>
  <si>
    <t>14  Бриллиантов огранки "Круглая" граней - 57, тип огранки A, цвет 3, чистота 6, 0.113 карат;</t>
  </si>
  <si>
    <t>3  Фианита огранки "Круглая", 0.7 карат;</t>
  </si>
  <si>
    <t>5  Гранатов, 1 карат;</t>
  </si>
  <si>
    <t>48  Бриллиантов огранки "Круглая" граней - 57, тип огранки A, цвет 3, чистота 3, 0.18 карат;8  Бриллиантов огранки "Маркиз", тип огранки A, цвет 3, чистота 3, 0.38 карат;2  Бриллианта огранки "Принцесса" граней - 49, тип огранки A, цвет 3, чистота 3, 0.21 карат;</t>
  </si>
  <si>
    <t>11  Фианитов огранки "Круглая", 0.83 карат;</t>
  </si>
  <si>
    <t>2  Фианита, 1.4 карат;</t>
  </si>
  <si>
    <t>2  Бриллианта огранки "Круглая" граней - 57, тип огранки A, цвет 4, чистота 8, 0.13 карат;1  Бриллиант огранки "Принцесса" граней - 49, тип огранки A, цвет 7, чистота 5, 0.56 карат;</t>
  </si>
  <si>
    <t>1  Выращенный Бриллиант, Кушон огранка, тип огранки A, цвет 3, чистота 5, 0.66 карат;</t>
  </si>
  <si>
    <t>24  Бриллианта, Круглая огранка, тип огранки A, цвет 3, чистота 4, 0.061 карат;2  Цветных сапфира, цвет Черный, 1.737 карат;</t>
  </si>
  <si>
    <t>2  Изумруда огранки "Овал", цвет 3, чистота 3, 0.921 карат;8  Бриллиантов огранки "Круглая" граней - 57, тип огранки A, цвет 3, чистота 6, 0.025 карат;</t>
  </si>
  <si>
    <t>2  Дымчатых кварца, 1.86 карат;2  Фианита, 0.12 карат;</t>
  </si>
  <si>
    <t>3  Гидротермальных изумруда, 1.26 карат;10  Бриллиантов огранки "Круглая" граней - 57, тип огранки A, цвет 3, чистота 7, 0.03 карат;</t>
  </si>
  <si>
    <t>2  Изумруда огранки "Овал", цвет 3, чистота 3, 0.4 карат;4  Фианита, 0.03 карат;</t>
  </si>
  <si>
    <t>36  Бриллиантов огранки "Круглая" граней - 57, тип огранки A, цвет 3, чистота 6, 0.264 карат;48  Бриллиантов огранки "Круглая" граней - 57, тип огранки A, цвет 3, чистота 6, 0.154 карат;18  Бриллиантов огранки "Багет" граней - 25, тип огранки A, цвет 3, чистота 5, 0.419 карат;</t>
  </si>
  <si>
    <t>23  Бриллианта огранки "Круглая" граней - 57, тип огранки A, цвет 3, чистота 6, 0.49 карат;23  Бриллианта огранки "Круглая" граней - 57, тип огранки A, цвет 7, чистота 9, 0.62 карат;</t>
  </si>
  <si>
    <t>22  Бриллианта, Круглая огранка, тип огранки A, цвет 3, чистота 4, 0.06 карат;2  Топаза огранки "Груша" граней - 56, 2.55 карат;</t>
  </si>
  <si>
    <t>24  Бриллианта огранки "Круглая" граней - 57, тип огранки A, цвет 7, чистота 9, 0.1 карат;2  Бриллианта огранки "Круглая" граней - 57, тип огранки A, цвет 3, чистота 6, 0.09 карат;</t>
  </si>
  <si>
    <t>42  Бриллианта, Круглая огранка, тип огранки A, цвет 3, чистота 4, 0.097 карат;2  Цветных сапфира, цвет Черный, 1.78 карат;</t>
  </si>
  <si>
    <t>8  Изумрудов огранки "Круглая", цвет 3, чистота 3, 0.54 карат;</t>
  </si>
  <si>
    <t>2  Бриллианта огранки "Круглая" граней - 57, тип огранки A, цвет 3, чистота 7, 0.48 карат;</t>
  </si>
  <si>
    <t>1  Гранат огранки "Круглая", 0.95 карат;14  Фианитов огранки "Круглая", 0.4 карат;</t>
  </si>
  <si>
    <t>10  Бриллиантов огранки "Круглая" граней - 57, тип огранки A, цвет 3, чистота 6, 0.216 карат;</t>
  </si>
  <si>
    <t>4  Бриллианта, Круглая огранка, тип огранки A, цвет 3, чистота 4, 0.008 карат;2  Топаза Швейцарских, 1.794 карат;</t>
  </si>
  <si>
    <t>31  Фианит огранки "Круглая", 0.3 карат;7  Синтетических Корундов огранки "Круглая", 0.25 карат;2  Синтетических Корунда огранки "Маркиз", 0.2 карат;2  Синтетических Корунда огранки "Груша" граней - 56, 0.3 карат;</t>
  </si>
  <si>
    <t>2  Изумруда огранки "Овал", цвет 3, чистота 3, 0.38 карат;</t>
  </si>
  <si>
    <t>2  Фианита огранки "Круглая", 0.13 карат;</t>
  </si>
  <si>
    <t>45  Бриллиантов огранки "Круглая" граней - 57, тип огранки A, цвет 6, чистота 6, 0.71 карат;1  Бриллиант огранки "Круглая" граней - 57, тип огранки A, цвет 6, чистота 6, 0.19 карат;</t>
  </si>
  <si>
    <t>24  Бриллианта огранки "Круглая" граней - 57, тип огранки A, цвет 3, чистота 6, 0.073 карат;1  Бриллиант огранки "Круглая" граней - 57, тип огранки A, цвет 3, чистота 6, 0.039 карат;</t>
  </si>
  <si>
    <t>2  Бриллианта огранки "Круглая" граней - 57, тип огранки A, цвет 6, чистота 6, 0.12 карат;2  Бриллианта огранки "Круглая" граней - 57, тип огранки A, цвет 6, чистота 6, 0.07 карат;4  Бриллианта огранки "Круглая" граней - 57, тип огранки A, цвет 6, чистота 6, 0.03 карат;4  Бриллианта огранки "Круглая" граней - 57, тип огранки A, цвет 6, чистота 6, 0.07 карат;</t>
  </si>
  <si>
    <t>4  Фианита огранки "Круглая", цвет Голубой, 0.07 карат;4  Фианита огранки "Круглая", цвет Зеленый, 0.06 карат;4  Фианита огранки "Круглая", цвет Розовый, 0.07 карат;4  Фианита огранки "Круглая", цвет Пурпурный, 0.04 карат;</t>
  </si>
  <si>
    <t>2  Бриллианта огранки "Круглая" граней - 57, тип огранки A, цвет 3, чистота 7, 0.01 карат;</t>
  </si>
  <si>
    <t>17  Фианитов огранки "Круглая", 1.5 карат;</t>
  </si>
  <si>
    <t>8  Топазов, цвет Белый, 0.82 карат;48  Бриллиантов огранки "Круглая" граней - 57, тип огранки A, цвет 3, чистота 7, 0.29 карат;12  Бриллиантов огранки "Круглая" граней - 57, тип огранки A, цвет 3, чистота 7, 0.23 карат;8  Бриллиантов огранки "Круглая" граней - 57, тип огранки A, цвет 3, чистота 7, 0.24 карат;2  Бриллианта огранки "Круглая" граней - 57, тип огранки A, цвет 3, чистота 7, 0.08 карат;2  Вставки из жемчуга, цвет Белый, 7.51 карат;</t>
  </si>
  <si>
    <t>1  Фианит огранки "Круглая", 0.18 карат;</t>
  </si>
  <si>
    <t>1  Сапфир огранки "Квадрат", цвет 3, чистота 3, 0.23 карат;</t>
  </si>
  <si>
    <t>11  Бриллиантов огранки "Круглая" граней - 57, тип огранки A, цвет 3, чистота 7, 0.15 карат;</t>
  </si>
  <si>
    <t>14  Бриллиантов огранки "Круглая" граней - 57, тип огранки A, цвет 3, чистота 7, 0.1 карат;</t>
  </si>
  <si>
    <t>19  Бриллиантов огранки "Круглая" граней - 57, тип огранки A, цвет 3, чистота 6, 3.172 карат;</t>
  </si>
  <si>
    <t>36  Выращенных сапфиров, 1.582 карат;</t>
  </si>
  <si>
    <t>1  Аквамарин огранки "Овал", 2.08 карат;42  Бриллианта огранки "Круглая" граней - 57, тип огранки A, цвет 3, чистота 6, 0.35 карат;10  Бриллиантов огранки "Круглая" граней - 57, тип огранки A, цвет 3, чистота 6, 0.28 карат;</t>
  </si>
  <si>
    <t>2  Бриллианта огранки "Круглая" граней - 57, тип огранки A, цвет 3, чистота 7, 0.15 карат;</t>
  </si>
  <si>
    <t>2  Бриллианта огранки "Круглая" граней - 57, тип огранки A, цвет 6, чистота 10, 1.02 карат;</t>
  </si>
  <si>
    <t>20  Бриллиантов, Круглая огранка, тип огранки A, цвет 3, чистота 4, 0.042 карат;2  Вставки из жемчуга, 7.758 карат;</t>
  </si>
  <si>
    <t>1  Топаз, 2.819 карат;2  Бриллианта огранки "Круглая" граней - 57, тип огранки A, цвет 6, чистота 6, 0.013 карат;</t>
  </si>
  <si>
    <t>7  Бирюзы огранки "Кабошон", 14.14 карат;</t>
  </si>
  <si>
    <t>38  Бриллиантов, Круглая огранка, тип огранки A, цвет 3, чистота 4, 0.072 карат;22  Бриллианта огранки "Круглая" граней - 57, тип огранки A, цвет 3, чистота 6, 0.325 карат;</t>
  </si>
  <si>
    <t>32  Бриллианта цветных, Круглая огранка, цвет Желтый, 0.52 карат;</t>
  </si>
  <si>
    <t>2  Цветных сапфира, Овал огранка, цвет Черный, 1.97 карат;2  Бриллианта огранки "Круглая" граней - 57, тип огранки A, цвет 3, чистота 7, 0.01 карат;</t>
  </si>
  <si>
    <t>64  Бриллианта, Круглая огранка, тип огранки A, цвет 3, чистота 4, 0.138 карат;2  Изумруда огранки "Овал", цвет 3, чистота 3, 1.458 карат;</t>
  </si>
  <si>
    <t>13  Бриллиантов, Круглая огранка, тип огранки A, цвет 3, чистота 4, 0.04 карат;11  Сапфиров огранки "Круглая", цвет 3, чистота 3, 0.32 карат;</t>
  </si>
  <si>
    <t>7  Бриллиантов, Круглая огранка, тип огранки A, цвет 3, чистота 4, 0.02 карат;</t>
  </si>
  <si>
    <t>4  Сапфира, цвет 3, чистота 3, 0.66 карат;</t>
  </si>
  <si>
    <t>34  Фианита огранки "Круглая", 0.48 карат;</t>
  </si>
  <si>
    <t>110  Цветных сапфиров, Круглая огранка, цвет Черный, 2.1 карат;</t>
  </si>
  <si>
    <t>1  Бриллиант огранки "Круглая" граней - 57, тип огранки A, цвет 8.5, чистота 7, 0.53 карат;</t>
  </si>
  <si>
    <t>2  Бриллианта огранки "Круглая" граней - 57, тип огранки A, цвет 3, чистота 6, 0.09 карат;</t>
  </si>
  <si>
    <t>2  Бриллианта, Круглая огранка, тип огранки A, цвет 3, чистота 4, 0.01 карат;1  Бриллиант огранки "Круглая" граней - 57, тип огранки A, цвет 3, чистота 7, 0.23 карат;</t>
  </si>
  <si>
    <t>20  Бриллиантов, Круглая огранка, тип огранки A, цвет 3, чистота 4, 0.046 карат;7  Бриллиантов, тип огранки A, цвет 3, чистота 4, 0.026 карат;</t>
  </si>
  <si>
    <t>1  Бриллиант огранки "Круглая" граней - 57, тип огранки A, цвет 3, чистота 7, 0.13 карат;</t>
  </si>
  <si>
    <t>12  Бриллиантов огранки "Круглая" граней - 57, тип огранки A, цвет 3, чистота 7, 0.039 карат;2  Цветных сапфира, цвет Черный, 0.589 карат;</t>
  </si>
  <si>
    <t>2  Аквамарина огранки "Октагон", 2.77 карат;2  Бриллианта огранки "Круглая" граней - 57, тип огранки A, цвет 3, чистота 6, 0.02 карат;8  Бриллиантов огранки "Круглая" граней - 57, тип огранки A, цвет 3, чистота 6, 0.15 карат;4  Бриллианта огранки "Круглая" граней - 57, тип огранки A, цвет 3, чистота 6, 0.11 карат;2  Бриллианта огранки "Круглая" граней - 57, тип огранки A, цвет 3, чистота 6, 0.11 карат;</t>
  </si>
  <si>
    <t>36  Бриллиантов огранки "Круглая" граней - 57, тип огранки A, цвет 3, чистота 3, 0.38 карат;9  Бриллиантов огранки "Фантазия", тип огранки A, цвет 3, чистота 3, 0.53 карат;</t>
  </si>
  <si>
    <t>1  Бриллиант огранки "Круглая" граней - 57, тип огранки A, цвет 3, чистота 7, 0.025 карат;</t>
  </si>
  <si>
    <t>16  Бриллиантов огранки "Круглая" граней - 57, тип огранки A, цвет 3, чистота 7, 0.048 карат;16  Бриллиантов огранки "Круглая" граней - 57, тип огранки A, цвет 3, чистота 7, 0.286 карат;2  Бриллианта огранки "Круглая" граней - 57, тип огранки A, цвет 3, чистота 7, 0.109 карат;</t>
  </si>
  <si>
    <t>1  Топаз огранки "Груша" граней - 56, 1.91 карат;2  Бриллианта огранки "Круглая" граней - 57, тип огранки A, цвет 3, чистота 7, 0.01 карат;</t>
  </si>
  <si>
    <t>10  Сапфиров огранки "Круглая", цвет 3, чистота 3, 0.37 карат;</t>
  </si>
  <si>
    <t>2  Сапфира, цвет 3, чистота 3, 0.4 карат;12  Бриллиантов, Круглая огранка, тип огранки A, цвет 3, чистота 4, 0.03 карат;</t>
  </si>
  <si>
    <t>2  Бриллианта огранки "Круглая" граней - 57, тип огранки A, цвет 3, чистота 7, 0.036 карат;8  Сапфиров огранки "Маркиз", цвет 3, чистота 3, 1.699 карат;</t>
  </si>
  <si>
    <t>46  Бриллиантов огранки "Круглая" граней - 57, тип огранки A, цвет 7, чистота 9, 1.21 карат;48  Бриллиантов огранки "Круглая" граней - 57, тип огранки A, цвет 3, чистота 6, 0.48 карат;</t>
  </si>
  <si>
    <t>1  Фианит огранки "Круглая", 0.64 карат;</t>
  </si>
  <si>
    <t>10  Бриллиантов огранки "Круглая" граней - 57, тип огранки A, цвет 3, чистота 7, 0.19 карат;</t>
  </si>
  <si>
    <t>21  Бриллиант, Круглая огранка, тип огранки A, цвет 3, чистота 4, 0.05 карат;</t>
  </si>
  <si>
    <t>3  Бриллианта, Круглая огранка, тип огранки A, цвет 3, чистота 4, 0.008 карат;8  Бриллиантов, тип огранки A, цвет 3, чистота 4, 0.035 карат;1  Жемчуг, 3.268 карат;</t>
  </si>
  <si>
    <t>8  Бриллиантов огранки "Круглая" граней - 57, тип огранки A, цвет 3, чистота 7, 0.026 карат;2  Цветных сапфира, цвет Черный, 1.274 карат;</t>
  </si>
  <si>
    <t>10  Бриллиантов огранки "Круглая" граней - 57, тип огранки A, цвет 3, чистота 6, 0.3 карат;113  Бриллиантов огранки "Круглая" граней - 57, тип огранки A, цвет 3, чистота 6, 1.73 карат;60  Бриллиантов огранки "Круглая" граней - 57, тип огранки A, цвет 3, чистота 6, 0.77 карат;</t>
  </si>
  <si>
    <t>1  Танзанит огранки "Октагон", 1.27 карат;2  Бриллианта огранки "Круглая" граней - 57, тип огранки A, цвет 3, чистота 6, 0.26 карат;</t>
  </si>
  <si>
    <t>1  Бриллиант огранки "Круглая" граней - 57, тип огранки A, цвет 6, чистота 6, 0.19 карат;2  Бриллианта, тип огранки A, цвет 4, чистота 4, 0.01 карат;</t>
  </si>
  <si>
    <t>26  Бриллиантов огранки "Круглая" граней - 57, тип огранки A, цвет 3, чистота 7, 0.251 карат;2  Сапфира огранки "Маркиз", цвет 3, чистота 3, 0.738 карат;4  Сапфира огранки "Маркиз", цвет 3, чистота 3, 0.772 карат;</t>
  </si>
  <si>
    <t>14  Бриллиантов огранки "Круглая" граней - 57, тип огранки A, цвет 6, чистота 6, 0.168 карат;2  Сапфира огранки "Круглая", цвет 3, чистота 3, 2.437 карат;</t>
  </si>
  <si>
    <t>12  Бриллиантов огранки "Круглая" граней - 57, тип огранки A, цвет 6, чистота 6, 0.12 карат;4  Бриллианта огранки "Круглая" граней - 57, тип огранки A, цвет 6, чистота 6, 0.08 карат;4  Бриллианта огранки "Круглая" граней - 57, тип огранки A, цвет 6, чистота 6, 0.11 карат;2  Бриллианта огранки "Круглая" граней - 57, тип огранки A, цвет 6, чистота 6, 0.09 карат;</t>
  </si>
  <si>
    <t>1  Выращенный Бриллиант, Круглая огранка, тип огранки A, цвет 1, чистота 5, 0.28 карат;</t>
  </si>
  <si>
    <t>1  Гранат огранки "Круглая", 2.08 карат;</t>
  </si>
  <si>
    <t>10  Бриллиантов огранки "Круглая" граней - 57, тип огранки A, цвет 7, чистота 6, 0.085 карат;37  Бриллиантов огранки "Круглая" граней - 57, тип огранки A, цвет 7, чистота 6, 0.438 карат;38  Бриллиантов огранки "Круглая" граней - 57, тип огранки A, цвет 6, чистота 6, 0.107 карат;</t>
  </si>
  <si>
    <t>6  Бриллиантов огранки "Круглая" граней - 57, тип огранки A, цвет 3, чистота 6, 0.045 карат;18  Бриллиантов огранки "Круглая" граней - 57, тип огранки A, цвет 3, чистота 6, 0.071 карат;2  Бриллианта огранки "Круглая" граней - 57, тип огранки A, цвет 3, чистота 6, 0.009 карат;12  Бриллиантов огранки "Круглая" граней - 57, тип огранки A, цвет 3, чистота 6, 0.101 карат;7  Бриллиантов огранки "Круглая" граней - 57, тип огранки A, цвет 3, чистота 6, 0.334 карат;</t>
  </si>
  <si>
    <t>10  Бриллиантов огранки "Принцесса" граней - 49, тип огранки A, цвет 3, чистота 3, 0.28 карат;2  Бриллианта огранки "Груша" граней - 56, тип огранки A, цвет 3, чистота 3, 0.14 карат;14  Бриллиантов огранки "Маркиз", тип огранки A, цвет 3, чистота 3, 0.61 карат;4  Бриллианта огранки "Маркиз", тип огранки A, цвет 3, чистота 3, 0.57 карат;2  Бриллианта огранки "Груша" граней - 56, тип огранки A, цвет 3, чистота 3, 0.37 карат;</t>
  </si>
  <si>
    <t>2  Бриллианта огранки "Круглая" граней - 57, тип огранки A, цвет 3, чистота 8, 0.3 карат;</t>
  </si>
  <si>
    <t>12  Бриллиантов, Круглая огранка, тип огранки A, цвет 3, чистота 4, 0.042 карат;18  Бриллиантов, тип огранки A, цвет 3, чистота 4, 0.06 карат;2  Цветных сапфира, цвет Черный, 0.178 карат;1  Цветной сапфир, цвет Черный, 1.606 карат;</t>
  </si>
  <si>
    <t>8  Бриллиантов огранки "Круглая" граней - 57, тип огранки A, цвет 3, чистота 7, 1.06 карат;1  Бриллиант огранки "Круглая" граней - 57, тип огранки A, цвет 3, чистота 7, 0.2 карат;</t>
  </si>
  <si>
    <t>1  Эмаль огранки "Фантазия", 0.1 карат;36  Фианитов огранки "Круглая", 0.41 карат;</t>
  </si>
  <si>
    <t>1  Бриллиант огранки "Круглая" граней - 57, тип огранки A, цвет 3, чистота 7, 0.09 карат;</t>
  </si>
  <si>
    <t>1  Сапфир огранки "Овал", цвет 3, чистота 3, 0.31 карат;6  Фианитов, 0.26 карат;</t>
  </si>
  <si>
    <t>5  Бриллиантов, Круглая огранка, тип огранки A, цвет 3, чистота 4, 0.01 карат;1  Сапфир огранки "Груша" граней - 56, цвет 3, чистота 3, 0.18 карат;3  Сапфира огранки "Маркиз", цвет 3, чистота 3, 0.46 карат;2  Сапфира огранки "Круглая", цвет 3, чистота 3, 0.08 карат;</t>
  </si>
  <si>
    <t>8  Бриллиантов огранки "Круглая" граней - 57, тип огранки A, цвет 3, чистота 6, 0.08 карат;</t>
  </si>
  <si>
    <t>2  Бриллианта огранки "Круглая" граней - 57, тип огранки A, цвет 3, чистота 6, 0.46 карат;</t>
  </si>
  <si>
    <t>2  Бриллианта огранки "Круглая" граней - 57, тип огранки A, цвет 3, чистота 7, 0.01 карат;1  Изумруд огранки "Фантазия", цвет 3, чистота 3, 0.37 карат;</t>
  </si>
  <si>
    <t>12  Фианитов огранки "Круглая", 0.27 карат;</t>
  </si>
  <si>
    <t>10  Бриллиантов огранки "Круглая" граней - 57, тип огранки A, цвет 3, чистота 6, 0.51 карат;</t>
  </si>
  <si>
    <t>26  Бриллиантов, Круглая огранка, тип огранки A, цвет 3, чистота 4, 0.08 карат;2  Бриллианта огранки "Круглая" граней - 57, тип огранки A, цвет 3, чистота 6, 0.03 карат;1  Изумруд огранки "Овал", цвет 3, чистота 3, 0.47 карат;</t>
  </si>
  <si>
    <t>32  Топаза огранки "Груша" граней - 56, 7.6 карат;</t>
  </si>
  <si>
    <t>8  Бриллиантов огранки "Круглая" граней - 57, тип огранки A, цвет 6, чистота 6, 0.48 карат;1  Сапфир, цвет 3, чистота 3, 0.47 карат;</t>
  </si>
  <si>
    <t>32  Бриллианта огранки "Круглая" граней - 57, тип огранки A, цвет 3, чистота 7, 0.16 карат;2  Изумруда огранки "Овал", цвет 3, чистота 3, 0.41 карат;</t>
  </si>
  <si>
    <t>18  Фианитов огранки "Круглая", 0.25 карат;</t>
  </si>
  <si>
    <t>4  Бриллианта, Круглая огранка, тип огранки A, цвет 3, чистота 4, 0.014 карат;16  Бриллиантов, тип огранки A, цвет 3, чистота 4, 0.064 карат;1  Эмаль, 0.01 карат;10  Гранатов, цвет Зеленый, 1.637 карат;6  Сапфиров огранки "Круглая", цвет 3, чистота 3, 0.27 карат;</t>
  </si>
  <si>
    <t>2  Рубина, цвет 3, чистота 3, 1.4 карат;42  Бриллианта, Круглая огранка, тип огранки A, цвет 3, чистота 4, 0.13 карат;</t>
  </si>
  <si>
    <t>7  Бриллиантов огранки "Круглая" граней - 57, тип огранки A, цвет 3, чистота 7, 0.022 карат;</t>
  </si>
  <si>
    <t>2  Бриллианта огранки "Круглая" граней - 57, тип огранки A, цвет 3, чистота 6, 0.11 карат;</t>
  </si>
  <si>
    <t>1  Сапфир огранки "Овал", цвет 3, чистота 3, 0.28 карат;12  Бриллиантов огранки "Круглая" граней - 57, тип огранки A, цвет 3, чистота 6, 0.05 карат;</t>
  </si>
  <si>
    <t>4  Бриллианта огранки "Круглая" граней - 57, тип огранки A, цвет 3, чистота 7, 0.087 карат;7  Бриллиантов огранки "Круглая" граней - 57, тип огранки A, цвет 3, чистота 7, 0.253 карат;</t>
  </si>
  <si>
    <t>2  Фианита огранки "Круглая", 3 карат;</t>
  </si>
  <si>
    <t>4  Топаза огранки "Сердце", 1.172 карат;</t>
  </si>
  <si>
    <t>7  Бриллиантов огранки "Круглая" граней - 57, тип огранки A, цвет 3, чистота 6, 0.23 карат;</t>
  </si>
  <si>
    <t>34  Бриллианта огранки "Круглая" граней - 57, тип огранки A, цвет 3, чистота 6, 0.23 карат;1  Сапфир огранки "Маркиз", цвет 3, чистота 3, 0.55 карат;</t>
  </si>
  <si>
    <t>2  Бриллианта огранки "Круглая" граней - 57, тип огранки A, цвет 3, чистота 7, 0.11 карат;</t>
  </si>
  <si>
    <t>68  Бриллиантов, Круглая огранка, тип огранки A, цвет 3, чистота 4, 0.18 карат;18  Бриллиантов огранки "Круглая" граней - 57, тип огранки A, цвет 3, чистота 6, 0.19 карат;8  Бриллиантов огранки "Круглая" граней - 57, тип огранки A, цвет 3, чистота 6, 0.22 карат;2  Танзанита огранки "Кушон", 9.83 карат;</t>
  </si>
  <si>
    <t>2  Аметиста огранки "Груша", 1.81 карат;6  Бриллиантов, тип огранки A, цвет 3, чистота 4, 0.02 карат;</t>
  </si>
  <si>
    <t>1  Кунцит огранки "Кушон", 6.79 карат;134  Бриллианта, тип огранки A, цвет 3, чистота 4, 0.4 карат;16  Бриллиантов огранки "Круглая" граней - 57, тип огранки A, цвет 3, чистота 6, 0.13 карат;4  Цветных сапфира, цвет Белый, 0.32 карат;</t>
  </si>
  <si>
    <t>1  Бриллиант, Круглая огранка, тип огранки A, цвет 3, чистота 4, 0.01 карат;</t>
  </si>
  <si>
    <t>38  Бриллиантов огранки "Круглая" граней - 57, тип огранки A, цвет 6, чистота 6, 1.8 карат;</t>
  </si>
  <si>
    <t>16  Бриллиантов, Круглая огранка, тип огранки A, цвет 3, чистота 4, 0.048 карат;2  Цветных сапфира, цвет Розовый, 1.406 карат;2  Бриллианта, тип огранки A, цвет 3, чистота 4, 0.016 карат;</t>
  </si>
  <si>
    <t>4  Вставки из жемчуга, Круглая огранка, цвет Белый, 2.75 карат;</t>
  </si>
  <si>
    <t>2  Аметиста огранки "Октагон", 4.1 карат;36  Фианитов огранки "Круглая", цвет Лавандовый, 1 карат;</t>
  </si>
  <si>
    <t>61  Бриллиант огранки "Круглая" граней - 57, тип огранки A, цвет 6, чистота 6, 0.64 карат;</t>
  </si>
  <si>
    <t>56  Бриллиантов огранки "Круглая" граней - 57, тип огранки A, цвет 3, чистота 7, 0.3 карат;14  Бриллиантов огранки "Круглая" граней - 57, тип огранки A, цвет 3, чистота 7, 0.23 карат;2  Бриллианта огранки "Круглая" граней - 57, тип огранки A, цвет 3, чистота 7, 0.05 карат;4  Рубина, цвет 3, чистота 3, 2.3 карат;</t>
  </si>
  <si>
    <t>10  Бриллиантов огранки "Круглая" граней - 57, тип огранки A, цвет 6, чистота 6, 0.1 карат;8  Бриллиантов огранки "Круглая" граней - 57, тип огранки A, цвет 6, чистота 6, 0.14 карат;1  Бриллиант огранки "Круглая" граней - 57, тип огранки A, цвет 6, чистота 6, 0.14 карат;</t>
  </si>
  <si>
    <t>30  Бриллиантов, Круглая огранка, тип огранки A, цвет 4, чистота 4, 0.1 карат;2  Наноситала, 0.03 карат;2  Наноситала, 0.04 карат;1  Наноситал, 1.79 карат;</t>
  </si>
  <si>
    <t>31  Фианит огранки "Круглая", 0.59 карат;</t>
  </si>
  <si>
    <t>6  Бриллиантов, Круглая огранка, тип огранки A, цвет 3, чистота 4, 0.02 карат;1  Рубин огранки "Овал", цвет 3, чистота 3, 0.57 карат;</t>
  </si>
  <si>
    <t>1  Бриллиант огранки "Круглая" граней - 57, тип огранки A, цвет 3, чистота 6, 0.087 карат;</t>
  </si>
  <si>
    <t>2  Сваровски огранки "Груша" граней - 56, 0.605 карат;1  Сваровски огранки "Круглая", цвет Фантазийный Желтый, 1.16 карат;</t>
  </si>
  <si>
    <t>24  Бриллианта, Круглая огранка, тип огранки A, цвет 3, чистота 4, 0.09 карат;1  Цветной сапфир огранки "Сердце", цвет Белый, 0.284 карат;</t>
  </si>
  <si>
    <t>25  Бриллиантов огранки "Круглая" граней - 57, тип огранки A, цвет 3, чистота 6, 0.139 карат;</t>
  </si>
  <si>
    <t>8  Бриллиантов огранки "Круглая" граней - 57, тип огранки A, цвет 3, чистота 7, 0.025 карат;4  Цветных сапфира, цвет Черный, 0.181 карат;2  Цветных сапфира, цвет Черный, 1.209 карат;</t>
  </si>
  <si>
    <t>2  Изумруда огранки "Груша", цвет 3, чистота 3, 0.695 карат;18  Бриллиантов, тип огранки A, цвет 3, чистота 4, 0.05 карат;</t>
  </si>
  <si>
    <t>18  Бриллиантов цветных, Круглая огранка, цвет Желтый, 0.16 карат;6  Бриллиантов огранки "Круглая" граней - 57, тип огранки A, цвет 7, чистота 9, 0.02 карат;</t>
  </si>
  <si>
    <t>2  Цветных сапфира, Овал огранка, цвет Черный, 2.167 карат;2  Цветных сапфира, Круглая огранка, цвет Черный, 0.092 карат;26  Бриллиантов, Круглая огранка, тип огранки A, цвет 3, чистота 4, 0.069 карат;</t>
  </si>
  <si>
    <t>20  Бриллиантов огранки "Круглая" граней - 57, тип огранки A, цвет 3, чистота 6, 0.14 карат;22  Бриллианта огранки "Круглая" граней - 57, тип огранки A, цвет 3, чистота 6, 0.59 карат;2  Аквамарина огранки "Овал", 4.38 карат;</t>
  </si>
  <si>
    <t>24  Бриллианта, Круглая огранка, тип огранки A, цвет 3, чистота 4, 0.08 карат;1  Изумруд огранки "Овал", цвет 3, чистота 3, 1.14 карат;</t>
  </si>
  <si>
    <t>12  Бриллиантов огранки "Круглая" граней - 57, тип огранки A, цвет 6, чистота 6, 0.67 карат;36  Бриллиантов огранки "Круглая" граней - 57, тип огранки A, цвет 6, чистота 6, 0.31 карат;2  Бриллианта огранки "Круглая" граней - 57, тип огранки A, цвет 6, чистота 6, 0.16 карат;</t>
  </si>
  <si>
    <t>28  Изумрудов огранки "Круглая", цвет 3, чистота 3, 1.32 карат;</t>
  </si>
  <si>
    <t>23  Выращенных сапфира огранки "Круглая", 3.09 карат;</t>
  </si>
  <si>
    <t>48  Бриллиантов, Круглая огранка, тип огранки A, цвет 3, чистота 4, 0.12 карат;12  Бриллиантов огранки "Багет" граней - 25, тип огранки A, цвет 3, чистота 5, 0.43 карат;</t>
  </si>
  <si>
    <t>1  Топаз огранки "Круглая", 0.31 карат;1  Топаз огранки "Овал", 0.47 карат;1  Топаз огранки "Груша" граней - 56, 0.16 карат;</t>
  </si>
  <si>
    <t>51  Бриллиант, Круглая огранка, тип огранки A, цвет 3, чистота 4, 0.11 карат;3  Граната огранки "Багет", цвет Зеленый, 0.365 карат;8  Цветных сапфиров, цвет Цветной, 1.022 карат;2  Сапфира огранки "Багет", цвет 3, чистота 3, 0.286 карат;</t>
  </si>
  <si>
    <t>27  Бриллиантов огранки "Круглая" граней - 57, тип огранки A, цвет 3, чистота 6, 0.13 карат;2  Бриллианта огранки "Круглая" граней - 57, тип огранки A, цвет 3, чистота 6, 0.03 карат;5  Бриллиантов огранки "Багет" граней - 25, тип огранки A, цвет 3, чистота 5, 0.24 карат;</t>
  </si>
  <si>
    <t>2  Цветных сапфира, Круглая огранка, цвет Черный, 0.63 карат;16  Бриллиантов огранки "Круглая" граней - 57, тип огранки A, цвет 3, чистота 7, 0.1 карат;</t>
  </si>
  <si>
    <t>1  Сапфир огранки "Груша" граней - 56, цвет 3, чистота 3, 0.504 карат;1  Рубин огранки "Овал", цвет 3, чистота 3, 0.312 карат;1  Изумруд огранки "Маркиз", цвет 3, чистота 3, 0.22 карат;7  Бриллиантов, тип огранки A, цвет 3, чистота 4, 0.018 карат;14  Бриллиантов, тип огранки A, цвет 3, чистота 4, 0.025 карат;</t>
  </si>
  <si>
    <t>2  Бриллианта огранки "Багет" граней - 25, тип огранки A, цвет 3, чистота 5, 0.03 карат;26  Бриллиантов, тип огранки A, цвет 3, чистота 4, 0.06 карат;4  Бриллианта огранки "Круглая" граней - 57, тип огранки A, цвет 3, чистота 6, 0.04 карат;3  Бриллианта огранки "Багет" граней - 25, тип огранки A, цвет 3, чистота 5, 0.13 карат;</t>
  </si>
  <si>
    <t>2  Бриллианта огранки "Круглая" граней - 57, тип огранки A, цвет 3, чистота 6, 0.02 карат;</t>
  </si>
  <si>
    <t>12  Бриллиантов, Круглая огранка, тип огранки A, цвет 3, чистота 4, 0.024 карат;2  Цветных сапфира, цвет Черный, 0.624 карат;</t>
  </si>
  <si>
    <t>10  Бриллиантов огранки "Круглая" граней - 57, тип огранки A, цвет 3, чистота 6, 0.497 карат;</t>
  </si>
  <si>
    <t>2  Бриллианта огранки "Круглая" граней - 57, тип огранки A, цвет 3, чистота 7, 0.02 карат;2  Изумруда огранки "Круглая", цвет 3, чистота 3, 0.39 карат;</t>
  </si>
  <si>
    <t>72  Бриллианта огранки "Круглая" граней - 57, тип огранки A, цвет 3, чистота 6, 0.739 карат;</t>
  </si>
  <si>
    <t>2  Выращенных Бриллианта, Круглая огранка, тип огранки A, цвет 3, чистота 3, 0.52 карат;</t>
  </si>
  <si>
    <t>22  Цветных сапфира, Круглая огранка, цвет Черный, 0.68 карат;</t>
  </si>
  <si>
    <t>14  Бриллиантов, Круглая огранка, тип огранки A, цвет 3, чистота 4, 0.042 карат;1  Жемчуг, 4.043 карат;</t>
  </si>
  <si>
    <t>12  Бриллиантов, Круглая огранка, тип огранки A, цвет 4, чистота 4, 0.065 карат;1  Бриллиант огранки "Круглая" граней - 57, тип огранки A, цвет 6, чистота 6, 0.02 карат;</t>
  </si>
  <si>
    <t>1  Жемчуг, Круглая огранка, цвет Белый, 5.82 карат;4  Бриллианта огранки "Круглая" граней - 57, тип огранки A, цвет 3, чистота 7, 0.02 карат;</t>
  </si>
  <si>
    <t>1  Фианит огранки "Груша" граней - 56, 0.24 карат;1  Фианит огранки "Круглая", 0.45 карат;</t>
  </si>
  <si>
    <t>25  Фианитов огранки "Круглая", 0.48 карат;</t>
  </si>
  <si>
    <t>1  Бриллиант, Круглая огранка, тип огранки A, цвет 3, чистота 4, 0.01 карат;6  Изумрудов огранки "Груша", цвет 3, чистота 3, 0.58 карат;</t>
  </si>
  <si>
    <t>1  Изумруд огранки "Круглая", цвет 3, чистота 3, 0.16 карат;38  Фианитов, 0.32 карат;</t>
  </si>
  <si>
    <t>40  Бриллиантов, Круглая огранка, тип огранки A, цвет 3, чистота 4, 0.085 карат;2  Сапфира огранки "Круглая", цвет 3, чистота 3, 0.077 карат;</t>
  </si>
  <si>
    <t>7  Бриллиантов огранки "Круглая" граней - 57, тип огранки A, цвет 3, чистота 7, 0.47 карат;</t>
  </si>
  <si>
    <t>1  Бриллиант огранки "Круглая" граней - 57, тип огранки A, цвет 4, чистота 6, 0.02 карат;</t>
  </si>
  <si>
    <t>18  Бриллиантов огранки "Круглая" граней - 57, тип огранки A, цвет 3, чистота 6, 0.22 карат;10  Бриллиантов огранки "Круглая" граней - 57, тип огранки A, цвет 3, чистота 6, 0.19 карат;2  Бриллианта огранки "Багет" граней - 25, тип огранки A, цвет 3, чистота 5, 0.1 карат;1  Танзанит огранки "Октагон", 1.41 карат;</t>
  </si>
  <si>
    <t>16  Бриллиантов огранки "Круглая" граней - 57, тип огранки A, цвет 6, чистота 6, 1.35 карат;2  Бриллианта огранки "Круглая" граней - 57, тип огранки A, цвет 6, чистота 6, 0.44 карат;</t>
  </si>
  <si>
    <t>1  Выращенный Бриллиант, Изумруд огранка, тип огранки A, цвет 7, чистота 5, 0.74 карат;</t>
  </si>
  <si>
    <t>4  Выращенных Бриллианта, Маркиз огранка, тип огранки A, цвет 3, чистота 3, 0.24 карат;</t>
  </si>
  <si>
    <t>38  Фианитов огранки "Круглая", 0.74 карат;</t>
  </si>
  <si>
    <t>200  Бриллиантов огранки "Круглая" граней - 57, тип огранки A, цвет 7, чистота 9, 0.81 карат;4  Бриллианта цветных, цвет Желтый, 0.02 карат;24  Бриллианта, тип огранки A, цвет 3, чистота 4, 0.07 карат;</t>
  </si>
  <si>
    <t>78  Бриллиантов огранки "Круглая" граней - 57, тип огранки A, цвет 3, чистота 6, 0.34 карат;4  Бриллианта огранки "Багет" граней - 25, тип огранки A, цвет 3, чистота 5, 0.11 карат;4  Бриллианта огранки "Багет" граней - 25, тип огранки A, цвет 3, чистота 5, 0.18 карат;2  Бриллианта огранки "Багет" граней - 25, тип огранки A, цвет 3, чистота 5, 0.16 карат;</t>
  </si>
  <si>
    <t>2  Бриллианта огранки "Круглая" граней - 57, тип огранки A, цвет 3, чистота 5, 0.08 карат;</t>
  </si>
  <si>
    <t>1  Изумруд огранки "Круглая", цвет 3, чистота 3, 0.05 карат;5  Изумрудов огранки "Груша", цвет 3, чистота 3, 0.96 карат;</t>
  </si>
  <si>
    <t>32  Бриллианта огранки "Круглая" граней - 57, тип огранки A, цвет 3, чистота 6, 0.109 карат;28  Бриллиантов огранки "Круглая" граней - 57, тип огранки A, цвет 7, чистота 6, 0.339 карат;1  Дымчатый Кварц, 2.178 карат;</t>
  </si>
  <si>
    <t>58  Бриллиантов, Круглая огранка, тип огранки A, цвет 3, чистота 4, 0.224 карат;2  Бриллианта огранки "Круглая" граней - 57, тип огранки A, цвет 3, чистота 6, 0.059 карат;</t>
  </si>
  <si>
    <t>67  Выращенных Бриллиантов, Круглая огранка, тип огранки A, цвет 3, чистота 3, 3.34 карат;</t>
  </si>
  <si>
    <t>1  Бриллиант огранки "Круглая" граней - 57, тип огранки A, цвет 3, чистота 7, 0.09 карат;4  Бриллианта огранки "Круглая" граней - 57, тип огранки A, цвет 3, чистота 7, 0.17 карат;16  Бриллиантов огранки "Круглая" граней - 57, тип огранки A, цвет 3, чистота 7, 0.08 карат;16  Бриллиантов, тип огранки A, цвет 3, чистота 4, 0.06 карат;</t>
  </si>
  <si>
    <t>38  Бриллиантов огранки "Круглая" граней - 57, тип огранки A, цвет 3, чистота 6, 0.34 карат;2  Бриллианта огранки "Круглая" граней - 57, тип огранки A, цвет 3, чистота 6, 0.04 карат;12  Бриллиантов огранки "Круглая" граней - 57, тип огранки A, цвет 3, чистота 6, 1.12 карат;2  Бриллианта огранки "Круглая" граней - 57, тип огранки A, цвет 3, чистота 6, 0.38 карат;4  Цветных сапфира, цвет Белый, 1.11 карат;2  Танзанита огранки "Груша", 4.9 карат;</t>
  </si>
  <si>
    <t>114  Бриллиантов огранки "Круглая" граней - 57, тип огранки A, цвет 3, чистота 6, 0.6 карат;8  Бриллиантов огранки "Круглая" граней - 57, тип огранки A, цвет 3, чистота 6, 0.14 карат;6  Бриллиантов огранки "Круглая" граней - 57, тип огранки A, цвет 3, чистота 6, 0.28 карат;2  Сапфира огранки "Овал", цвет 3, чистота 3, 2.76 карат;</t>
  </si>
  <si>
    <t>40  Бриллиантов огранки "Круглая" граней - 57, тип огранки A, цвет 3, чистота 6, 0.205 карат;14  Бриллиантов огранки "Круглая" граней - 57, тип огранки A, цвет 3, чистота 6, 0.308 карат;</t>
  </si>
  <si>
    <t>2  Сапфира огранки "Круглая", цвет 3, чистота 3, 0.06 карат;10  Фианитов, 0.63 карат;</t>
  </si>
  <si>
    <t>1  Бриллиант огранки "Круглая" граней - 57, тип огранки A, цвет 6, чистота 6, 0.06 карат;26  Бриллиантов огранки "Круглая" граней - 57, тип огранки A, цвет 6, чистота 6, 0.18 карат;</t>
  </si>
  <si>
    <t>14  Фианитов, 0.16 карат;</t>
  </si>
  <si>
    <t>12  Фианитов огранки "Круглая", цвет Голубой, 0.3 карат;2  Фианита огранки "Круглая", 0.06 карат;</t>
  </si>
  <si>
    <t>12  Бриллиантов, Круглая огранка, тип огранки A, цвет 3, чистота 4, 0.04 карат;12  Бриллиантов огранки "Круглая" граней - 57, тип огранки A, цвет 3, чистота 6, 0.36 карат;2  Бриллианта огранки "Круглая" граней - 57, тип огранки A, цвет 3, чистота 6, 0.18 карат;</t>
  </si>
  <si>
    <t>64  Фианита, 0.8 карат;</t>
  </si>
  <si>
    <t>4  Фианита огранки "Круглая", цвет Голубой, 0.45 карат;4  Фианита огранки "Груша" граней - 56, цвет Голубой, 0.95 карат;</t>
  </si>
  <si>
    <t>10  Бриллиантов, Круглая огранка, тип огранки A, цвет 3, чистота 4, 0.03 карат;1  Сапфир, цвет 3, чистота 3, 0.29 карат;</t>
  </si>
  <si>
    <t>4  Бриллианта огранки "Круглая" граней - 57, тип огранки A, цвет 6, чистота 6, 0.05 карат;2  Сапфира, цвет 3, чистота 3, 0.38 карат;</t>
  </si>
  <si>
    <t>8  Бриллиантов огранки "Круглая" граней - 57, тип огранки A, цвет 6, чистота 6, 0.07 карат;6  Бриллиантов огранки "Круглая" граней - 57, тип огранки A, цвет 6, чистота 6, 0.1 карат;4  Бриллианта огранки "Круглая" граней - 57, тип огранки A, цвет 6, чистота 6, 0.22 карат;</t>
  </si>
  <si>
    <t>4  Бриллианта огранки "Круглая" граней - 57, тип огранки A, цвет 3, чистота 7, 0.033 карат;2  Бриллианта огранки "Круглая" граней - 57, тип огранки A, цвет 3, чистота 7, 0.027 карат;</t>
  </si>
  <si>
    <t>3  Бриллианта огранки "Круглая" граней - 57, тип огранки A, цвет 3, чистота 8, 0.55 карат;</t>
  </si>
  <si>
    <t>1  Бриллиант огранки "Принцесса" граней - 49, тип огранки A, цвет 3, чистота 5, 0.248 карат;6  Бриллиантов огранки "Круглая" граней - 57, тип огранки A, цвет 3, чистота 6, 0.023 карат;</t>
  </si>
  <si>
    <t>12  Рубинов огранки "Круглая", цвет 3, чистота 3, 0.14 карат;1  Рубин огранки "Овал", цвет 3, чистота 3, 0.23 карат;</t>
  </si>
  <si>
    <t>13  Фианитов огранки "Круглая", 0.56 карат;</t>
  </si>
  <si>
    <t>2  Бриллианта огранки "Круглая" граней - 57, тип огранки A, цвет 3, чистота 6, 0.01 карат;2  Бриллианта огранки "Круглая" граней - 57, тип огранки A, цвет 3, чистота 6, 0.05 карат;1  Жемчуг, цвет Белый, 5.68 карат;</t>
  </si>
  <si>
    <t>50  Бриллиантов огранки "Круглая" граней - 57, тип огранки A, цвет 3, чистота 6, 1.03 карат;</t>
  </si>
  <si>
    <t>2  Фианита огранки "Сердце", 0.83 карат;</t>
  </si>
  <si>
    <t>6  Сапфиров огранки "Маркиз", цвет 3, чистота 3, 1.202 карат;1  Сапфир огранки "Круглая", цвет 3, чистота 3, 0.065 карат;19  Бриллиантов огранки "Круглая" граней - 57, тип огранки A, цвет 6, чистота 6, 0.079 карат;</t>
  </si>
  <si>
    <t>1  Бриллиант огранки "Круглая" граней - 57, тип огранки A, цвет 3, чистота 6, 0.01 карат;1  Жемчуг, цвет Белый, 2.65 карат;</t>
  </si>
  <si>
    <t>19  Выращенных сапфиров огранки "Круглая", 6.38 карат;</t>
  </si>
  <si>
    <t>74  Бриллианта огранки "Круглая" граней - 57, тип огранки A, цвет 4, чистота 6, 2.96 карат;5  Бриллиантов огранки "Круглая" граней - 57, тип огранки A, цвет 4, чистота 6, 0.17 карат;</t>
  </si>
  <si>
    <t>2  Бриллианта огранки "Круглая" граней - 57, тип огранки A, цвет 3, чистота 6, 0.031 карат;</t>
  </si>
  <si>
    <t>24  Бриллианта цветных, Круглая огранка, цвет Коричнево-Желтый, 0.67 карат;88  Бриллиантов огранки "Круглая" граней - 57, тип огранки A, цвет 3, чистота 6, 0.26 карат;</t>
  </si>
  <si>
    <t>1  Бриллиант огранки "Круглая" граней - 57, тип огранки A, цвет 3, чистота 6, 0.14 карат;20  Бриллиантов огранки "Круглая" граней - 57, тип огранки A, цвет 3, чистота 6, 0.155 карат;</t>
  </si>
  <si>
    <t>2  Выращенных Бриллианта, Круглая огранка, тип огранки A, цвет 1, чистота 5, 0.56 карат;</t>
  </si>
  <si>
    <t>17  Фианитов огранки "Круглая", 0.15 карат;</t>
  </si>
  <si>
    <t>1  Бриллиант огранки "Круглая" граней - 57, тип огранки A, цвет 3, чистота 7, 0.07 карат;</t>
  </si>
  <si>
    <t>18  Бриллиантов, Круглая огранка, тип огранки A, цвет 3, чистота 4, 0.043 карат;4  Бриллианта, тип огранки A, цвет 3, чистота 4, 0.017 карат;2  Цветных сапфира, цвет Черный, 0.092 карат;1  Цветной сапфир, цвет Черный, 1.511 карат;</t>
  </si>
  <si>
    <t>1  Топаз огранки "Круглая", 4.06 карат;</t>
  </si>
  <si>
    <t>1  Оникс огранки "Фантазия", 1.35 карат;8  Фианитов огранки "Круглая", 0.07 карат;</t>
  </si>
  <si>
    <t>10  Сваровски огранки "Круглая", цвет Пурпурно-Розовый, 4.43 карат;</t>
  </si>
  <si>
    <t>2  Облагороженных рубина огранки "Овал", тип огранки I, чистота 2, 2.46 карат;2  Бриллианта огранки "Круглая" граней - 57, тип огранки A, цвет 3, чистота 7, 0.01 карат;</t>
  </si>
  <si>
    <t>1  Агат огранки "Круглая", 0.03 карат;3  Топаза огранки "Груша" граней - 56, 0.9 карат;3  Выращенных сапфира огранки "Маркиз", 0.35 карат;38  Фианитов огранки "Круглая", 0.35 карат;4  Агата огранки "Маркиз", 0.4 карат;</t>
  </si>
  <si>
    <t>14  Фианитов огранки "Круглая", 0.12 карат;</t>
  </si>
  <si>
    <t>90  Бриллиантов, Круглая огранка, тип огранки A, цвет 3, чистота 4, 0.27 карат;2  Сапфира огранки "Овал", цвет 3, чистота 3, 0.563 карат;2  Сапфира огранки "Груша" граней - 56, цвет 3, чистота 3, 1.05 карат;2  Сапфира огранки "Овал", цвет 3, чистота 3, 1.025 карат;</t>
  </si>
  <si>
    <t>12  Цветных сапфиров, Круглая огранка, цвет Черный, 1 карат;1  Облагороженный рубин огранки "Овал", тип огранки I, чистота 2, 1.79 карат;</t>
  </si>
  <si>
    <t>6  Бриллиантов, Круглая огранка, тип огранки A, цвет 3, чистота 4, 0.015 карат;1  Бриллиант огранки "Круглая" граней - 57, тип огранки A, цвет 3, чистота 6, 0.01 карат;</t>
  </si>
  <si>
    <t>68  Бриллиантов, Круглая огранка, тип огранки A, цвет 3, чистота 4, 0.214 карат;16  Изумрудов огранки "Квадрат", цвет 3, чистота 3, 0.728 карат;</t>
  </si>
  <si>
    <t>2  Бриллианта огранки "Круглая" граней - 57, тип огранки A, цвет 5, чистота 5, 0.25 карат;</t>
  </si>
  <si>
    <t>12  Бриллиантов, Круглая огранка, тип огранки A, цвет 3, чистота 4, 0.027 карат;2  Цветных сапфира, цвет Черный, 1.199 карат;</t>
  </si>
  <si>
    <t>1  Бриллиант огранки "Круглая" граней - 57, тип огранки A, цвет 3, чистота 6, 0.01 карат;1  Жемчуг, цвет Белый, 5.61 карат;</t>
  </si>
  <si>
    <t>1  Фианит огранки "Круглая", 1.21 карат;</t>
  </si>
  <si>
    <t>12  Фианитов огранки "Круглая", 1.01 карат;2  Фианита огранки "Круглая", цвет Голубой, 0.56 карат;</t>
  </si>
  <si>
    <t>154  Бриллианта цветных, Круглая огранка, цвет Зеленый, 1.219 карат;120  Бриллиантов огранки "Круглая" граней - 57, тип огранки B, цвет 7, чистота 7, 1.374 карат;</t>
  </si>
  <si>
    <t>2  Фианита огранки "Круглая", 0.3 карат;</t>
  </si>
  <si>
    <t>19  Фианитов огранки "Круглая", 0.32 карат;</t>
  </si>
  <si>
    <t>36  Бриллиантов, Круглая огранка, тип огранки A, цвет 3, чистота 4, 0.09 карат;</t>
  </si>
  <si>
    <t>2  Сапфира огранки "Круглая", цвет 3, чистота 3, 0.47 карат;24  Бриллианта, тип огранки A, цвет 3, чистота 4, 0.09 карат;</t>
  </si>
  <si>
    <t>1  Бриллиант огранки "Круглая" граней - 57, тип огранки A, цвет 3, чистота 7, 0.09 карат;2  Бриллианта огранки "Круглая" граней - 57, тип огранки A, цвет 3, чистота 7, 0.01 карат;</t>
  </si>
  <si>
    <t>1  Бриллиант огранки "Круглая" граней - 57, тип огранки A, цвет 4, чистота 10, 0.5 карат;</t>
  </si>
  <si>
    <t>1  Сапфир огранки "Фантазия", цвет 3, чистота 2, 0.365 карат;5  Бриллиантов огранки "Круглая" граней - 57, тип огранки A, цвет 6, чистота 6, 0.015 карат;</t>
  </si>
  <si>
    <t>2  Бриллианта огранки "Круглая" граней - 57, тип огранки A, цвет 3, чистота 6, 0.089 карат;</t>
  </si>
  <si>
    <t>1  Фианит огранки "Круглая", 0.31 карат;</t>
  </si>
  <si>
    <t>194  Бриллианта, Круглая огранка, тип огранки A, цвет 3, чистота 4, 0.63 карат;146  Бриллиантов огранки "Круглая" граней - 57, тип огранки A, цвет 3, чистота 6, 0.84 карат;2  Вставки из жемчуга, цвет Белый, 15.96 карат;</t>
  </si>
  <si>
    <t>2  Изумруда огранки "Овал", цвет 3, чистота 3, 0.77 карат;36  Бриллиантов, тип огранки A, цвет 3, чистота 4, 0.11 карат;</t>
  </si>
  <si>
    <t>2  Бриллианта огранки "Круглая" граней - 57, тип огранки A, цвет 3, чистота 6, 0.01 карат;</t>
  </si>
  <si>
    <t>4  Бриллианта огранки "Круглая" граней - 57, тип огранки A, цвет 3, чистота 6, 0.05 карат;1  Сапфир огранки "Круглая", цвет 3, чистота 3, 0.32 карат;</t>
  </si>
  <si>
    <t>2  Цветных сапфира, Овал огранка, цвет Черный, 1.26 карат;2  Бриллианта огранки "Круглая" граней - 57, тип огранки A, цвет 3, чистота 7, 0.01 карат;</t>
  </si>
  <si>
    <t>2  Топаза, 5.229 карат;2  Бриллианта огранки "Круглая" граней - 57, тип огранки A, цвет 6, чистота 6, 0.009 карат;</t>
  </si>
  <si>
    <t>30  Бриллиантов огранки "Круглая" граней - 57, тип огранки A, цвет 3, чистота 6, 0.11 карат;4  Сапфира, цвет 3, чистота 3, 1.44 карат;4  Сапфира огранки "Круглая", цвет 3, чистота 3, 0.11 карат;</t>
  </si>
  <si>
    <t>36  Бриллиантов огранки "Круглая" граней - 57, тип огранки A, цвет 7, чистота 9, 0.11 карат;</t>
  </si>
  <si>
    <t>6  Фианитов, 0.05 карат;</t>
  </si>
  <si>
    <t>20  Бриллиантов, Круглая огранка, тип огранки A, цвет 3, чистота 4, 0.08 карат;2  Рубина, цвет 3, чистота 3, 1.72 карат;</t>
  </si>
  <si>
    <t>37  Бриллиантов огранки "Круглая" граней - 57, тип огранки A, цвет 4, чистота 8, 0.16 карат;</t>
  </si>
  <si>
    <t>1  Цветной сапфир, Овал огранка, цвет Черный, 1.594 карат;2  Цветных сапфира, Круглая огранка, цвет Черный, 0.091 карат;14  Бриллиантов, Круглая огранка, тип огранки A, цвет 3, чистота 4, 0.041 карат;</t>
  </si>
  <si>
    <t>2  Бриллианта огранки "Круглая" граней - 57, тип огранки A, цвет 3, чистота 7, 0.04 карат;12  Бриллиантов огранки "Круглая" граней - 57, тип огранки A, цвет 3, чистота 7, 0.04 карат;</t>
  </si>
  <si>
    <t>1  Изумруд огранки "Фантазия", цвет 2, чистота 2, 0.65 карат;4  Бриллианта огранки "Круглая" граней - 57, тип огранки A, цвет 6, чистота 6, 0.12 карат;1  Бриллиант огранки "Круглая" граней - 57, тип огранки A, цвет 6, чистота 6, 0.01 карат;</t>
  </si>
  <si>
    <t>24  Бриллианта огранки "Круглая" граней - 57, тип огранки A, цвет 3, чистота 6, 0.081 карат;</t>
  </si>
  <si>
    <t>4  Бриллианта огранки "Круглая" граней - 57, тип огранки A, цвет 3, чистота 6, 0.12 карат;33  Бриллианта, тип огранки A, цвет 3, чистота 4, 0.12 карат;1  Аквамарин огранки "Сердце", 4.08 карат;</t>
  </si>
  <si>
    <t>33  Фианита, 1.2 карат;</t>
  </si>
  <si>
    <t>8  Бриллиантов огранки "Круглая" граней - 57, тип огранки A, цвет 3, чистота 3, 0.1 карат;4  Бриллианта огранки "Багет" граней - 25, тип огранки A, цвет 3, чистота 3, 0.06 карат;4  Бриллианта огранки "Багет" граней - 25, тип огранки A, цвет 3, чистота 3, 0.07 карат;2  Бриллианта огранки "Багет" граней - 25, тип огранки A, цвет 3, чистота 3, 0.2 карат;</t>
  </si>
  <si>
    <t>4  Фианита огранки "Круглая", 0.26 карат;</t>
  </si>
  <si>
    <t>196  Бриллиантов огранки "Круглая" граней - 57, тип огранки A, цвет 3, чистота 6, 1.23 карат;8  Бриллиантов огранки "Круглая" граней - 57, тип огранки A, цвет 3, чистота 6, 0.14 карат;</t>
  </si>
  <si>
    <t>28  Бриллиантов, Круглая огранка, тип огранки A, цвет 3, чистота 4, 0.07 карат;4  Цветных сапфира, цвет Черный, 0.185 карат;2  Цветных сапфира, цвет Черный, 2.128 карат;</t>
  </si>
  <si>
    <t>1  Бриллиант огранки "Круглая" граней - 57, тип огранки A, цвет 2, чистота 6, 0.14 карат;</t>
  </si>
  <si>
    <t>2  Топаза, 2.61 карат;</t>
  </si>
  <si>
    <t>4  Фианита, 0.16 карат;2  Изумруда огранки "Маркиз", цвет 3, чистота 3, 0.28 карат;</t>
  </si>
  <si>
    <t>36  Бриллиантов огранки "Круглая" граней - 57, тип огранки A, цвет 3, чистота 6, 0.39 карат;1  Бриллиант огранки "Маркиз", тип огранки A, цвет 7, чистота 8, 0.75 карат;</t>
  </si>
  <si>
    <t>1  Бриллиант, Круглая огранка, тип огранки A, цвет 3, чистота 4, 0.01 карат;1  Цветной сапфир, цвет Черный, 1.89 карат;</t>
  </si>
  <si>
    <t>1  Аквамарин огранки "Груша", 0.87 карат;20  Топазов огранки "Круглая", 0.36 карат;24  Бриллианта, тип огранки A, цвет 3, чистота 4, 0.05 карат;</t>
  </si>
  <si>
    <t>1  Бриллиант огранки "Круглая" граней - 57, тип огранки A, цвет 6, чистота 6, 0.16 карат;</t>
  </si>
  <si>
    <t>1  Бриллиант огранки "Круглая" граней - 57, тип огранки A, цвет 4, чистота 8, 0.16 карат;</t>
  </si>
  <si>
    <t>2  Фианита огранки "Круглая", 2.84 карат;</t>
  </si>
  <si>
    <t>1  Цветной сапфир, Круглая огранка, цвет Черный, 0.22 карат;</t>
  </si>
  <si>
    <t>9  Топазов огранки "Овал", 4.45 карат;27  Фианитов огранки "Круглая", 0.31 карат;</t>
  </si>
  <si>
    <t>2  Сваровски огранки "Круглая", 2.96 карат;</t>
  </si>
  <si>
    <t>8  Изумрудов огранки "Груша", цвет 3, чистота 3, 1.59 карат;8  Бриллиантов, тип огранки A, цвет 3, чистота 4, 0.02 карат;</t>
  </si>
  <si>
    <t>32  Бриллианта огранки "Багет" граней - 25, тип огранки A, цвет 3, чистота 3, 0.46 карат;8  Бриллиантов огранки "Принцесса" граней - 49, тип огранки A, цвет 3, чистота 3, 0.53 карат;</t>
  </si>
  <si>
    <t>2  Топаза огранки "Сердце", 1.13 карат;</t>
  </si>
  <si>
    <t>12  Бриллиантов, Круглая огранка, тип огранки A, цвет 3, чистота 4, 0.028 карат;2  Цветных сапфира, цвет Черный, 1.194 карат;</t>
  </si>
  <si>
    <t>12  Бриллиантов огранки "Круглая" граней - 57, тип огранки A, цвет 3, чистота 6, 0.17 карат;1  Кианит, 3.35 карат;</t>
  </si>
  <si>
    <t>1  Топаз, 1.438 карат;3  Бриллианта огранки "Круглая" граней - 57, тип огранки A, цвет 6, чистота 6, 0.066 карат;</t>
  </si>
  <si>
    <t>4  Фианита, 0.08 карат;4  Сапфира огранки "Груша" граней - 56, цвет 3, чистота 3, 0.89 карат;</t>
  </si>
  <si>
    <t>30  Фианитов огранки "Круглая", 1.95 карат;</t>
  </si>
  <si>
    <t>38  Бриллиантов огранки "Круглая" граней - 57, тип огранки A, цвет 3, чистота 6, 0.107 карат;24  Бриллианта огранки "Круглая" граней - 57, тип огранки A, цвет 7, чистота 6, 0.36 карат;</t>
  </si>
  <si>
    <t>2  Вставки из жемчуга, 17.294 карат;2  Бриллианта огранки "Круглая" граней - 57, тип огранки A, цвет 3, чистота 6, 0.135 карат;54  Бриллианта огранки "Круглая" граней - 57, тип огранки A, цвет 3, чистота 6, 0.16 карат;</t>
  </si>
  <si>
    <t>12  Фианитов огранки "Круглая", 1.45 карат;</t>
  </si>
  <si>
    <t>8  Бриллиантов, Круглая огранка, тип огранки A, цвет 3, чистота 4, 0.027 карат;1  Топаз, 3.739 карат;</t>
  </si>
  <si>
    <t>8  Бриллиантов, Круглая огранка, тип огранки A, цвет 3, чистота 4, 0.024 карат;18  Бриллиантов, тип огранки A, цвет 3, чистота 4, 0.071 карат;2  Вставки из жемчуга, 9.239 карат;</t>
  </si>
  <si>
    <t>2  Сапфира огранки "Круглая", цвет 3, чистота 3, 0.08 карат;8  Сапфиров огранки "Маркиз", цвет 3, чистота 3, 0.72 карат;44  Бриллианта, тип огранки A, цвет 3, чистота 4, 0.13 карат;</t>
  </si>
  <si>
    <t>24  Выращенных сапфира огранки "Круглая", 3.36 карат;</t>
  </si>
  <si>
    <t>2  Бриллианта огранки "Круглая" граней - 57, тип огранки A, цвет 3, чистота 8, 0.38 карат;</t>
  </si>
  <si>
    <t>52  Бриллианта огранки "Круглая" граней - 57, тип огранки A, цвет 7, чистота 9, 0.22 карат;22  Бриллианта огранки "Круглая" граней - 57, тип огранки A, цвет 6, чистота 6, 0.15 карат;</t>
  </si>
  <si>
    <t>10  Бриллиантов огранки "Круглая" граней - 57, тип огранки A, цвет 3, чистота 6, 0.03 карат;3  Выращенных сапфира, 1.69 карат;</t>
  </si>
  <si>
    <t>2  Цветных сапфира, Круглая огранка, цвет Черный, 0.33 карат;20  Бриллиантов, Круглая огранка, тип огранки A, цвет 3, чистота 4, 0.08 карат;</t>
  </si>
  <si>
    <t>18  Бриллиантов, Круглая огранка, тип огранки A, цвет 3, чистота 4, 0.054 карат;1  Изумруд огранки "Круглая", цвет 3, чистота 3, 0.182 карат;</t>
  </si>
  <si>
    <t>1  Гранат, 1 карат;30  Фианитов, 0.15 карат;</t>
  </si>
  <si>
    <t>1  Топаз огранки "Сердце", 2.17 карат;</t>
  </si>
  <si>
    <t>3  Бриллианта огранки "Круглая" граней - 57, тип огранки A, цвет 3, чистота 6, 0.035 карат;</t>
  </si>
  <si>
    <t>2  Бриллианта огранки "Круглая" граней - 57, тип огранки A, цвет 3, чистота 7, 0.12 карат;</t>
  </si>
  <si>
    <t>1  Бриллиант огранки "Круглая" граней - 57, тип огранки A, цвет 3, чистота 7, 0.114 карат;</t>
  </si>
  <si>
    <t>5  Бриллиантов, Круглая огранка, тип огранки A, цвет 3, чистота 4, 0.018 карат;5  Вставок из перламутра, 0.562 карат;1  Цветной сапфир, цвет Розовый, 0.202 карат;</t>
  </si>
  <si>
    <t>46  Фианитов, 0.4 карат;2  Вставки из жемчуга, 6 карат;</t>
  </si>
  <si>
    <t>3  Фианита, 0.06 карат;1  Изумруд огранки "Круглая", цвет 3, чистота 3, 0.06 карат;</t>
  </si>
  <si>
    <t>17  Фианитов огранки "Круглая", 0.28 карат;</t>
  </si>
  <si>
    <t>6  Выращенных сапфиров огранки "Овал", 1.38 карат;</t>
  </si>
  <si>
    <t>50  Топазов огранки "Круглая", 0.786 карат;4  Граната огранки "Багет", цвет Зеленый, 0.345 карат;4  Сапфира огранки "Багет", цвет 3, чистота 3, 0.415 карат;28  Цветных сапфиров, цвет Цветной, 2.809 карат;</t>
  </si>
  <si>
    <t>19  Бриллиантов цветных, Круглая огранка, цвет Зелено-Голубой, 0.212 карат;18  Бриллиантов цветных, Круглая огранка, цвет Зелено-Голубой, 0.124 карат;23  Бриллианта огранки "Круглая" граней - 57, тип огранки A, цвет 3, чистота 7, 0.088 карат;</t>
  </si>
  <si>
    <t>1  Фианит огранки "Круглая", 0.86 карат;</t>
  </si>
  <si>
    <t>1  Бриллиант огранки "Круглая" граней - 57, тип огранки A, цвет 4, чистота 7, 0.029 карат;2  Бриллианта огранки "Круглая" граней - 57, тип огранки A, цвет 4, чистота 7, 0.017 карат;</t>
  </si>
  <si>
    <t>5  Бриллиантов огранки "Круглая" граней - 57, тип огранки A, цвет 3, чистота 6, 0.17 карат;</t>
  </si>
  <si>
    <t>86  Фианитов огранки "Круглая", 2.59 карат;1  Топаз огранки "Круглая", 0.98 карат;</t>
  </si>
  <si>
    <t>4  Бриллианта огранки "Круглая" граней - 57, тип огранки A, цвет 3, чистота 6, 0.08 карат;1  Бриллиант огранки "Круглая" граней - 57, тип огранки A, цвет 3, чистота 6, 0.05 карат;2  Бриллианта огранки "Круглая" граней - 57, тип огранки A, цвет 3, чистота 6, 0.07 карат;</t>
  </si>
  <si>
    <t>18  Бриллиантов огранки "Круглая" граней - 57, тип огранки A, цвет 3, чистота 6, 0.09 карат;8  Бриллиантов огранки "Круглая" граней - 57, тип огранки A, цвет 3, чистота 6, 0.12 карат;8  Бриллиантов огранки "Круглая" граней - 57, тип огранки A, цвет 3, чистота 6, 0.31 карат;1  Сапфир огранки "Овал", цвет 2, чистота 2, 0.92 карат;</t>
  </si>
  <si>
    <t>16  Бриллиантов, Круглая огранка, тип огранки A, цвет 3, чистота 4, 0.037 карат;2  Изумруда огранки "Овал", цвет 3, чистота 3, 0.856 карат;</t>
  </si>
  <si>
    <t>6  Фианитов, 3.48 карат;</t>
  </si>
  <si>
    <t>66  Фианитов огранки "Круглая", 1.15 карат;</t>
  </si>
  <si>
    <t>2  Бриллианта огранки "Круглая" граней - 57, тип огранки A, цвет 3, чистота 6, 0.044 карат;</t>
  </si>
  <si>
    <t>24  Бриллианта огранки "Круглая" граней - 57, тип огранки A, цвет 3, чистота 6, 0.072 карат;1  Бриллиант огранки "Круглая" граней - 57, тип огранки A, цвет 3, чистота 6, 0.037 карат;</t>
  </si>
  <si>
    <t>1  Облагороженный рубин огранки "Круглая", тип огранки I, чистота 2, 0.7 карат;8  Бриллиантов огранки "Круглая" граней - 57, тип огранки A, цвет 3, чистота 7, 0.1 карат;</t>
  </si>
  <si>
    <t>20  Бриллиантов, Круглая огранка, тип огранки A, цвет 3, чистота 4, 0.108 карат;32  Бриллианта огранки "Круглая" граней - 57, тип огранки A, цвет 5, чистота 7, 0.258 карат;</t>
  </si>
  <si>
    <t>10  Фианитов огранки "Круглая", 2.52 карат;</t>
  </si>
  <si>
    <t>8  Бриллиантов, Круглая огранка, тип огранки A, цвет 3, чистота 4, 0.028 карат;12  Бриллиантов, тип огранки A, цвет 3, чистота 4, 0.044 карат;4  Цветных сапфира, цвет Черный, 0.074 карат;2  Цветных сапфира, цвет Черный, 0.182 карат;2  Цветных сапфира, цвет Черный, 2.063 карат;</t>
  </si>
  <si>
    <t>2  Топаза огранки "Груша" граней - 56, 0.47 карат;</t>
  </si>
  <si>
    <t>4  Фианита огранки "Круглая", 0.03 карат;2  Топаза Швейцарских огранки "Квадрат", 1.39 карат;</t>
  </si>
  <si>
    <t>56  Бриллиантов, Круглая огранка, тип огранки A, цвет 3, чистота 4, 0.17 карат;2  Вставки из жемчуга, цвет Белый, 13.82 карат;</t>
  </si>
  <si>
    <t>1  Бриллиант огранки "Круглая" граней - 57, тип огранки A, цвет 3, чистота 6, 0.14 карат;</t>
  </si>
  <si>
    <t>130  Цветных сапфиров, Круглая огранка, цвет Черный, 5.91 карат;</t>
  </si>
  <si>
    <t>18  Бриллиантов, Круглая огранка, тип огранки A, цвет 3, чистота 4, 0.05 карат;</t>
  </si>
  <si>
    <t>1  Жемчуг, 6.304 карат;10  Бриллиантов, Круглая огранка, тип огранки A, цвет 3, чистота 4, 0.028 карат;</t>
  </si>
  <si>
    <t>1  Бриллиант огранки "Круглая" граней - 57, тип огранки A, цвет 3, чистота 6, 0.01 карат;16  Бриллиантов, тип огранки A, цвет 3, чистота 4, 0.06 карат;</t>
  </si>
  <si>
    <t>11  Бриллиантов, Круглая огранка, тип огранки A, цвет 3, чистота 4, 0.084 карат;</t>
  </si>
  <si>
    <t>6  Опалов огранки "Кабошон", 0.744 карат;15  Бриллиантов, тип огранки A, цвет 3, чистота 4, 0.054 карат;</t>
  </si>
  <si>
    <t>8  Сапфиров огранки "Овал", цвет 3, чистота 3, 2.634 карат;22  Бриллианта, тип огранки A, цвет 3, чистота 4, 0.066 карат;</t>
  </si>
  <si>
    <t>26  Бриллиантов огранки "Круглая" граней - 57, тип огранки A, цвет 3, чистота 7, 1.145 карат;</t>
  </si>
  <si>
    <t>34  Топаза огранки "Круглая", 1.527 карат;4  Граната огранки "Багет", цвет Зеленый, 0.379 карат;6  Сапфиров огранки "Багет", цвет 3, чистота 3, 0.695 карат;24  Цветных сапфира, цвет Цветной, 2.411 карат;</t>
  </si>
  <si>
    <t>1  Цветной сапфир, Круглая огранка, цвет Черный, 0.32 карат;8  Бриллиантов огранки "Круглая" граней - 57, тип огранки A, цвет 3, чистота 7, 0.05 карат;</t>
  </si>
  <si>
    <t>10  Фианитов огранки "Круглая", 0.9 карат;</t>
  </si>
  <si>
    <t>2  Аметиста огранки "Круглая", цвет Зеленый, 6.39 карат;</t>
  </si>
  <si>
    <t>62  Бриллианта огранки "Круглая" граней - 57, тип огранки A, цвет 3, чистота 3, 0.43 карат;44  Бриллианта огранки "Круглая" граней - 57, тип огранки A, цвет 3, чистота 3, 0.44 карат;61  Бриллиант огранки "Багет" граней - 25, тип огранки A, цвет 3, чистота 3, 1.17 карат;3  Бриллианта огранки "Багет" граней - 25, тип огранки A, цвет 3, чистота 3, 0.26 карат;</t>
  </si>
  <si>
    <t>35  Фианитов огранки "Круглая", 1.82 карат;</t>
  </si>
  <si>
    <t>60  Фианитов огранки "Круглая", 0.51 карат;</t>
  </si>
  <si>
    <t>2  Бриллианта цветных, Круглая огранка, цвет Голубой, 0.31 карат;</t>
  </si>
  <si>
    <t>33  Бриллианта, Круглая огранка, тип огранки A, цвет 3, чистота 4, 0.09 карат;</t>
  </si>
  <si>
    <t>6  Топазов огранки "Овал", 1.15 карат;</t>
  </si>
  <si>
    <t>1  Выращенный Бриллиант, Круглая огранка, тип огранки A, цвет 3, чистота 5, 0.6 карат;</t>
  </si>
  <si>
    <t>19  Фианитов огранки "Круглая", 1.78 карат;</t>
  </si>
  <si>
    <t>28  Фианитов, 0.65 карат;2  Аметиста, 1.451 карат;</t>
  </si>
  <si>
    <t>16  Бриллиантов, Круглая огранка, тип огранки A, цвет 3, чистота 4, 0.039 карат;1  Цветной сапфир, цвет Черный, 1.367 карат;</t>
  </si>
  <si>
    <t>4  Сапфира огранки "Круглая", цвет 3, чистота 3, 0.23 карат;3  Фианита, 0.28 карат;</t>
  </si>
  <si>
    <t>6  Бриллиантов, Круглая огранка, тип огранки A, цвет 3, чистота 4, 0.025 карат;2  Вставки из жемчуга, 6.758 карат;4  Сапфира огранки "Круглая", цвет 3, чистота 3, 0.088 карат;4  Сапфира огранки "Круглая", цвет 3, чистота 3, 0.119 карат;2  Сапфира огранки "Круглая", цвет 3, чистота 3, 0.087 карат;2  Сапфира огранки "Круглая", цвет 3, чистота 3, 0.167 карат;</t>
  </si>
  <si>
    <t>16  Бриллиантов огранки "Круглая" граней - 57, тип огранки A, цвет 3, чистота 7, 0.08 карат;2  Бриллианта огранки "Круглая" граней - 57, тип огранки A, цвет 3, чистота 7, 0.09 карат;</t>
  </si>
  <si>
    <t>1  Сапфир огранки "Круглая", цвет 3, чистота 3, 0.377 карат;1  Эмаль, 0.193 карат;8  Бриллиантов огранки "Круглая" граней - 57, тип огранки A, цвет 6, чистота 6, 0.031 карат;</t>
  </si>
  <si>
    <t>2  Бриллианта огранки "Круглая" граней - 57, тип огранки A, цвет 3, чистота 7, 0.089 карат;</t>
  </si>
  <si>
    <t>2  Сапфира огранки "Груша" граней - 56, цвет 3, чистота 3, 1.692 карат;2  Бриллианта, тип огранки A, цвет 3, чистота 4, 0.016 карат;6  Бриллиантов, тип огранки A, цвет 3, чистота 4, 0.024 карат;60  Бриллиантов, тип огранки A, цвет 3, чистота 4, 0.152 карат;</t>
  </si>
  <si>
    <t>9  Бриллиантов огранки "Круглая" граней - 57, тип огранки A, цвет 3, чистота 6, 0.22 карат;</t>
  </si>
  <si>
    <t>80  Фианитов огранки "Круглая", 1.01 карат;</t>
  </si>
  <si>
    <t>2  Бриллианта огранки "Круглая" граней - 57, тип огранки A, цвет 3, чистота 6, 0.04 карат;12  Бриллиантов огранки "Круглая" граней - 57, тип огранки A, цвет 3, чистота 6, 0.08 карат;</t>
  </si>
  <si>
    <t>2  Цветных сапфира, Овал огранка, цвет Черный, 3.24 карат;</t>
  </si>
  <si>
    <t>3  Пластика огранки "Круглая", 1.35 карат;</t>
  </si>
  <si>
    <t>2  Вставки из жемчуга, Круглая огранка, цвет Белый, 6.49 карат;</t>
  </si>
  <si>
    <t>58  Бриллиантов огранки "Круглая" граней - 57, тип огранки A, цвет 3, чистота 6, 0.32 карат;16  Бриллиантов огранки "Круглая" граней - 57, тип огранки A, цвет 3, чистота 6, 0.29 карат;18  Бриллиантов огранки "Круглая" граней - 57, тип огранки A, цвет 3, чистота 6, 0.85 карат;2  Изумруда огранки "Овал", цвет 3, чистота 3, 1.21 карат;</t>
  </si>
  <si>
    <t>38  Фианитов, 1.86 карат;</t>
  </si>
  <si>
    <t>34  Бриллианта огранки "Круглая" граней - 57, тип огранки A, цвет 3, чистота 6, 0.366 карат;16  Сапфиров огранки "Круглая", цвет 3, чистота 3, 0.391 карат;34  Сапфира огранки "Круглая", цвет 3, чистота 3, 0.883 карат;26  Сапфиров огранки "Круглая", цвет 3, чистота 3, 0.825 карат;8  Сапфиров огранки "Круглая", цвет 3, чистота 3, 0.292 карат;</t>
  </si>
  <si>
    <t>20  Бриллиантов, Круглая огранка, тип огранки A, цвет 3, чистота 4, 0.047 карат;</t>
  </si>
  <si>
    <t>2  Топаза огранки "Круглая", 1.92 карат;</t>
  </si>
  <si>
    <t>26  Вставок из жемчуга, 40.05 карат;</t>
  </si>
  <si>
    <t>20  Бриллиантов, Круглая огранка, тип огранки A, цвет 3, чистота 4, 0.07 карат;2  Цветных сапфира, цвет Черный, 0.32 карат;</t>
  </si>
  <si>
    <t>8  Бриллиантов огранки "Круглая" граней - 57, тип огранки A, цвет 6, чистота 6, 0.054 карат;1  Жемчуг, 3.834 карат;</t>
  </si>
  <si>
    <t>2  Топаза, цвет Белый, 1.17 карат;76  Бриллиантов огранки "Круглая" граней - 57, тип огранки A, цвет 3, чистота 6, 0.56 карат;26  Бриллиантов огранки "Круглая" граней - 57, тип огранки A, цвет 3, чистота 6, 0.51 карат;2  Изумруда огранки "Круглая", цвет 3, чистота 3, 0.1 карат;</t>
  </si>
  <si>
    <t>27  Фианитов огранки "Круглая", 0.62 карат;</t>
  </si>
  <si>
    <t>2  Бриллианта, Круглая огранка, тип огранки A, цвет 3, чистота 4, 0.008 карат;18  Бриллиантов, тип огранки A, цвет 3, чистота 4, 0.045 карат;2  Цветных сапфира, цвет Розовый, 0.243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</si>
  <si>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0.24 карат;1  Бриллиант огранки "Круглая" граней - 57, тип огранки A, цвет 3, чистота 6, 0.11 карат;</t>
  </si>
  <si>
    <t>28  Бриллиантов, Круглая огранка, тип огранки A, цвет 3, чистота 4, 0.06 карат;</t>
  </si>
  <si>
    <t>56  Бриллиантов огранки "Круглая" граней - 57, тип огранки A, цвет 3, чистота 7, 0.37 карат;1  Бриллиант огранки "Круглая" граней - 57, тип огранки A, цвет 9.4, чистота 12, 1.06 карат;</t>
  </si>
  <si>
    <t>14  Фианитов огранки "Круглая", 0.3 карат;</t>
  </si>
  <si>
    <t>8  Бриллиантов огранки "Круглая" граней - 57, тип огранки A, цвет 3, чистота 6, 0.05 карат;1  Бриллиант огранки "Круглая" граней - 57, тип огранки A, цвет 3, чистота 6, 0.23 карат;</t>
  </si>
  <si>
    <t>2  Бриллианта огранки "Круглая" граней - 57, тип огранки A, цвет 3, чистота 7, 0.14 карат;</t>
  </si>
  <si>
    <t>1  Бриллиант огранки "Круглая" граней - 57, тип огранки A, цвет 6, чистота 6, 0.1 карат;</t>
  </si>
  <si>
    <t>8  Фианитов, 0.26 карат;1  Сапфир огранки "Круглая", цвет 3, чистота 3, 0.1 карат;</t>
  </si>
  <si>
    <t>14  Бриллиантов, Круглая огранка, тип огранки A, цвет 3, чистота 4, 0.04 карат;6  Бриллиантов огранки "Круглая" граней - 57, тип огранки A, цвет 3, чистота 7, 0.053 карат;1  Бриллиант огранки "Круглая" граней - 57, тип огранки A, цвет 3, чистота 7, 0.025 карат;</t>
  </si>
  <si>
    <t>5  Выращенных сапфиров огранки "Круглая", 1.05 карат;</t>
  </si>
  <si>
    <t>120  Бриллиантов огранки "Круглая" граней - 57, тип огранки A, цвет 3, чистота 6, 0.64 карат;</t>
  </si>
  <si>
    <t>1  Бриллиант огранки "Круглая" граней - 57, тип огранки A, цвет 3, чистота 7, 0.06 карат;</t>
  </si>
  <si>
    <t>10  Выращенных Бриллиантов, Круглая огранка, тип огранки A, цвет 3, чистота 3, 0.27 карат;1  Выращенный Бриллиант, тип огранки A, цвет 3, чистота 3, 0.51 карат;</t>
  </si>
  <si>
    <t>24  Бриллианта огранки "Круглая" граней - 57, тип огранки A, цвет 3, чистота 6, 0.1 карат;34  Бриллианта огранки "Круглая" граней - 57, тип огранки A, цвет 3, чистота 6, 0.9 карат;1  Изумруд огранки "Изумруд", цвет 3, чистота 3, 1.13 карат;28  Изумрудов огранки "Круглая", цвет 2, чистота 2, 0.15 карат;</t>
  </si>
  <si>
    <t>78  Бриллиантов цветных, Круглая огранка, цвет Голубой, 0.44 карат;42  Бриллианта огранки "Круглая" граней - 57, тип огранки A, цвет 6, чистота 6, 0.22 карат;</t>
  </si>
  <si>
    <t>12  Бриллиантов, Круглая огранка, тип огранки A, цвет 3, чистота 4, 0.025 карат;2  Цветных сапфира, цвет Черный, 1.32 карат;</t>
  </si>
  <si>
    <t>1  Топаз, 3.425 карат;</t>
  </si>
  <si>
    <t>1  Выращенный Бриллиант, Круглая огранка, тип огранки AA, цвет 6, чистота 7, 2.01 карат;</t>
  </si>
  <si>
    <t>8  Фианитов, 0.07 карат;1  Рубин огранки "Овал", цвет 3, чистота 3, 0.29 карат;</t>
  </si>
  <si>
    <t>2  Выращенных сапфира, 0.53 карат;6  Фианитов, 0.04 карат;</t>
  </si>
  <si>
    <t>9  Бриллиантов, Круглая огранка, тип огранки A, цвет 3, чистота 4, 0.023 карат;1  Бриллиант, тип огранки A, цвет 3, чистота 4, 0.004 карат;1  Цветной сапфир, цвет Белый, 0.129 карат;</t>
  </si>
  <si>
    <t>18  Бриллиантов огранки "Круглая" граней - 57, тип огранки A, цвет 3, чистота 6, 0.123 карат;1  Бриллиант огранки "Груша" граней - 56, тип огранки A, цвет 8.1, чистота 8, 0.71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</si>
  <si>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0.11 карат;1  Бриллиант огранки "Круглая" граней - 57, тип огранки A, цвет 3, чистота 6, 0.05 карат;</t>
  </si>
  <si>
    <t>1  Цветной сапфир, Овал огранка, цвет Черный, 1.14 карат;12  Цветных сапфиров, Круглая огранка, цвет Черный, 0.58 карат;</t>
  </si>
  <si>
    <t>14  Бриллиантов огранки "Круглая" граней - 57, тип огранки A, цвет 4, чистота 7, 0.07 карат;1  Бриллиант огранки "Круглая" граней - 57, тип огранки A, цвет 4, чистота 8, 0.23 карат;</t>
  </si>
  <si>
    <t>28  Бриллиантов, Круглая огранка, тип огранки A, цвет 3, чистота 4, 0.11 карат;20  Бриллиантов огранки "Круглая" граней - 57, тип огранки A, цвет 7, чистота 9, 0.16 карат;</t>
  </si>
  <si>
    <t>6  Фианитов огранки "Круглая", 0.52 карат;6  Фианитов огранки "Круглая", цвет Розовый, 0.53 карат;</t>
  </si>
  <si>
    <t>16  Бриллиантов огранки "Круглая" граней - 57, тип огранки A, цвет 3, чистота 7, 0.28 карат;</t>
  </si>
  <si>
    <t>13  Бриллиантов огранки "Круглая" граней - 57, тип огранки A, цвет 3, чистота 6, 0.45 карат;</t>
  </si>
  <si>
    <t>1  Бриллиант огранки "Круглая" граней - 57, тип огранки A, цвет 6, чистота 6, 0.07 карат;</t>
  </si>
  <si>
    <t>12  Бриллиантов огранки "Круглая" граней - 57, тип огранки A, цвет 3, чистота 6, 0.18 карат;1  Сапфир огранки "Овал", цвет 3, чистота 3, 0.53 карат;</t>
  </si>
  <si>
    <t>6  Сапфиров огранки "Овал", цвет 3, чистота 3, 2.782 карат;110  Бриллиантов огранки "Круглая" граней - 57, тип огранки A, цвет 3, чистота 6, 0.298 карат;</t>
  </si>
  <si>
    <t>1  Топаз огранки "Сердце", 2.11 карат;</t>
  </si>
  <si>
    <t>24  Бриллианта, Круглая огранка, тип огранки A, цвет 3, чистота 4, 0.12 карат;16  Бриллиантов, тип огранки A, цвет 4, чистота 6, 0.05 карат;</t>
  </si>
  <si>
    <t>13  Бриллиантов огранки "Круглая" граней - 57, тип огранки A, цвет 3, чистота 6, 0.2 карат;</t>
  </si>
  <si>
    <t>1  Бриллиант огранки "Круглая" граней - 57, тип огранки A, цвет 6, чистота 6, 0.19 карат;2  Бриллианта огранки "Круглая" граней - 57, тип огранки A, цвет 6, чистота 6, 0.19 карат;</t>
  </si>
  <si>
    <t>12  Рубинов огранки "Круглая", цвет 3, чистота 3, 0.95 карат;18  Фианитов, 0.15 карат;</t>
  </si>
  <si>
    <t>2  Цветных сапфира, Круглая огранка, цвет Белый, 0.15 карат;1  Облагороженный рубин огранки "Овал", тип огранки I, чистота 2, 1.45 карат;</t>
  </si>
  <si>
    <t>2  Цветных сапфира, Овал огранка, цвет Черный, 3.62 карат;2  Цветных сапфира, Круглая огранка, цвет Черный, 0.18 карат;</t>
  </si>
  <si>
    <t>1  Аметист, 5.718 карат;1  Бриллиант огранки "Круглая" граней - 57, тип огранки A, цвет 6, чистота 6, 0.023 карат;1  Перидот, 0.664 карат;</t>
  </si>
  <si>
    <t>21  Фианит огранки "Круглая", 0.13 карат;</t>
  </si>
  <si>
    <t>7  Бриллиантов, Круглая огранка, тип огранки A, цвет 3, чистота 4, 0.03 карат;14  Изумрудов огранки "Круглая", цвет 3, чистота 3, 0.24 карат;</t>
  </si>
  <si>
    <t>32  Бриллианта огранки "Круглая" граней - 57, тип огранки A, цвет 3, чистота 7, 0.17 карат;4  Бриллианта огранки "Круглая" граней - 57, тип огранки A, цвет 3, чистота 7, 0.11 карат;8  Изумрудов огранки "Фантазия", цвет 3, чистота 3, 1.94 карат;</t>
  </si>
  <si>
    <t>98  Фианитов огранки "Круглая", 1.49 карат;</t>
  </si>
  <si>
    <t>1  Цветной сапфир, Круглая огранка, цвет Черный, 0.68 карат;8  Бриллиантов огранки "Круглая" граней - 57, тип огранки A, цвет 3, чистота 7, 0.05 карат;</t>
  </si>
  <si>
    <t>2  Вставки из жемчуга, Круглая огранка, цвет Белый, 9.43 карат;2  Бриллианта огранки "Круглая" граней - 57, тип огранки A, цвет 3, чистота 6, 0.16 карат;4  Бриллианта огранки "Круглая" граней - 57, тип огранки A, цвет 3, чистота 6, 0.02 карат;4  Бриллианта, тип огранки A, цвет 3, чистота 4, 0.01 карат;</t>
  </si>
  <si>
    <t>1  Топаз, 0.32 карат;6  Фианитов, 0.1 карат;</t>
  </si>
  <si>
    <t>2  Топаза огранки "Круглая", 1.825 карат;</t>
  </si>
  <si>
    <t>2  Бриллианта огранки "Круглая" граней - 57, тип огранки A, цвет 6, чистота 6, 0.03 карат;2  Сапфира огранки "Овал", цвет 3, чистота 3, 1.12 карат;</t>
  </si>
  <si>
    <t>1  Бриллиант огранки "Круглая" граней - 57, тип огранки A, цвет 3, чистота 6, 0.025 карат;</t>
  </si>
  <si>
    <t>6  Сапфиров огранки "Квадрат", цвет 3, чистота 3, 1.53 карат;14  Бриллиантов огранки "Круглая" граней - 57, тип огранки A, цвет 3, чистота 7, 0.15 карат;</t>
  </si>
  <si>
    <t>17  Фианитов огранки "Круглая", 0.21 карат;</t>
  </si>
  <si>
    <t>3  Бриллианта огранки "Круглая" граней - 57, тип огранки A, цвет 3, чистота 8, 0.24 карат;</t>
  </si>
  <si>
    <t>1  Янтарь огранки "Кабошон", 2.305 карат;</t>
  </si>
  <si>
    <t>2  Бриллианта огранки "Круглая" граней - 57, тип огранки A, цвет 3, чистота 7, 0.1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</si>
  <si>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0.21 карат;1  Бриллиант огранки "Круглая" граней - 57, тип огранки A, цвет 3, чистота 6, 0.1 карат;</t>
  </si>
  <si>
    <t>2  Фианита, 0.04 карат;2  Сапфира огранки "Груша" граней - 56, цвет 3, чистота 3, 0.45 карат;</t>
  </si>
  <si>
    <t>1  Фианит огранки "Круглая", 1.42 карат;</t>
  </si>
  <si>
    <t>6  Бриллиантов огранки "Круглая" граней - 57, тип огранки A, цвет 3, чистота 6, 0.05 карат;1  Сапфир огранки "Овал", цвет 3, чистота 3, 0.29 карат;</t>
  </si>
  <si>
    <t>6  Фианитов огранки "Круглая", 0.04 карат;2  Выращенных сапфира огранки "Овал", 1.04 карат;</t>
  </si>
  <si>
    <t>2  Бриллианта огранки "Круглая" граней - 57, тип огранки A, цвет 3, чистота 7, 0.197 карат;</t>
  </si>
  <si>
    <t>38  Фианитов огранки "Круглая", 0.22 карат;2  Эмали огранки "Фантазия", 0.2 карат;</t>
  </si>
  <si>
    <t>1  Выращенный Бриллиант, Круглая огранка, тип огранки A, цвет 3, чистота 3, 0.52 карат;</t>
  </si>
  <si>
    <t>22  Бриллианта огранки "Круглая" граней - 57, тип огранки A, цвет 6, чистота 6, 0.24 карат;</t>
  </si>
  <si>
    <t>64  Бриллианта огранки "Круглая" граней - 57, тип огранки A, цвет 3, чистота 6, 0.19 карат;46  Бриллиантов огранки "Круглая" граней - 57, тип огранки A, цвет 3, чистота 6, 0.49 карат;</t>
  </si>
  <si>
    <t>22  Сапфира, цвет 3, чистота 3, 1.71 карат;28  Бриллиантов огранки "Круглая" граней - 57, тип огранки A, цвет 3, чистота 6, 1.86 карат;</t>
  </si>
  <si>
    <t>86  Бриллиантов, Круглая огранка, тип огранки A, цвет 3, чистота 4, 0.254 карат;</t>
  </si>
  <si>
    <t>2  Бриллианта огранки "Круглая" граней - 57, тип огранки A, цвет 3, чистота 7, 0.13 карат;</t>
  </si>
  <si>
    <t>26  Фианитов огранки "Круглая", 0.28 карат;</t>
  </si>
  <si>
    <t>28  Синтетических рубинов огранки "Круглая", 2.3 карат;</t>
  </si>
  <si>
    <t>2  Вставки из жемчуга, Круглая огранка, цвет Белый, 4.41 карат;2  Бриллианта, Круглая огранка, тип огранки A, цвет 3, чистота 4, 0.01 карат;</t>
  </si>
  <si>
    <t>8  Бриллиантов огранки "Круглая" граней - 57, тип огранки A, цвет 3, чистота 6, 0.055 карат;3  Бриллианта огранки "Круглая" граней - 57, тип огранки A, цвет 3, чистота 6, 0.041 карат;1  Изумруд огранки "Груша", цвет 3, чистота 3, 0.177 карат;2  Изумруда огранки "Овал", цвет 3, чистота 3, 0.457 карат;</t>
  </si>
  <si>
    <t>1  Бриллиант огранки "Круглая" граней - 57, тип огранки A, цвет 4, чистота 10, 0.41 карат;</t>
  </si>
  <si>
    <t>1  Сваровски огранки "Круглая", 0.2 карат;</t>
  </si>
  <si>
    <t>20  Бриллиантов, Круглая огранка, тип огранки A, цвет 3, чистота 4, 0.06 карат;16  Изумрудов огранки "Фантазия", цвет 3, чистота 3, 0.36 карат;</t>
  </si>
  <si>
    <t>9  Бриллиантов, Круглая огранка, тип огранки A, цвет 3, чистота 4, 0.022 карат;</t>
  </si>
  <si>
    <t>1  Гидротермальный изумруд огранки "Овал", 0.7 карат;12  Фианитов огранки "Круглая", 0.13 карат;</t>
  </si>
  <si>
    <t>2  Вставки из жемчуга, цвет Белый, 4.23 карат;</t>
  </si>
  <si>
    <t>29  Бриллиантов огранки "Круглая" граней - 57, тип огранки A, цвет 6, чистота 6, 0.11 карат;</t>
  </si>
  <si>
    <t>1  Топаз огранки "Сердце", 2.02 карат;</t>
  </si>
  <si>
    <t>2  Бриллианта огранки "Круглая" граней - 57, тип огранки A, цвет 3, чистота 6, 0.01 карат;2  Цветных сапфира, цвет Черный, 1.83 карат;</t>
  </si>
  <si>
    <t>4  Бриллианта, Круглая огранка, тип огранки A, цвет 3, чистота 4, 0.01 карат;3  Рубина огранки "Овал", цвет 3, чистота 3, 0.74 карат;</t>
  </si>
  <si>
    <t>16  Бриллиантов огранки "Круглая" граней - 57, тип огранки A, цвет 3, чистота 6, 0.221 карат;</t>
  </si>
  <si>
    <t>8  Бриллиантов, Круглая огранка, тип огранки A, цвет 3, чистота 4, 0.02 карат;2  Изумруда огранки "Овал", цвет 3, чистота 3, 1.32 карат;</t>
  </si>
  <si>
    <t>8  Бриллиантов огранки "Круглая" граней - 57, тип огранки A, цвет 6, чистота 6, 0.03 карат;1  Выращенный сапфир, 1.47 карат;</t>
  </si>
  <si>
    <t>2  Топаза, 2.48 карат;24  Бриллианта, Круглая огранка, тип огранки A, цвет 4, чистота 4, 0.08 карат;</t>
  </si>
  <si>
    <t>33  Бриллианта огранки "Круглая" граней - 57, тип огранки A, цвет 3, чистота 6, 0.067 карат;16  Сапфиров огранки "Круглая", цвет 3, чистота 3, 0.316 карат;14  Сапфиров огранки "Круглая", цвет 3, чистота 3, 0.412 карат;</t>
  </si>
  <si>
    <t>6  Фианитов огранки "Круглая", 0.38 карат;4  Фианита огранки "Круглая", цвет Розовый, 0.26 карат;</t>
  </si>
  <si>
    <t>20  Бриллиантов огранки "Круглая" граней - 57, тип огранки A, цвет 7, чистота 9, 0.08 карат;2  Вставки из жемчуга, цвет Белый, 7.18 карат;</t>
  </si>
  <si>
    <t>30  Бриллиантов, Круглая огранка, тип огранки A, цвет 3, чистота 4, 0.08 карат;2  Бриллианта огранки "Круглая" граней - 57, тип огранки A, цвет 3, чистота 7, 0.09 карат;</t>
  </si>
  <si>
    <t>24  Бриллианта, Круглая огранка, тип огранки A, цвет 3, чистота 4, 0.087 карат;24  Бриллианта, тип огранки A, цвет 3, чистота 4, 0.092 карат;2  Цветных сапфира, цвет Черный, 0.094 карат;2  Цветных сапфира, цвет Черный, 3.5 карат;</t>
  </si>
  <si>
    <t>39  Бриллиантов огранки "Круглая" граней - 57, тип огранки A, цвет 3, чистота 6, 2.31 карат;1  Бриллиант огранки "Принцесса" граней - 49, тип огранки A, цвет 4, чистота 3, 0.39 карат;</t>
  </si>
  <si>
    <t>1  Бриллиант огранки "Круглая" граней - 57, тип огранки A, цвет 3, чистота 7, 0.15 карат;19  Бриллиантов огранки "Круглая" граней - 57, тип огранки A, цвет 3, чистота 7, 0.09 карат;</t>
  </si>
  <si>
    <t>2  Бриллианта огранки "Круглая" граней - 57, тип огранки A, цвет 3, чистота 6, 0.01 карат;1  Цветной сапфир, цвет Черный, 0.94 карат;</t>
  </si>
  <si>
    <t>40  Бриллиантов, Круглая огранка, тип огранки A, цвет 3, чистота 4, 0.09 карат;2  Вставки из жемчуга, 2.704 карат;</t>
  </si>
  <si>
    <t>2  Пластика огранки "Фантазия", 0.15 карат;</t>
  </si>
  <si>
    <t>11  Бриллиантов огранки "Круглая" граней - 57, тип огранки A, цвет 3, чистота 7, 0.81 карат;</t>
  </si>
  <si>
    <t>1  Фианит, 0.63 карат;</t>
  </si>
  <si>
    <t>4  Фианита огранки "Круглая", 0.13 карат;</t>
  </si>
  <si>
    <t>62  Фианита, 0.34 карат;</t>
  </si>
  <si>
    <t>33  Бриллианта, Круглая огранка, тип огранки A, цвет 3, чистота 4, 0.12 карат;4  Бриллианта огранки "Круглая" граней - 57, тип огранки A, цвет 3, чистота 6, 0.12 карат;1   огранки "Сердце", 5.46 карат;</t>
  </si>
  <si>
    <t>2  Бриллианта огранки "Круглая" граней - 57, тип огранки A, цвет 3, чистота 6, 0.36 карат;</t>
  </si>
  <si>
    <t>2  Изумруда огранки "Овал", цвет 3, чистота 3, 0.792 карат;8  Изумрудов огранки "Круглая", цвет 3, чистота 3, 0.309 карат;16  Бриллиантов огранки "Круглая" граней - 57, тип огранки A, цвет 3, чистота 7, 0.084 карат;</t>
  </si>
  <si>
    <t>1  Наноситал Турмалин, 4.23 карат;3  Фианита, 0.07 карат;</t>
  </si>
  <si>
    <t>10  Фианитов огранки "Круглая", 0.54 карат;</t>
  </si>
  <si>
    <t>16  Фианитов, 0.14 карат;1  Сапфир огранки "Овал", цвет 3, чистота 3, 0.49 карат;</t>
  </si>
  <si>
    <t>29  Фианитов огранки "Круглая", 1.57 карат;</t>
  </si>
  <si>
    <t>2  Изумруда огранки "Круглая", цвет 3, чистота 3, 0.46 карат;24  Бриллианта огранки "Круглая" граней - 57, тип огранки A, цвет 3, чистота 6, 0.69 карат;</t>
  </si>
  <si>
    <t>1  Бриллиант огранки "Круглая" граней - 57, тип огранки A, цвет 3, чистота 7, 0.12 карат;48  Бриллиантов огранки "Круглая" граней - 57, тип огранки A, цвет 3, чистота 7, 0.57 карат;</t>
  </si>
  <si>
    <t>1  Жемчуг, Груша огранка, цвет Белый, 3.85 карат;2  Бриллианта огранки "Круглая" граней - 57, тип огранки A, цвет 3, чистота 6, 0.01 карат;</t>
  </si>
  <si>
    <t>11  Бриллиантов огранки "Круглая" граней - 57, тип огранки A, цвет 3, чистота 6, 0.17 карат;</t>
  </si>
  <si>
    <t>32  Бриллианта, Круглая огранка, тип огранки A, цвет 3, чистота 4, 0.088 карат;34  Бриллианта, тип огранки A, цвет 3, чистота 4, 0.125 карат;2  Изумруда огранки "Фантазия", цвет 3, чистота 2, 0.208 карат;2  Изумруда огранки "Фантазия", цвет 3, чистота 2, 0.305 карат;2  Изумруда огранки "Фантазия", цвет 3, чистота 2, 0.449 карат;1  Изумруд огранки "Фантазия", цвет 3, чистота 2, 0.295 карат;</t>
  </si>
  <si>
    <t>8  Бриллиантов, Круглая огранка, тип огранки A, цвет 3, чистота 4, 0.021 карат;16  Бриллиантов огранки "Круглая" граней - 57, тип огранки A, цвет 3, чистота 6, 0.249 карат;2  Вставки из жемчуга, 3.178 карат;</t>
  </si>
  <si>
    <t>6  Фианитов, 0.27 карат;1  Изумруд огранки "Овал", цвет 3, чистота 3, 0.24 карат;</t>
  </si>
  <si>
    <t>2  Сапфира огранки "Маркиз", цвет 3, чистота 3, 0.21 карат;19  Фианитов, 0.12 карат;</t>
  </si>
  <si>
    <t>36  Бриллиантов, Круглая огранка, тип огранки A, цвет 3, чистота 4, 0.11 карат;</t>
  </si>
  <si>
    <t>1  Рубин огранки "Круглая", цвет 3, чистота 3, 0.03 карат;</t>
  </si>
  <si>
    <t>14  Выращенных Бриллиантов, Круглая огранка, тип огранки A, цвет 3, чистота 3, 0.19 карат;16  Выращенных Бриллиантов, тип огранки A, цвет 3, чистота 3, 0.27 карат;1  Выращенный Бриллиант, тип огранки A, цвет 3, чистота 5, 0.62 карат;</t>
  </si>
  <si>
    <t>10  Фианитов, 0.66 карат;2  Изумруда огранки "Круглая", цвет 3, чистота 3, 0.04 карат;</t>
  </si>
  <si>
    <t>10  Бриллиантов огранки "Круглая" граней - 57, тип огранки A, цвет 6, чистота 6, 0.08 карат;2  Изумруда огранки "Овал", цвет 3, чистота 3, 0.49 карат;</t>
  </si>
  <si>
    <t>1  Бриллиант огранки "Круглая" граней - 57, тип огранки A, цвет 3, чистота 6, 0.05 карат;5  Сапфиров огранки "Маркиз", цвет 3, чистота 3, 0.96 карат;</t>
  </si>
  <si>
    <t>2  Бриллианта огранки "Круглая" граней - 57, тип огранки A, цвет 3, чистота 7, 0.116 карат;</t>
  </si>
  <si>
    <t>36  Бриллиантов огранки "Круглая" граней - 57, тип огранки A, цвет 3, чистота 6, 0.085 карат;22  Сапфира огранки "Круглая", цвет 3, чистота 3, 0.364 карат;</t>
  </si>
  <si>
    <t>15  Бриллиантов огранки "Круглая" граней - 57, тип огранки A, цвет 7, чистота 6, 0.65 карат;36  Бриллиантов огранки "Круглая" граней - 57, тип огранки A, цвет 3, чистота 6, 0.22 карат;1  Бриллиант огранки "Круглая" граней - 57, тип огранки A, цвет 7, чистота 6, 0.08 карат;</t>
  </si>
  <si>
    <t>34  Бриллианта, Круглая огранка, тип огранки A, цвет 4, чистота 4, 0.24 карат;5  Сапфиров, цвет 3, чистота 3, 1.481 карат;</t>
  </si>
  <si>
    <t>18  Бриллиантов, Круглая огранка, тип огранки A, цвет 3, чистота 4, 0.04 карат;2  Бриллианта огранки "Круглая" граней - 57, тип огранки A, цвет 3, чистота 7, 0.014 карат;</t>
  </si>
  <si>
    <t>16  Бриллиантов, Круглая огранка, тип огранки A, цвет 3, чистота 4, 0.06 карат;1  Изумруд огранки "Овал", цвет 3, чистота 3, 0.22 карат;</t>
  </si>
  <si>
    <t>14  Танзанитов огранки "Круглая", 1.5 карат;</t>
  </si>
  <si>
    <t>1  Рубин огранки "Овал", цвет 3, чистота 3, 0.52 карат;16  Фианитов, 0.18 карат;</t>
  </si>
  <si>
    <t>20  Бриллиантов огранки "Круглая" граней - 57, тип огранки A, цвет 3, чистота 6, 0.047 карат;4  Сапфира огранки "Круглая", цвет 3, чистота 3, 0.157 карат;</t>
  </si>
  <si>
    <t>5  Выращенных Бриллиантов, Круглая огранка, тип огранки A, цвет 3, чистота 3, 0.74 карат;</t>
  </si>
  <si>
    <t>20  Бриллиантов, Круглая огранка, тип огранки A, цвет 3, чистота 4, 0.046 карат;1  Жемчуг, цвет Белый, 5.395 карат;</t>
  </si>
  <si>
    <t>12  Сапфиров огранки "Круглая", цвет 3, чистота 3, 0.78 карат;2  Сапфира огранки "Круглая", цвет 3, чистота 3, 0.19 карат;</t>
  </si>
  <si>
    <t>5  Ониксов огранки "Круглая", 1.75 карат;</t>
  </si>
  <si>
    <t>2  Граната, цвет Зеленый, 0.03 карат;49  Цветных сапфиров, Круглая огранка, цвет Оранж, 0.5 карат;</t>
  </si>
  <si>
    <t>7  Бриллиантов огранки "Круглая" граней - 57, тип огранки A, цвет 3, чистота 7, 0.03 карат;</t>
  </si>
  <si>
    <t>2  Бриллианта огранки "Круглая" граней - 57, тип огранки A, цвет 3, чистота 7, 0.08 карат;22  Бриллианта огранки "Круглая" граней - 57, тип огранки A, цвет 3, чистота 7, 0.09 карат;</t>
  </si>
  <si>
    <t>2  Сапфира огранки "Овал", цвет 3, чистота 3, 0.617 карат;2  Сапфира огранки "Круглая", цвет 3, чистота 3, 0.183 карат;2  Вставки из жемчуга, 16.903 карат;10  Бриллиантов, тип огранки A, цвет 3, чистота 4, 0.042 карат;10  Бриллиантов, тип огранки A, цвет 3, чистота 4, 0.032 карат;</t>
  </si>
  <si>
    <t>6  Бриллиантов, Круглая огранка, тип огранки A, цвет 3, чистота 4, 0.027 карат;10  Сапфиров огранки "Маркиз", цвет 3, чистота 3, 1.08 карат;</t>
  </si>
  <si>
    <t>28  Бриллиантов огранки "Круглая" граней - 57, тип огранки A, цвет 6, чистота 6, 0.88 карат;24  Бриллианта огранки "Круглая" граней - 57, тип огранки A, цвет 6, чистота 6, 0.21 карат;</t>
  </si>
  <si>
    <t>249  Бриллиантов огранки "Круглая" граней - 57, тип огранки A, цвет 3, чистота 6, 2.65 карат;</t>
  </si>
  <si>
    <t>2  Бриллианта, Круглая огранка, тип огранки A, цвет 3, чистота 4, 0.01 карат;1  Цветной сапфир, цвет Черный, 0.66 карат;</t>
  </si>
  <si>
    <t>2  Фианита огранки "Круглая", 0.33 карат;</t>
  </si>
  <si>
    <t>16  Бриллиантов, Круглая огранка, тип огранки A, цвет 3, чистота 4, 0.04 карат;2  Рубина огранки "Овал", цвет 3, чистота 3, 0.604 карат;</t>
  </si>
  <si>
    <t>6  Бриллиантов, Круглая огранка, тип огранки A, цвет 3, чистота 4, 0.02 карат;1  Бриллиант огранки "Круглая" граней - 57, тип огранки A, цвет 3, чистота 7, 0.01 карат;</t>
  </si>
  <si>
    <t>2  Фианита огранки "Груша" граней - 56, 0.75 карат;</t>
  </si>
  <si>
    <t>60  Бриллиантов, Круглая огранка, тип огранки A, цвет 3, чистота 4, 0.17 карат;2  Цветных сапфира, цвет Черный, 6.33 карат;</t>
  </si>
  <si>
    <t>1  Сапфир огранки "Овал", цвет 3, чистота 3, 0.568 карат;6  Бриллиантов, тип огранки A, цвет 3, чистота 4, 0.022 карат;</t>
  </si>
  <si>
    <t>8  Фианитов, 0.44 карат;</t>
  </si>
  <si>
    <t>12  Бриллиантов, Круглая огранка, тип огранки A, цвет 3, чистота 4, 0.03 карат;1  Облагороженный рубин огранки "Овал", тип огранки I, чистота 2, 1.32 карат;</t>
  </si>
  <si>
    <t>1  Алпанит, 1.75 карат;</t>
  </si>
  <si>
    <t>7  Фианитов огранки "Круглая", 1.79 карат;</t>
  </si>
  <si>
    <t>8  Бриллиантов огранки "Круглая" граней - 57, тип огранки A, цвет 3, чистота 7, 0.049 карат;4  Изумруда огранки "Круглая", цвет 3, чистота 3, 0.156 карат;1  Изумруд огранки "Овал", цвет 3, чистота 3, 0.385 карат;</t>
  </si>
  <si>
    <t>2  Бриллианта, Круглая огранка, тип огранки A, цвет 3, чистота 4, 0.01 карат;1  Лондон Топаз огранки "Груша", 1.8 карат;</t>
  </si>
  <si>
    <t>2  Лондон Топаза огранки "Круглая", 1.09 карат;</t>
  </si>
  <si>
    <t>2  Фианита огранки "Круглая", 2.98 карат;</t>
  </si>
  <si>
    <t>2  Перламутра, 4.891 карат;48  Бриллиантов огранки "Круглая" граней - 57, тип огранки A, цвет 3, чистота 6, 0.19 карат;</t>
  </si>
  <si>
    <t>2  Граната, 1.15 карат;50  Фианитов, 0.45 карат;</t>
  </si>
  <si>
    <t>1  Бриллиант огранки "Круглая" граней - 57, тип огранки A, цвет 3, чистота 7, 0.021 карат;6  Бриллиантов огранки "Круглая" граней - 57, тип огранки A, цвет 3, чистота 7, 0.051 карат;</t>
  </si>
  <si>
    <t>2  Топаза, 0.47 карат;</t>
  </si>
  <si>
    <t>12  Выращенных Бриллиантов, Круглая огранка, тип огранки A, цвет 3, чистота 3, 0.33 карат;2  Выращенных Бриллианта, тип огранки A, цвет 3, чистота 3, 0.28 карат;</t>
  </si>
  <si>
    <t>22  Бриллианта огранки "Круглая" граней - 57, тип огранки A, цвет 3, чистота 6, 0.127 карат;</t>
  </si>
  <si>
    <t>6  Бриллиантов огранки "Круглая" граней - 57, тип огранки A, цвет 7, чистота 6, 0.057 карат;12  Бриллиантов огранки "Круглая" граней - 57, тип огранки A, цвет 7, чистота 6, 0.181 карат;30  Бриллиантов, тип огранки A, цвет 3, чистота 4, 0.063 карат;</t>
  </si>
  <si>
    <t>16  Бриллиантов огранки "Круглая" граней - 57, тип огранки A, цвет 6, чистота 6, 0.04 карат;16  Кианитов, 2.81 карат;2  Кианита, 2.05 карат;</t>
  </si>
  <si>
    <t>24  Бриллианта огранки "Круглая" граней - 57, тип огранки A, цвет 3, чистота 6, 0.13 карат;2  Изумруда огранки "Овал", цвет 3, чистота 3, 0.24 карат;</t>
  </si>
  <si>
    <t>2  Цветных сапфира, Круглая огранка, цвет Белый, 0.15 карат;2  Бриллианта огранки "Круглая" граней - 57, тип огранки A, цвет 3, чистота 6, 0.02 карат;110  Бриллиантов, тип огранки A, цвет 3, чистота 4, 0.38 карат;2  Кунцита огранки "Кушон", 3.6 карат;</t>
  </si>
  <si>
    <t>1  Эмаль огранки "Фантазия", 0.01 карат;</t>
  </si>
  <si>
    <t>44  Бриллианта, Круглая огранка, тип огранки A, цвет 3, чистота 4, 0.097 карат;</t>
  </si>
  <si>
    <t>7  Бриллиантов огранки "Круглая" граней - 57, тип огранки A, цвет 3, чистота 6, 1.04 карат;</t>
  </si>
  <si>
    <t>2  Бриллианта огранки "Круглая" граней - 57, тип огранки A, цвет 3, чистота 6, 0.15 карат;16  Бриллиантов огранки "Круглая" граней - 57, тип огранки A, цвет 3, чистота 6, 0.24 карат;6  Бриллиантов огранки "Круглая" граней - 57, тип огранки A, цвет 3, чистота 6, 0.02 карат;</t>
  </si>
  <si>
    <t>30  Бриллиантов, Круглая огранка, тип огранки A, цвет 3, чистота 4, 0.065 карат;11  Бриллиантов огранки "Круглая" граней - 57, тип огранки A, цвет 3, чистота 6, 0.1 карат;1  Бриллиант огранки "Круглая" граней - 57, тип огранки A, цвет 3, чистота 6, 0.066 карат;</t>
  </si>
  <si>
    <t>8  Фианитов огранки "Круглая", 1.6 карат;</t>
  </si>
  <si>
    <t>3  Изумруда огранки "Фантазия", цвет 3, чистота 3, 0.73 карат;12  Бриллиантов, тип огранки A, цвет 4, чистота 4, 0.06 карат;</t>
  </si>
  <si>
    <t>2  Фианита огранки "Круглая", 0.24 карат;2  Фианита огранки "Круглая", цвет Голубой, 0.22 карат;2  Фианита огранки "Круглая", цвет Шампань, 0.14 карат;2  Фианита огранки "Круглая", цвет Зеленый, 0.21 карат;2  Фианита огранки "Круглая", цвет Розовый, 0.25 карат;2  Фианита огранки "Круглая", цвет Красный, 0.16 карат;</t>
  </si>
  <si>
    <t>2  Топаза огранки "Груша" граней - 56, 0.48 карат;</t>
  </si>
  <si>
    <t>2  Бриллианта огранки "Круглая" граней - 57, тип огранки A, цвет 3, чистота 6, 0.01 карат;10  Цветных сапфиров, цвет Черный, 0.84 карат;</t>
  </si>
  <si>
    <t>6  Бриллиантов огранки "Круглая" граней - 57, тип огранки A, цвет 6, чистота 6, 0.09 карат;6  Изумрудов огранки "Фантазия", цвет 3, чистота 3, 0.95 карат;</t>
  </si>
  <si>
    <t>8  Бриллиантов огранки "Круглая" граней - 57, тип огранки A, цвет 3, чистота 7, 0.24 карат;6  Бриллиантов огранки "Круглая" граней - 57, тип огранки A, цвет 3, чистота 7, 0.38 карат;5  Бриллиантов огранки "Круглая" граней - 57, тип огранки A, цвет 3, чистота 7, 0.47 карат;</t>
  </si>
  <si>
    <t>2  Вставки из жемчуга, Овал огранка, 12.997 карат;6  Бриллиантов огранки "Багет" граней - 25, тип огранки A, цвет 3, чистота 5, 0.121 карат;4  Бриллианта огранки "Багет" граней - 25, тип огранки A, цвет 3, чистота 5, 0.034 карат;28  Бриллиантов огранки "Круглая" граней - 57, тип огранки A, цвет 3, чистота 6, 0.144 карат;</t>
  </si>
  <si>
    <t>1  Цветной сапфир, Овал огранка, цвет Черный, 1.06 карат;</t>
  </si>
  <si>
    <t>2  Бриллианта огранки "Круглая" граней - 57, тип огранки A, цвет 3, чистота 6, 0.093 карат;</t>
  </si>
  <si>
    <t>2  Изумруда огранки "Овал", цвет 3, чистота 3, 0.44 карат;22  Бриллианта огранки "Круглая" граней - 57, тип огранки A, цвет 3, чистота 7, 0.07 карат;</t>
  </si>
  <si>
    <t>1  Бриллиант огранки "Круглая" граней - 57, тип огранки A, цвет 3, чистота 6, 0.01 карат;8  Бриллиантов огранки "Круглая" граней - 57, тип огранки A, цвет 3, чистота 6, 0.039 карат;</t>
  </si>
  <si>
    <t>1  Бриллиант огранки "Овал" граней - 57, тип огранки A, цвет 8.1, чистота 8, 0.73 карат;4  Бриллианта огранки "Круглая" граней - 57, тип огранки A, цвет 3, чистота 6, 0.039 карат;18  Бриллиантов огранки "Круглая" граней - 57, тип огранки A, цвет 3, чистота 6, 0.11 карат;</t>
  </si>
  <si>
    <t>2  Фианита, 1.52 карат;</t>
  </si>
  <si>
    <t>22  Бриллианта, Круглая огранка, тип огранки A, цвет 3, чистота 4, 0.07 карат;2  Бриллианта огранки "Круглая" граней - 57, тип огранки A, цвет 3, чистота 7, 0.06 карат;</t>
  </si>
  <si>
    <t>7  Бриллиантов огранки "Круглая" граней - 57, тип огранки A, цвет 3, чистота 6, 0.13 карат;</t>
  </si>
  <si>
    <t>2  Топаза огранки "Квадрат", 2.735 карат;</t>
  </si>
  <si>
    <t>8  Бриллиантов, Круглая огранка, тип огранки A, цвет 3, чистота 4, 0.018 карат;2  Изумруда огранки "Круглая", цвет 3, чистота 3, 0.206 карат;1  Изумруд огранки "Овал", цвет 3, чистота 3, 0.42 карат;</t>
  </si>
  <si>
    <t>40  Бриллиантов, Круглая огранка, тип огранки A, цвет 3, чистота 4, 0.172 карат;</t>
  </si>
  <si>
    <t>10  Бриллиантов, Круглая огранка, тип огранки A, цвет 3, чистота 4, 0.028 карат;12  Бриллиантов, тип огранки A, цвет 3, чистота 4, 0.043 карат;2  Вставки из жемчуга, 11.176 карат;</t>
  </si>
  <si>
    <t>2  Фианита огранки "Круглая", 1.31 карат;</t>
  </si>
  <si>
    <t>9  Выращенных Бриллиантов, Круглая огранка, тип огранки A, цвет 3, чистота 3, 0.91 карат;</t>
  </si>
  <si>
    <t>190  Бриллиантов огранки "Круглая" граней - 57, тип огранки A, цвет 3, чистота 6, 0.89 карат;</t>
  </si>
  <si>
    <t>1  Изумруд огранки "Овал", цвет 3, чистота 3, 0.69 карат;10  Бриллиантов огранки "Круглая" граней - 57, тип огранки A, цвет 3, чистота 7, 0.36 карат;</t>
  </si>
  <si>
    <t>12  Бриллиантов, Круглая огранка, тип огранки A, цвет 3, чистота 4, 0.05 карат;1  Сапфир огранки "Овал", цвет 3, чистота 3, 0.96 карат;</t>
  </si>
  <si>
    <t>1  Облагороженный рубин огранки "Овал", тип огранки I, чистота 2, 2.67 карат;8  Бриллиантов огранки "Круглая" граней - 57, тип огранки A, цвет 3, чистота 6, 0.57 карат;24  Бриллианта огранки "Круглая" граней - 57, тип огранки A, цвет 3, чистота 6, 0.13 карат;8  Бриллиантов огранки "Круглая" граней - 57, тип огранки A, цвет 3, чистота 6, 0.35 карат;</t>
  </si>
  <si>
    <t>4  Цветных сапфира, Круглая огранка, цвет Черный, 0.043 карат;1  Цветной сапфир, Овал огранка, цвет Черный, 1.521 карат;6  Цветных сапфиров, Круглая огранка, цвет Черный, 0.112 карат;6  Бриллиантов, Круглая огранка, тип огранки A, цвет 3, чистота 4, 0.022 карат;4  Бриллианта, тип огранки A, цвет 3, чистота 4, 0.013 карат;</t>
  </si>
  <si>
    <t>1  Топаз, 0.5 карат;1  Бриллиант, Круглая огранка, тип огранки A, цвет 4, чистота 4, 0.01 карат;</t>
  </si>
  <si>
    <t>1  Фианит, 0.41 карат;</t>
  </si>
  <si>
    <t>6  Фианитов, 0.21 карат;</t>
  </si>
  <si>
    <t>1  Топаз огранки "Сердце", 1.15 карат;36  Фианитов огранки "Круглая", 0.19 карат;</t>
  </si>
  <si>
    <t>3  Сапфира огранки "Маркиз", цвет 3, чистота 3, 0.553 карат;11  Бриллиантов огранки "Круглая" граней - 57, тип огранки A, цвет 6, чистота 6, 0.047 карат;</t>
  </si>
  <si>
    <t>1  Эмаль огранки "Фантазия";8  Фианитов огранки "Круглая", 0.07 карат;</t>
  </si>
  <si>
    <t>84  Бриллианта, Круглая огранка, тип огранки A, цвет 3, чистота 4, 0.32 карат;16  Бриллиантов огранки "Круглая" граней - 57, тип огранки A, цвет 3, чистота 6, 0.13 карат;2  Бриллианта огранки "Круглая" граней - 57, тип огранки A, цвет 3, чистота 6, 0.04 карат;6  Бриллиантов огранки "Круглая" граней - 57, тип огранки A, цвет 3, чистота 6, 0.16 карат;1  Изумруд огранки "Овал", цвет 2, чистота 2, 1.75 карат;</t>
  </si>
  <si>
    <t>22  Цветных сапфира, Принцесса огранка, цвет Цветной, 1.522 карат;4  Сапфира огранки "Квадрат", цвет 3, чистота 3, 0.262 карат;46  Бриллиантов, тип огранки A, цвет 3, чистота 4, 0.194 карат;</t>
  </si>
  <si>
    <t>2  Бриллианта огранки "Принцесса" граней - 57, тип огранки A, цвет 3, чистота 7, 1.035 карат;</t>
  </si>
  <si>
    <t>2  Бриллианта огранки "Круглая" граней - 57, тип огранки A, цвет 3, чистота 7, 0.02 карат;8  Бриллиантов огранки "Круглая" граней - 57, тип огранки A, цвет 3, чистота 7, 0.21 карат;2  Изумруда огранки "Овал", цвет 3, чистота 3, 1.49 карат;</t>
  </si>
  <si>
    <t>2  Фианита огранки "Круглая", 0.25 карат;</t>
  </si>
  <si>
    <t>20  Бриллиантов, Круглая огранка, тип огранки A, цвет 3, чистота 4, 0.08 карат;14  Бриллиантов, тип огранки A, цвет 3, чистота 4, 0.053 карат;2  Цветных сапфира, цвет Черный, 3.387 карат;</t>
  </si>
  <si>
    <t>8  Бриллиантов огранки "Круглая" граней - 57, тип огранки A, цвет 3, чистота 7, 0.198 карат;1  Бриллиант огранки "Круглая" граней - 57, тип огранки A, цвет 3, чистота 7, 0.056 карат;8  Бриллиантов огранки "Круглая" граней - 57, тип огранки A, цвет 3, чистота 7, 0.027 карат;</t>
  </si>
  <si>
    <t>4  Бриллианта, Круглая огранка, тип огранки A, цвет 3, чистота 4, 0.012 карат;18  Бриллиантов, тип огранки A, цвет 3, чистота 4, 0.067 карат;4  Цветных сапфира, цвет Черный, 0.084 карат;2  Цветных сапфира, цвет Черный, 0.061 карат;1  Цветной сапфир, цвет Черный, 1.663 карат;</t>
  </si>
  <si>
    <t>1  Бриллиант огранки "Круглая" граней - 57, тип огранки A, цвет 3, чистота 7, 0.015 карат;26  Бриллиантов, тип огранки A, цвет 3, чистота 4, 0.083 карат;</t>
  </si>
  <si>
    <t>2  Бриллианта огранки "Круглая" граней - 57, тип огранки A, цвет 3, чистота 7, 0.18 карат;</t>
  </si>
  <si>
    <t>33  Бриллианта огранки "Круглая" граней - 57, тип огранки A, цвет 3, чистота 7, 0.831 карат;</t>
  </si>
  <si>
    <t>1  Бриллиант огранки "Маркиз", тип огранки A, цвет 3, чистота 3, 0.21 карат;</t>
  </si>
  <si>
    <t>6  Бриллиантов, Круглая огранка, тип огранки A, цвет 3, чистота 4, 0.022 карат;8  Бриллиантов, тип огранки A, цвет 3, чистота 4, 0.049 карат;18  Рубинов огранки "Круглая", цвет 3, чистота 3, 0.437 карат;1  Рубин огранки "Круглая", цвет 3, чистота 3, 0.04 карат;</t>
  </si>
  <si>
    <t>2  Выращенных сапфира огранки "Овал", 2.88 карат;8  Бриллиантов, тип огранки A, цвет 3, чистота 4, 0.03 карат;</t>
  </si>
  <si>
    <t>2  Цветных сапфира, Овал огранка, цвет Черный, 2.23 карат;</t>
  </si>
  <si>
    <t>2  Бриллианта огранки "Круглая" граней - 57, тип огранки A, цвет 3, чистота 6, 0.01 карат;1  Изумруд огранки "Овал", цвет 3, чистота 3, 0.96 карат;</t>
  </si>
  <si>
    <t>2  Изумруда огранки "Овал", цвет 3, чистота 3, 2.22 карат;</t>
  </si>
  <si>
    <t>30  Бриллиантов огранки "Багет" граней - 25, тип огранки A, цвет 3, чистота 5, 0.32 карат;68  Бриллиантов, тип огранки A, цвет 3, чистота 4, 0.14 карат;</t>
  </si>
  <si>
    <t>2  Топаза, 2.766 карат;</t>
  </si>
  <si>
    <t>36  Бриллиантов огранки "Круглая" граней - 57, тип огранки A, цвет 3, чистота 6, 0.12 карат;2  Рубина огранки "Овал", цвет 3, чистота 3, 1.02 карат;</t>
  </si>
  <si>
    <t>11  Бриллиантов огранки "Круглая" граней - 57, тип огранки A, цвет 3, чистота 6, 0.233 карат;2  Граната огранки "Багет", цвет Зеленый, 0.273 карат;3  Сапфира огранки "Багет", цвет 3, чистота 3, 0.375 карат;6  Цветных сапфиров, цвет Цветной, 0.869 карат;</t>
  </si>
  <si>
    <t>2  Фианита огранки "Сердце", 1.5 карат;</t>
  </si>
  <si>
    <t>2  Фианита огранки "Круглая", 0.9 карат;</t>
  </si>
  <si>
    <t>2  Цветных сапфира, Овал огранка, цвет Черный, 1.222 карат;38  Бриллиантов, Круглая огранка, тип огранки A, цвет 3, чистота 4, 0.077 карат;</t>
  </si>
  <si>
    <t>2  Сапфира огранки "Овал", цвет 3, чистота 3, 1.96 карат;48  Бриллиантов огранки "Круглая" граней - 57, тип огранки A, цвет 3, чистота 6, 0.75 карат;</t>
  </si>
  <si>
    <t>1  Топаз огранки "Кушон", 2.46 карат;</t>
  </si>
  <si>
    <t>146  Фианитов огранки "Круглая", 3.35 карат;</t>
  </si>
  <si>
    <t>42  Бриллианта, Круглая огранка, тип огранки A, цвет 3, чистота 4, 0.15 карат;16  Бриллиантов огранки "Круглая" граней - 57, тип огранки A, цвет 3, чистота 6, 0.19 карат;9  Бриллиантов огранки "Багет" граней - 25, тип огранки A, цвет 3, чистота 5, 0.41 карат;</t>
  </si>
  <si>
    <t>88  Бриллиантов огранки "Круглая" граней - 57, тип огранки A, цвет 3, чистота 3, 0.53 карат;40  Бриллиантов огранки "Багет" граней - 25, тип огранки A, цвет 3, чистота 3, 0.53 карат;2  Бриллианта огранки "Принцесса" граней - 49, тип огранки A, цвет 3, чистота 3, 0.13 карат;2  Бриллианта огранки "Круглая" граней - 57, тип огранки A, цвет 3, чистота 3, 0.21 карат;</t>
  </si>
  <si>
    <t>14  Фианитов огранки "Круглая", 0.92 карат;</t>
  </si>
  <si>
    <t>1  Бриллиант огранки "Маркиз", тип огранки A, цвет 7, чистота 7, 0.55 карат;16  Бриллиантов огранки "Круглая" граней - 57, тип огранки A, цвет 3, чистота 6, 0.16 карат;12  Бриллиантов огранки "Круглая" граней - 57, тип огранки A, цвет 3, чистота 6, 0.22 карат;</t>
  </si>
  <si>
    <t>1  Фианит, 0.06 карат;1  Сапфир огранки "Маркиз", цвет 3, чистота 3, 0.21 карат;</t>
  </si>
  <si>
    <t>2  Топаза огранки "Круглая", 1.19 карат;</t>
  </si>
  <si>
    <t>2  Бриллианта огранки "Круглая" граней - 57, тип огранки A, цвет 3, чистота 7, 0.27 карат;64  Бриллианта огранки "Круглая" граней - 57, тип огранки A, цвет 3, чистота 7, 0.78 карат;</t>
  </si>
  <si>
    <t>1  Бриллиант огранки "Круглая" граней - 57, тип огранки A, цвет 3, чистота 6, 0.038 карат;</t>
  </si>
  <si>
    <t>92  Бриллианта огранки "Круглая" граней - 57, тип огранки A, цвет 4, чистота 5, 0.47 карат;1  Рубин огранки "Овал", цвет 2, чистота 3, 0.54 карат;</t>
  </si>
  <si>
    <t>1  Топаз огранки "Квадрат", 1.372 карат;</t>
  </si>
  <si>
    <t>18  Бриллиантов, Круглая огранка, тип огранки A, цвет 3, чистота 4, 0.06 карат;38  Бриллиантов огранки "Круглая" граней - 57, тип огранки A, цвет 7, чистота 9, 0.16 карат;</t>
  </si>
  <si>
    <t>3  Граната огранки "Багет", цвет Зеленый, 0.263 карат;3  Сапфира огранки "Багет", цвет 3, чистота 3, 0.271 карат;20  Цветных сапфиров, цвет Цветной, 1.931 карат;</t>
  </si>
  <si>
    <t>42  Бриллианта, Круглая огранка, тип огранки A, цвет 3, чистота 4, 0.091 карат;36  Бриллиантов огранки "Круглая" граней - 57, тип огранки A, цвет 7, чистота 9, 0.388 карат;</t>
  </si>
  <si>
    <t>14  Фианитов огранки "Круглая", 1.47 карат;</t>
  </si>
  <si>
    <t>1  Бриллиант огранки "Круглая" граней - 57, тип огранки A, цвет 3, чистота 6, 0.039 карат;44  Бриллианта огранки "Круглая" граней - 57, тип огранки A, цвет 3, чистота 6, 0.211 карат;</t>
  </si>
  <si>
    <t>1  Бриллиант огранки "Круглая" граней - 57, тип огранки A, цвет 5, чистота 7, 0.07 карат;</t>
  </si>
  <si>
    <t>2  Фианита огранки "Груша" граней - 56, 2.19 карат;</t>
  </si>
  <si>
    <t>24  Цветных сапфира, Круглая огранка, цвет Черный, 0.51 карат;</t>
  </si>
  <si>
    <t>2  Бриллианта, Круглая огранка, тип огранки A, цвет 3, чистота 4, 0.008 карат;3  Бриллианта, тип огранки A, цвет 3, чистота 4, 0.009 карат;1  Топаз, 3.332 карат;</t>
  </si>
  <si>
    <t>18  Изумрудов огранки "Маркиз", цвет 3, чистота 3, 1.42 карат;2  Изумруда огранки "Груша", цвет 3, чистота 3, 4.14 карат;12  Бриллиантов цветных, цвет Желтый, 0.4 карат;50  Бриллиантов огранки "Круглая" граней - 57, тип огранки A, цвет 3, чистота 6, 0.32 карат;</t>
  </si>
  <si>
    <t>24  Бриллианта огранки "Круглая" граней - 57, тип огранки A, цвет 3, чистота 6, 0.14 карат;6  Топазов, 1.5 карат;</t>
  </si>
  <si>
    <t>18  Бриллиантов огранки "Круглая" граней - 57, тип огранки A, цвет 3, чистота 6, 0.11 карат;1  Бриллиант огранки "Овал" граней - 57, тип огранки A, цвет 2, чистота 9, 0.73 карат;</t>
  </si>
  <si>
    <t>8  Изумрудов огранки "Круглая", цвет 3, чистота 3, 0.562 карат;3  Бриллианта огранки "Круглая" граней - 57, тип огранки A, цвет 3, чистота 6, 0.183 карат;</t>
  </si>
  <si>
    <t>16  Фианитов огранки "Круглая", 0.45 карат;</t>
  </si>
  <si>
    <t>22  Фианита огранки "Круглая", 0.34 карат;</t>
  </si>
  <si>
    <t>1  Дымчатый Кварц, 0.74 карат;</t>
  </si>
  <si>
    <t>6  Бриллиантов, Круглая огранка, тип огранки A, цвет 3, чистота 4, 0.023 карат;96  Бриллиантов, тип огранки A, цвет 3, чистота 4, 0.185 карат;</t>
  </si>
  <si>
    <t>17  Бриллиантов огранки "Круглая" граней - 57, тип огранки A, цвет 3, чистота 6, 0.117 карат;23  Бриллианта огранки "Круглая" граней - 57, тип огранки A, цвет 3, чистота 6, 0.245 карат;10  Бриллиантов огранки "Круглая" граней - 57, тип огранки A, цвет 3, чистота 6, 0.176 карат;1  Бриллиант огранки "Сердце" граней - 57, тип огранки A, цвет 8.2, чистота 6, 0.7 карат;</t>
  </si>
  <si>
    <t>12  Фианитов, 0.08 карат;1  Топаз, 3.568 карат;</t>
  </si>
  <si>
    <t>10  Бриллиантов огранки "Круглая" граней - 57, тип огранки A, цвет 3, чистота 6, 0.03 карат;1  Бриллиант огранки "Круглая" граней - 57, тип огранки A, цвет 3, чистота 6, 0.11 карат;</t>
  </si>
  <si>
    <t>1  Бриллиант огранки "Круглая" граней - 57, тип огранки A, цвет 6, чистота 6, 0.19 карат;</t>
  </si>
  <si>
    <t>1  Бриллиант огранки "Круглая" граней - 57, тип огранки A, цвет 5, чистота 9, 0.41 карат;</t>
  </si>
  <si>
    <t>5  Бриллиантов огранки "Круглая" граней - 57, тип огранки A, цвет 3, чистота 6, 0.15 карат;</t>
  </si>
  <si>
    <t>1  Сапфир огранки "Овал", цвет 3, чистота 3, 0.582 карат;42  Бриллианта, тип огранки A, цвет 4, чистота 4, 0.132 карат;</t>
  </si>
  <si>
    <t>1  Бриллиант цветной, Круглая огранка, цвет Голубой, 0.15 карат;</t>
  </si>
  <si>
    <t>1  Турмалин огранки "Овал", 0.89 карат;</t>
  </si>
  <si>
    <t>130  Изумрудов огранки "Круглая", цвет 3, чистота 3, 3.44 карат;</t>
  </si>
  <si>
    <t>30  Бриллиантов огранки "Круглая" граней - 57, тип огранки A, цвет 3, чистота 6, 0.15 карат;11  Гранатов, цвет Зеленый, 0.12 карат;12  Гранатов, цвет Зеленый, 0.08 карат;15  Сапфиров огранки "Круглая", цвет 3, чистота 3, 0.1 карат;9  Сапфиров огранки "Круглая", цвет 3, чистота 3, 0.11 карат;1  Сапфир огранки "Овал", цвет 3, чистота 3, 0.55 карат;</t>
  </si>
  <si>
    <t>1  Бриллиант огранки "Принцесса" граней - 49, тип огранки A, цвет 3, чистота 3, 0.15 карат;</t>
  </si>
  <si>
    <t>2  Фианита огранки "Круглая", 0.11 карат;</t>
  </si>
  <si>
    <t>56  Бриллиантов огранки "Круглая" граней - 57, тип огранки A, цвет 3, чистота 6, 0.39 карат;4  Бриллианта огранки "Круглая" граней - 57, тип огранки A, цвет 3, чистота 6, 0.08 карат;2  Бриллианта огранки "Багет" граней - 25, тип огранки A, цвет 3, чистота 5, 0.06 карат;2  Бриллианта огранки "Багет" граней - 25, тип огранки A, цвет 3, чистота 5, 0.06 карат;2  Бриллианта огранки "Багет" граней - 25, тип огранки A, цвет 3, чистота 5, 0.12 карат;1  Бриллиант огранки "Багет" граней - 25, тип огранки A, цвет 3, чистота 5, 0.11 карат;</t>
  </si>
  <si>
    <t>2  Граната огранки "Овал", 1.86 карат;14  Фианитов огранки "Круглая", 0.16 карат;</t>
  </si>
  <si>
    <t>4  Выращенных сапфира, 1.36 карат;</t>
  </si>
  <si>
    <t>1  Облагороженный рубин огранки "Овал", тип огранки I, чистота 2, 2.01 карат;16  Бриллиантов огранки "Круглая" граней - 57, тип огранки A, цвет 3, чистота 6, 0.14 карат;16  Бриллиантов огранки "Круглая" граней - 57, тип огранки A, цвет 3, чистота 6, 0.26 карат;6  Бриллиантов огранки "Круглая" граней - 57, тип огранки A, цвет 3, чистота 6, 0.16 карат;</t>
  </si>
  <si>
    <t>33  Бриллианта огранки "Круглая" граней - 57, тип огранки A, цвет 3, чистота 7, 0.61 карат;</t>
  </si>
  <si>
    <t>46  Бриллиантов огранки "Круглая" граней - 57, тип огранки A, цвет 6, чистота 6, 0.153 карат;</t>
  </si>
  <si>
    <t>24  Бриллианта огранки "Круглая" граней - 57, тип огранки A, цвет 3, чистота 6, 0.07 карат;2  Бриллианта огранки "Круглая" граней - 57, тип огранки A, цвет 3, чистота 6, 0.13 карат;</t>
  </si>
  <si>
    <t>192  Бриллианта огранки "Багет" граней - 25, тип огранки A, цвет 3, чистота 3, 1.43 карат;310  Бриллиантов огранки "Круглая" граней - 57, тип огранки A, цвет 3, чистота 3, 1.17 карат;</t>
  </si>
  <si>
    <t>15  Бриллиантов огранки "Круглая" граней - 57, тип огранки A, цвет 3, чистота 6, 0.25 карат;</t>
  </si>
  <si>
    <t>4  Изумруда огранки "Маркиз", цвет 3, чистота 3, 0.48 карат;5  Бриллиантов, тип огранки A, цвет 3, чистота 4, 0.04 карат;2  Бриллианта, тип огранки A, цвет 3, чистота 4, 0.01 карат;</t>
  </si>
  <si>
    <t>1  Бриллиант огранки "Принцесса" граней - 57, тип огранки A, цвет 4, чистота 6, 0.507 карат;</t>
  </si>
  <si>
    <t>3  Изумруда огранки "Круглая", цвет 3, чистота 3, 0.12 карат;2  Фианита, 0.2 карат;</t>
  </si>
  <si>
    <t>9  Фианитов, 0.49 карат;</t>
  </si>
  <si>
    <t>3  Бриллианта огранки "Круглая" граней - 57, тип огранки A, цвет 3, чистота 7, 0.147 карат;1  Танзанит, 1.393 карат;</t>
  </si>
  <si>
    <t>1  Фианит огранки "Сердце", 1.35 карат;</t>
  </si>
  <si>
    <t>1  Выращенный Бриллиант, Круглая огранка, тип огранки AA, цвет 7, чистота 7, 1 карат;1  Выращенный Бриллиант, тип огранки AA, цвет 7, чистота 7, 1 карат;</t>
  </si>
  <si>
    <t>11  Бриллиантов огранки "Круглая" граней - 57, тип огранки A, цвет 3, чистота 6, 0.152 карат;</t>
  </si>
  <si>
    <t>6  Топазов, цвет Белый, 0.26 карат;</t>
  </si>
  <si>
    <t>35  Бриллиантов, Круглая огранка, тип огранки A, цвет 3, чистота 4, 0.107 карат;</t>
  </si>
  <si>
    <t>32  Бриллианта, Круглая огранка, тип огранки A, цвет 3, чистота 4, 0.071 карат;6  Бриллиантов, тип огранки A, цвет 3, чистота 4, 0.025 карат;1  Бриллиант огранки "Круглая" граней - 57, тип огранки A, цвет 3, чистота 7, 0.008 карат;</t>
  </si>
  <si>
    <t>2  Вставки из жемчуга, Груша огранка, 12.808 карат;10  Бриллиантов, Круглая огранка, тип огранки A, цвет 3, чистота 4, 0.022 карат;</t>
  </si>
  <si>
    <t>6  Фианитов, 0.05 карат;1  Топаз, 0.597 карат;</t>
  </si>
  <si>
    <t>1  Аметист огранки "Круглая", цвет Зеленый, 3.265 карат;</t>
  </si>
  <si>
    <t>4  Бриллианта, Круглая огранка, тип огранки A, цвет 3, чистота 4, 0.01 карат;8  Бриллиантов огранки "Круглая" граней - 57, тип огранки A, цвет 3, чистота 6, 0.04 карат;6  Бриллиантов огранки "Круглая" граней - 57, тип огранки A, цвет 3, чистота 6, 0.11 карат;4  Бриллианта огранки "Круглая" граней - 57, тип огранки A, цвет 3, чистота 6, 0.1 карат;2  Бриллианта огранки "Круглая" граней - 57, тип огранки A, цвет 3, чистота 6, 0.1 карат;2  Бриллианта огранки "Круглая" граней - 57, тип огранки A, цвет 3, чистота 6, 0.16 карат;5  Вставок из жемчуга, цвет Белый, 2.31 карат;</t>
  </si>
  <si>
    <t>2  Вставки из жемчуга, Круглая огранка, цвет Белый, 9.12 карат;14  Бриллиантов, Круглая огранка, тип огранки A, цвет 3, чистота 4, 0.04 карат;</t>
  </si>
  <si>
    <t>6  Бриллиантов огранки "Круглая" граней - 57, тип огранки A, цвет 3, чистота 6, 0.04 карат;2  Бриллианта огранки "Круглая" граней - 57, тип огранки A, цвет 3, чистота 6, 0.04 карат;2  Бриллианта огранки "Круглая" граней - 57, тип огранки A, цвет 3, чистота 6, 0.13 карат;</t>
  </si>
  <si>
    <t>8  Бриллиантов, Круглая огранка, тип огранки A, цвет 3, чистота 4, 0.03 карат;10  Бриллиантов огранки "Круглая" граней - 57, тип огранки A, цвет 3, чистота 6, 0.089 карат;8  Бриллиантов огранки "Круглая" граней - 57, тип огранки A, цвет 3, чистота 6, 0.12 карат;2  Вставки из жемчуга, 10.957 карат;</t>
  </si>
  <si>
    <t>2  Бриллианта огранки "Круглая" граней - 57, тип огранки A, цвет 6, чистота 6, 0.064 карат;1  Рубин огранки "Овал", цвет 3, чистота 3, 0.486 карат;</t>
  </si>
  <si>
    <t>2  Танзанита огранки "Октагон", 2.98 карат;4  Бриллианта огранки "Багет" граней - 25, тип огранки A, цвет 4, чистота 6, 0.14 карат;54  Бриллианта огранки "Круглая" граней - 57, тип огранки A, цвет 3, чистота 6, 0.78 карат;</t>
  </si>
  <si>
    <t>23  Бриллианта огранки "Круглая" граней - 57, тип огранки A, цвет 3, чистота 6, 0.09 карат;28  Бриллиантов огранки "Багет" граней - 25, тип огранки A, цвет 3, чистота 5, 0.43 карат;</t>
  </si>
  <si>
    <t>39  Бриллиантов огранки "Круглая" граней - 57, тип огранки A, цвет 3, чистота 6, 0.21 карат;1  Оникс, 13.12 карат;</t>
  </si>
  <si>
    <t>1  Топаз, 0.932 карат;14  Бриллиантов, Круглая огранка, тип огранки A, цвет 3, чистота 4, 0.034 карат;</t>
  </si>
  <si>
    <t>1  Топаз, 7.12 карат;8  Бриллиантов огранки "Круглая" граней - 57, тип огранки A, цвет 6, чистота 6, 0.05 карат;</t>
  </si>
  <si>
    <t>18  Бриллиантов огранки "Круглая" граней - 57, тип огранки A, цвет 3, чистота 6, 0.107 карат;16  Бриллиантов огранки "Круглая" граней - 57, тип огранки A, цвет 3, чистота 6, 0.159 карат;1  Бриллиант огранки "Овал" граней - 57, тип огранки A, цвет 7, чистота 8, 0.7 карат;</t>
  </si>
  <si>
    <t>1  Эмаль, 0.01 карат;3  Фианита, 0.03 карат;</t>
  </si>
  <si>
    <t>10  Бриллиантов огранки "Круглая" граней - 57, тип огранки A, цвет 7, чистота 9, 0.1 карат;38  Бриллиантов огранки "Круглая" граней - 57, тип огранки A, цвет 7, чистота 7, 0.32 карат;14  Бриллиантов огранки "Круглая" граней - 57, тип огранки A, цвет 7, чистота 9, 0.09 карат;38  Бриллиантов, тип огранки A, цвет 3, чистота 4, 0.13 карат;</t>
  </si>
  <si>
    <t>1  Фианит огранки "Круглая", 0.9 карат;</t>
  </si>
  <si>
    <t>11  Бриллиантов, Круглая огранка, тип огранки A, цвет 3, чистота 4, 0.027 карат;</t>
  </si>
  <si>
    <t>38  Бриллиантов огранки "Круглая" граней - 57, тип огранки A, цвет 3, чистота 7, 0.108 карат;20  Сапфиров огранки "Круглая", цвет 3, чистота 3, 0.362 карат;</t>
  </si>
  <si>
    <t>1  Фианит огранки "Круглая", 1.85 карат;</t>
  </si>
  <si>
    <t>16  Бриллиантов, Круглая огранка, тип огранки A, цвет 3, чистота 4, 0.04 карат;1  Бриллиант огранки "Круглая" граней - 57, тип огранки A, цвет 3, чистота 6, 0.09 карат;</t>
  </si>
  <si>
    <t>4  Бриллианта, Круглая огранка, тип огранки A, цвет 3, чистота 4, 0.01 карат;3  Бриллианта, тип огранки A, цвет 3, чистота 4, 0.03 карат;3  Сапфира огранки "Маркиз", цвет 3, чистота 3, 0.3 карат;2  Сапфира огранки "Маркиз", цвет 3, чистота 3, 0.37 карат;</t>
  </si>
  <si>
    <t>8  Выращенных Бриллиантов, Маркиз огранка, тип огранки A, цвет 3, чистота 3, 0.5 карат;</t>
  </si>
  <si>
    <t>36  Бриллиантов огранки "Круглая" граней - 57, тип огранки A, цвет 3, чистота 6, 0.07 карат;19  Изумрудов огранки "Круглая", цвет 3, чистота 3, 0.56 карат;</t>
  </si>
  <si>
    <t>29  Бриллиантов огранки "Круглая" граней - 57, тип огранки A, цвет 3, чистота 6, 0.16 карат;</t>
  </si>
  <si>
    <t>1  Жемчуг, 3.615 карат;36  Фианитов, 0.3 карат;</t>
  </si>
  <si>
    <t>10  Бриллиантов, Круглая огранка, тип огранки A, цвет 3, чистота 4, 0.03 карат;1  Дымчатый Кварц, 0.55 карат;</t>
  </si>
  <si>
    <t>3  Бриллианта огранки "Круглая" граней - 57, тип огранки A, цвет 3, чистота 6, 0.067 карат;</t>
  </si>
  <si>
    <t>8  Бриллиантов огранки "Круглая" граней - 57, тип огранки A, цвет 3, чистота 6, 0.021 карат;8  Бриллиантов огранки "Круглая" граней - 57, тип огранки A, цвет 3, чистота 6, 0.015 карат;6  Бриллиантов огранки "Багет" граней - 25, тип огранки A, цвет 3, чистота 5, 0.077 карат;4  Бриллианта огранки "Круглая" граней - 57, тип огранки A, цвет 3, чистота 6, 0.038 карат;6  Бриллиантов огранки "Багет" граней - 25, тип огранки A, цвет 3, чистота 5, 0.149 карат;4  Бриллианта огранки "Круглая" граней - 57, тип огранки A, цвет 3, чистота 6, 0.072 карат;</t>
  </si>
  <si>
    <t>18  Бриллиантов огранки "Круглая" граней - 57, тип огранки A, цвет 3, чистота 3, 0.13 карат;4  Бриллианта огранки "Круглая" граней - 57, тип огранки A, цвет 3, чистота 3, 0.04 карат;5  Бриллиантов огранки "Багет" граней - 25, тип огранки A, цвет 3, чистота 3, 0.14 карат;4  Бриллианта огранки "Круглая" граней - 57, тип огранки A, цвет 3, чистота 3, 0.1 карат;4  Бриллианта огранки "Маркиз", тип огранки A, цвет 3, чистота 3, 0.14 карат;1  Бриллиант огранки "Принцесса" граней - 49, тип огранки A, цвет 3, чистота 3, 0.03 карат;</t>
  </si>
  <si>
    <t>2  Аметиста огранки "Груша", 5 карат;</t>
  </si>
  <si>
    <t>2  Бриллианта огранки "Круглая" граней - 57, тип огранки A, цвет 3, чистота 6, 0.05 карат;</t>
  </si>
  <si>
    <t>4  Бриллианта, Круглая огранка, тип огранки A, цвет 3, чистота 4, 0.02 карат;2  Бриллианта огранки "Круглая" граней - 57, тип огранки A, цвет 3, чистота 7, 0.13 карат;</t>
  </si>
  <si>
    <t>1  Выращенный Бриллиант, Круглая огранка, тип огранки A, цвет 3, чистота 3, 0.15 карат;</t>
  </si>
  <si>
    <t>8  Сапфиров огранки "Маркиз", цвет 3, чистота 3, 0.82 карат;8  Вставок из жемчуга, цвет Белый, 1.04 карат;1  Аметист огранки "Круглая", 0.21 карат;</t>
  </si>
  <si>
    <t>1  Бриллиант огранки "Круглая" граней - 57, тип огранки A, цвет 3, чистота 6, 0.15 карат;</t>
  </si>
  <si>
    <t>60  Бриллиантов огранки "Круглая" граней - 57, тип огранки A, цвет 3, чистота 6, 0.44 карат;</t>
  </si>
  <si>
    <t>32  Бриллианта огранки "Круглая" граней - 57, тип огранки A, цвет 3, чистота 6, 0.24 карат;2  Бриллианта огранки "Багет" граней - 25, тип огранки A, цвет 3, чистота 5, 0.09 карат;1  Облагороженный рубин огранки "Октагон", тип огранки I, чистота 2, 1.98 карат;</t>
  </si>
  <si>
    <t>20  Фианитов, 0.3 карат;1  Топаз, 0.561 карат;</t>
  </si>
  <si>
    <t>25  Бриллиантов огранки "Круглая" граней - 57, тип огранки A, цвет 3, чистота 6, 0.12 карат;</t>
  </si>
  <si>
    <t>15  Фианитов огранки "Круглая", 0.82 карат;</t>
  </si>
  <si>
    <t>2  Бриллианта огранки "Круглая" граней - 57, тип огранки A, цвет 3, чистота 7, 0.115 карат;</t>
  </si>
  <si>
    <t>12  Бриллиантов огранки "Круглая" граней - 57, тип огранки A, цвет 3, чистота 6, 0.07 карат;</t>
  </si>
  <si>
    <t>2  Бриллианта огранки "Круглая" граней - 57, тип огранки A, цвет 5, чистота 1, 0.28 карат;</t>
  </si>
  <si>
    <t>2  Бриллианта огранки "Круглая" граней - 57, тип огранки A, цвет 3, чистота 6, 0.028 карат;2  Бриллианта огранки "Круглая" граней - 57, тип огранки A, цвет 3, чистота 6, 0.051 карат;</t>
  </si>
  <si>
    <t>2  Бриллианта, Круглая огранка, тип огранки A, цвет 4, чистота 4, 0.009 карат;</t>
  </si>
  <si>
    <t>2  Бриллианта огранки "Круглая" граней - 57, тип огранки A, цвет 3, чистота 6, 0.16 карат;2  Танзанита огранки "Октагон", 2.08 карат;</t>
  </si>
  <si>
    <t>12  Фианитов, 0.64 карат;2  Рубина огранки "Маркиз", цвет 3, чистота 3, 0.42 карат;</t>
  </si>
  <si>
    <t>150  Бриллиантов огранки "Круглая" граней - 57, тип огранки A, цвет 3, чистота 6, 0.596 карат;</t>
  </si>
  <si>
    <t>66  Бриллиантов огранки "Круглая" граней - 57, тип огранки A, цвет 4, чистота 8, 0.68 карат;</t>
  </si>
  <si>
    <t>2  Бриллианта, Круглая огранка, тип огранки A, цвет 3, чистота 4, 0.01 карат;2  Вставки из жемчуга, цвет Белый, 9.69 карат;</t>
  </si>
  <si>
    <t>24  Фианита огранки "Круглая", 0.24 карат;</t>
  </si>
  <si>
    <t>6  Рубинов огранки "Маркиз", цвет 3, чистота 3, 1.36 карат;</t>
  </si>
  <si>
    <t>2  Бриллианта огранки "Круглая" граней - 57, тип огранки A, цвет 8.5, чистота 7, 1.01 карат;</t>
  </si>
  <si>
    <t>114  Бриллиантов огранки "Круглая" граней - 57, тип огранки A, цвет 7, чистота 6, 1.07 карат;2  Облагороженных рубина огранки "Овал", тип огранки I, чистота 2, 5.48 карат;</t>
  </si>
  <si>
    <t>1  Топаз, 0.65 карат;8  Бриллиантов, Круглая огранка, тип огранки A, цвет 4, чистота 4, 0.03 карат;</t>
  </si>
  <si>
    <t>1  Сваровски огранки "Круглая", 0.62 карат;</t>
  </si>
  <si>
    <t>7  Бриллиантов огранки "Круглая" граней - 57, тип огранки A, цвет 3, чистота 7, 0.087 карат;4  Изумруда огранки "Маркиз", цвет 3, чистота 3, 0.888 карат;</t>
  </si>
  <si>
    <t>3  Фианита, 0.02 карат;1  Рубин огранки "Овал", цвет 3, чистота 3, 0.53 карат;</t>
  </si>
  <si>
    <t>88  Бриллиантов, Круглая огранка, тип огранки A, цвет 3, чистота 4, 0.279 карат;2  Бриллианта огранки "Круглая" граней - 57, тип огранки A, цвет 3, чистота 6, 0.012 карат;6  Бриллиантов огранки "Круглая" граней - 57, тип огранки A, цвет 3, чистота 6, 0.09 карат;2  Сапфира огранки "Груша" граней - 56, цвет 3, чистота 3, 0.863 карат;</t>
  </si>
  <si>
    <t>22  Цветных сапфира, Круглая огранка, цвет Розовый, 0.938 карат;6  Бриллиантов огранки "Круглая" граней - 57, тип огранки A, цвет 3, чистота 7, 0.1 карат;</t>
  </si>
  <si>
    <t>7  Сапфиров огранки "Круглая", цвет 3, чистота 3, 0.17 карат;</t>
  </si>
  <si>
    <t>42  Бриллианта, Круглая огранка, тип огранки A, цвет 3, чистота 4, 0.13 карат;2  Сапфира, цвет 3, чистота 3, 1.9 карат;</t>
  </si>
  <si>
    <t>2  Фианита, 0.7 карат;</t>
  </si>
  <si>
    <t>24  Бриллианта, Круглая огранка, тип огранки A, цвет 3, чистота 4, 0.09 карат;4  Бриллианта огранки "Круглая" граней - 57, тип огранки A, цвет 3, чистота 6, 0.04 карат;2  Бриллианта огранки "Багет" граней - 25, тип огранки A, цвет 3, чистота 5, 0.06 карат;2  Бриллианта огранки "Багет" граней - 25, тип огранки A, цвет 3, чистота 5, 0.12 карат;1  Бриллиант огранки "Багет" граней - 25, тип огранки A, цвет 3, чистота 5, 0.09 карат;</t>
  </si>
  <si>
    <t>2  Выращенных Бриллианта, Круглая огранка, тип огранки A, цвет 3, чистота 5, 1.51 карат;</t>
  </si>
  <si>
    <t>1  Топаз, 0.965 карат;</t>
  </si>
  <si>
    <t>6  Бриллиантов, Круглая огранка, тип огранки A, цвет 3, чистота 4, 0.025 карат;10  Рубинов огранки "Маркиз", цвет 3, чистота 3, 0.965 карат;</t>
  </si>
  <si>
    <t>35  Фианитов, 0.3 карат;7  Гранатов, 4.098 карат;</t>
  </si>
  <si>
    <t>9  Фианитов, 1.85 карат;</t>
  </si>
  <si>
    <t>10  Фианитов, 0.16 карат;1  Дымчатый Кварц, 1.169 карат;</t>
  </si>
  <si>
    <t>2  Вставки из жемчуга, Круглая огранка, цвет Белый, 12.9 карат;70  Бриллиантов, Круглая огранка, тип огранки A, цвет 3, чистота 4, 0.19 карат;</t>
  </si>
  <si>
    <t>5  Бриллиантов, Круглая огранка, тип огранки A, цвет 3, чистота 4, 0.012 карат;2  Сапфира огранки "Круглая", цвет 3, чистота 3, 0.118 карат;1  Сапфир огранки "Круглая", цвет 3, чистота 3, 0.063 карат;2  Сапфира огранки "Круглая", цвет 3, чистота 3, 0.242 карат;1  Сапфир огранки "Груша" граней - 56, цвет 3, чистота 3, 0.212 карат;1  Сапфир огранки "Овал", цвет 3, чистота 3, 0.221 карат;1  Сапфир огранки "Овал", цвет 3, чистота 3, 0.422 карат;1  Сапфир огранки "Овал", цвет 3, чистота 3, 0.589 карат;</t>
  </si>
  <si>
    <t>1  Цветной сапфир, Круглая огранка, цвет Черный, 0.08 карат;1  Цветной сапфир, Овал огранка, цвет Черный, 1.72 карат;</t>
  </si>
  <si>
    <t>2  Цветных сапфира, Овал огранка, цвет Черный, 2.4 карат;</t>
  </si>
  <si>
    <t>42  Бриллианта, Круглая огранка, тип огранки A, цвет 3, чистота 4, 0.13 карат;</t>
  </si>
  <si>
    <t>10  Фианитов, 0.15 карат;1  Топаз, 1.485 карат;</t>
  </si>
  <si>
    <t>46  Бриллиантов огранки "Круглая" граней - 57, тип огранки A, цвет 3, чистота 6, 0.31 карат;4  Бриллианта огранки "Багет" граней - 25, тип огранки A, цвет 3, чистота 5, 0.11 карат;2  Танзанита огранки "Октагон", 3.03 карат;</t>
  </si>
  <si>
    <t>16  Фианитов огранки "Круглая", 0.23 карат;</t>
  </si>
  <si>
    <t>2  Бриллианта огранки "Круглая" граней - 57, тип огранки A, цвет 3, чистота 6, 0.01 карат;3  Цветных сапфира, цвет Черный, 0.24 карат;</t>
  </si>
  <si>
    <t>2  Цветных сапфира, Круглая огранка, цвет Черный, 0.16 карат;1  Цветной сапфир, Овал огранка, цвет Черный, 1.55 карат;</t>
  </si>
  <si>
    <t>1  Топаз огранки "Круглая", 4.353 карат;</t>
  </si>
  <si>
    <t>2  Бриллианта огранки "Круглая" граней - 57, тип огранки A, цвет 3, чистота 6, 0.09 карат;62  Бриллианта огранки "Круглая" граней - 57, тип огранки A, цвет 3, чистота 6, 0.44 карат;2  Аквамарина огранки "Октагон", 2.76 карат;</t>
  </si>
  <si>
    <t>3  Вставки из жемчуга, Круглая огранка, цвет Белый, 15.8 карат;</t>
  </si>
  <si>
    <t>2  Фианита, 0.04 карат;1  Сапфир огранки "Овал", цвет 3, чистота 3, 0.72 карат;</t>
  </si>
  <si>
    <t>2  Выращенных Бриллианта, Круглая огранка, тип огранки A, цвет 3, чистота 5, 0.52 карат;2  Выращенных Бриллианта, тип огранки A, цвет 3, чистота 5, 0.41 карат;2  Выращенных Бриллианта, тип огранки A, цвет 3, чистота 5, 0.31 карат;2  Выращенных Бриллианта, тип огранки A, цвет 3, чистота 5, 0.18 карат;4  Выращенных Бриллианта, тип огранки A, цвет 3, чистота 5, 0.21 карат;</t>
  </si>
  <si>
    <t>8  Топазов огранки "Овал", 3.803 карат;21  Фианит огранки "Круглая", 0.18 карат;</t>
  </si>
  <si>
    <t>24  Бриллианта огранки "Круглая" граней - 57, тип огранки A, цвет 3, чистота 6, 0.085 карат;2  Бриллианта огранки "Круглая" граней - 57, тип огранки A, цвет 3, чистота 6, 0.037 карат;</t>
  </si>
  <si>
    <t>148  Бриллиантов огранки "Круглая" граней - 57, тип огранки A, цвет 4, чистота 6, 0.7 карат;2  Рубина огранки "Овал", цвет 3, чистота 3, 1.28 карат;</t>
  </si>
  <si>
    <t>10  Бриллиантов, Круглая огранка, тип огранки A, цвет 3, чистота 4, 0.03 карат;1  Выращенный сапфир, 1.46 карат;</t>
  </si>
  <si>
    <t>18  Бриллиантов огранки "Круглая" граней - 57, тип огранки A, цвет 3, чистота 6, 0.36 карат;</t>
  </si>
  <si>
    <t>1  Бриллиант огранки "Круглая" граней - 57, тип огранки A, цвет 6, чистота 6, 0.23 карат;</t>
  </si>
  <si>
    <t>16  Бриллиантов, Круглая огранка, тип огранки A, цвет 3, чистота 4, 0.04 карат;32  Бриллианта огранки "Круглая" граней - 57, тип огранки A, цвет 3, чистота 7, 0.24 карат;2  Бриллианта огранки "Круглая" граней - 57, тип огранки A, цвет 3, чистота 7, 0.34 карат;</t>
  </si>
  <si>
    <t>24  Бриллианта огранки "Круглая" граней - 57, тип огранки A, цвет 4, чистота 6, 0.2 карат;1  Сапфир, цвет 3, чистота 3, 0.85 карат;2  Бриллианта огранки "Круглая" граней - 57, тип огранки A, цвет 4, чистота 6, 0.05 карат;</t>
  </si>
  <si>
    <t>20  Фианитов, 0.29 карат;1  Топаз, 0.532 карат;</t>
  </si>
  <si>
    <t>11  Бриллиантов, Круглая огранка, тип огранки A, цвет 3, чистота 4, 0.03 карат;5  Сапфиров огранки "Овал", цвет 3, чистота 3, 1.83 карат;</t>
  </si>
  <si>
    <t>1  Выращенный Бриллиант, Круглая огранка, тип огранки A, цвет 7, чистота 7, 0.94 карат;</t>
  </si>
  <si>
    <t>2  Бриллианта огранки "Круглая" граней - 57, тип огранки A, цвет 3, чистота 7, 0.292 карат;</t>
  </si>
  <si>
    <t>1  Аметист, 0.74 карат;12  Топазов, 2.85 карат;</t>
  </si>
  <si>
    <t>114  Бриллиантов огранки "Круглая" граней - 57, тип огранки A, цвет 7, чистота 9, 0.294 карат;</t>
  </si>
  <si>
    <t>6  Бриллиантов, Круглая огранка, тип огранки A, цвет 3, чистота 4, 0.01 карат;6  Бриллиантов огранки "Круглая" граней - 57, тип огранки A, цвет 3, чистота 6, 0.35 карат;1  Бриллиант огранки "Круглая" граней - 57, тип огранки A, цвет 3, чистота 6, 0.16 карат;</t>
  </si>
  <si>
    <t>1  Изумруд огранки "Овал", цвет 3, чистота 3, 0.434 карат;10  Бриллиантов, тип огранки A, цвет 3, чистота 4, 0.022 карат;</t>
  </si>
  <si>
    <t>1  Фианит огранки "Круглая", 1.5 карат;</t>
  </si>
  <si>
    <t>25  Бриллиантов, Круглая огранка, тип огранки A, цвет 3, чистота 4, 0.07 карат;</t>
  </si>
  <si>
    <t>1  Выращенный Бриллиант, Круглая огранка, тип огранки A, цвет 3, чистота 3, 0.51 карат;</t>
  </si>
  <si>
    <t>6  Изумрудов огранки "Маркиз", цвет 3, чистота 3, 1.25 карат;2  Бриллианта, тип огранки A, цвет 3, чистота 4, 0.01 карат;</t>
  </si>
  <si>
    <t>2  Цветных сапфира, Круглая огранка, цвет Белый, 0.16 карат;2  Облагороженных рубина огранки "Овал", тип огранки I, чистота 2, 3.52 карат;</t>
  </si>
  <si>
    <t>11  Бриллиантов огранки "Круглая" граней - 57, тип огранки A, цвет 3, чистота 6, 0.32 карат;3  Бриллианта огранки "Круглая" граней - 57, тип огранки A, цвет 3, чистота 6, 0.02 карат;1  Бриллиант, тип огранки A, цвет 3, чистота 4, 0.01 карат;</t>
  </si>
  <si>
    <t>50  Фианитов огранки "Круглая", 0.32 карат;</t>
  </si>
  <si>
    <t>28  Топазов, цвет Белый, 0.9 карат;10  Топазов, 3.9 карат;8  Аметистов, 2.3 карат;</t>
  </si>
  <si>
    <t>2  Сваровски огранки "Круглая", 0.9 карат;16  Фианитов огранки "Круглая", 0.14 карат;</t>
  </si>
  <si>
    <t>3  Фианита, 0.03 карат;1  Гранат, 1.435 карат;</t>
  </si>
  <si>
    <t>1  Изумруд огранки "Овал", цвет 3, чистота 3, 0.15 карат;12  Бриллиантов огранки "Круглая" граней - 57, тип огранки A, цвет 3, чистота 6, 0.1 карат;</t>
  </si>
  <si>
    <t>16  Бриллиантов огранки "Круглая" граней - 57, тип огранки A, цвет 3, чистота 6, 0.094 карат;1  Бриллиант огранки "Круглая" граней - 57, тип огранки A, цвет 3, чистота 6, 0.087 карат;</t>
  </si>
  <si>
    <t>2  Бриллианта огранки "Круглая" граней - 57, тип огранки A, цвет 3, чистота 6, 0.042 карат;</t>
  </si>
  <si>
    <t>26  Бриллиантов, Круглая огранка, тип огранки A, цвет 3, чистота 4, 0.069 карат;4  Бриллианта, тип огранки A, цвет 3, чистота 4, 0.014 карат;8  Цветных сапфиров, цвет Черный, 0.095 карат;16  Цветных сапфиров, цвет Черный, 0.305 карат;2  Цветных сапфира, цвет Черный, 1.794 карат;</t>
  </si>
  <si>
    <t>1  Родолит огранки "Квадрат", 1.42 карат;</t>
  </si>
  <si>
    <t>2  Янтаря огранки "Кабошон", 3.257 карат;</t>
  </si>
  <si>
    <t>1  Сапфир огранки "Квадрат", цвет 3, чистота 3, 0.18 карат;4  Сапфира огранки "Маркиз", цвет 3, чистота 3, 0.33 карат;12  Сапфиров огранки "Круглая", цвет 3, чистота 3, 0.35 карат;</t>
  </si>
  <si>
    <t>4  Бриллианта огранки "Круглая" граней - 57, тип огранки A, цвет 3, чистота 6, 0.011 карат;12  Бриллиантов огранки "Круглая" граней - 57, тип огранки A, цвет 3, чистота 6, 0.063 карат;16  Бриллиантов огранки "Круглая" граней - 57, тип огранки A, цвет 3, чистота 6, 0.057 карат;2  Бриллианта огранки "Багет" граней - 25, тип огранки A, цвет 3, чистота 5, 0.023 карат;2  Бриллианта огранки "Багет" граней - 25, тип огранки A, цвет 3, чистота 5, 0.053 карат;10  Бриллиантов огранки "Круглая" граней - 57, тип огранки A, цвет 3, чистота 6, 0.164 карат;1  Бриллиант огранки "Багет" граней - 25, тип огранки A, цвет 3, чистота 5, 0.046 карат;</t>
  </si>
  <si>
    <t>91  Бриллиант, Круглая огранка, тип огранки A, цвет 3, чистота 4, 0.223 карат;</t>
  </si>
  <si>
    <t>15  Фианитов, 1.24 карат;</t>
  </si>
  <si>
    <t>1  Фианит огранки "Круглая", 0.88 карат;</t>
  </si>
  <si>
    <t>8  Бриллиантов, Круглая огранка, тип огранки A, цвет 3, чистота 4, 0.03 карат;2  Лондон Топаза огранки "Груша", 3.85 карат;</t>
  </si>
  <si>
    <t>8  Бриллиантов огранки "Багет" граней - 25, тип огранки A, цвет 3, чистота 5, 0.07 карат;32  Бриллианта огранки "Круглая" граней - 57, тип огранки A, цвет 3, чистота 6, 0.25 карат;12  Бриллиантов огранки "Багет" граней - 25, тип огранки A, цвет 3, чистота 5, 0.2 карат;24  Бриллианта огранки "Багет" граней - 25, тип огранки A, цвет 3, чистота 5, 0.81 карат;</t>
  </si>
  <si>
    <t>12  Бриллиантов, Круглая огранка, тип огранки A, цвет 3, чистота 4, 0.04 карат;1  Гидротермальный изумруд огранки "Овал", 0.75 карат;</t>
  </si>
  <si>
    <t>4  Топаза, цвет Белый, 0.15 карат;</t>
  </si>
  <si>
    <t>1  Фианит огранки "Круглая", 0.07 карат;</t>
  </si>
  <si>
    <t>6  Фианитов, 0.33 карат;2  Сапфира огранки "Маркиз", цвет 3, чистота 3, 0.2 карат;</t>
  </si>
  <si>
    <t>2  Сапфира огранки "Овал", цвет 3, чистота 3, 1.88 карат;24  Бриллианта огранки "Круглая" граней - 57, тип огранки A, цвет 3, чистота 7, 0.7 карат;</t>
  </si>
  <si>
    <t>2  Топаза огранки "Овал", 2.52 карат;16  Фианитов огранки "Круглая", 0.19 карат;</t>
  </si>
  <si>
    <t>1  Бриллиант огранки "Круглая" граней - 57, тип огранки A, цвет 3, чистота 8, 0.27 карат;</t>
  </si>
  <si>
    <t>2  Изумруда огранки "Груша", цвет 3, чистота 3, 1.79 карат;28  Бриллиантов огранки "Круглая" граней - 57, тип огранки A, цвет 3, чистота 6, 0.63 карат;20  Бриллиантов, тип огранки A, цвет 3, чистота 4, 0.07 карат;</t>
  </si>
  <si>
    <t>2  Вставки из жемчуга, Груша огранка, 15.615 карат;12  Бриллиантов, Круглая огранка, тип огранки A, цвет 3, чистота 4, 0.063 карат;</t>
  </si>
  <si>
    <t>1  Изумруд огранки "Овал", цвет 3, чистота 3, 1.1 карат;48  Бриллиантов, тип огранки A, цвет 3, чистота 4, 0.14 карат;</t>
  </si>
  <si>
    <t>4  Фианита, 1.2 карат;4  Фианита, 0.42 карат;</t>
  </si>
  <si>
    <t>14  Фианитов огранки "Круглая", 0.91 карат;2  Фианита огранки "Круглая", цвет Розовый, 0.49 карат;</t>
  </si>
  <si>
    <t>1  Гидротермальный изумруд, 0.72 карат;28  Бриллиантов огранки "Круглая" граней - 57, тип огранки A, цвет 6, чистота 6, 0.11 карат;</t>
  </si>
  <si>
    <t>1  Бриллиант огранки "Принцесса" граней - 49, тип огранки A, цвет 3, чистота 3, 0.14 карат;</t>
  </si>
  <si>
    <t>1  Жемчуг, Круглая огранка, цвет Белый, 1.82 карат;2  Бриллианта, Круглая огранка, тип огранки A, цвет 3, чистота 4, 0.01 карат;</t>
  </si>
  <si>
    <t>2  Топаза огранки "Овал", 2.974 карат;</t>
  </si>
  <si>
    <t>1  Цветной сапфир, Овал огранка, цвет Черный, 3.52 карат;16  Бриллиантов, Круглая огранка, тип огранки A, цвет 3, чистота 4, 0.04 карат;</t>
  </si>
  <si>
    <t>48  Бриллиантов, Круглая огранка, тип огранки A, цвет 3, чистота 4, 0.141 карат;40  Бриллиантов огранки "Круглая" граней - 57, тип огранки A, цвет 7, чистота 9, 0.186 карат;1  Бриллиант огранки "Круглая" граней - 57, тип огранки A, цвет 7, чистота 9, 0.104 карат;</t>
  </si>
  <si>
    <t>1  Облагороженный рубин огранки "Круглая", тип огранки I, чистота 2, 0.37 карат;8  Бриллиантов огранки "Круглая" граней - 57, тип огранки A, цвет 3, чистота 7, 0.05 карат;</t>
  </si>
  <si>
    <t>3  Сваровски, 1.05 карат;</t>
  </si>
  <si>
    <t>5  Фианитов огранки "Круглая", 1.35 карат;</t>
  </si>
  <si>
    <t>12  Бриллиантов, Круглая огранка, тип огранки A, цвет 3, чистота 4, 0.04 карат;4  Бриллианта огранки "Круглая" граней - 57, тип огранки A, цвет 3, чистота 6, 0.05 карат;2  Бриллианта огранки "Круглая" граней - 57, тип огранки A, цвет 3, чистота 6, 0.05 карат;1  Танзанит огранки "Круглая", 0.76 карат;</t>
  </si>
  <si>
    <t>9  Бриллиантов огранки "Круглая" граней - 57, тип огранки A, цвет 4, чистота 6, 0.3 карат;</t>
  </si>
  <si>
    <t>2  Фианита огранки "Квадрат", 1.11 карат;2  Фианита огранки "Круглая", 0.07 карат;</t>
  </si>
  <si>
    <t>1  Цветной сапфир, Круглая огранка, цвет Черный, 0.32 карат;</t>
  </si>
  <si>
    <t>3  Фианита огранки "Круглая", 0.47 карат;</t>
  </si>
  <si>
    <t>2  Бриллианта, Круглая огранка, тип огранки A, цвет 3, чистота 4, 0.01 карат;2  Цветных сапфира, цвет Черный, 3.2 карат;</t>
  </si>
  <si>
    <t>2  Топаза огранки "Круглая", 4.364 карат;</t>
  </si>
  <si>
    <t>7  Выращенных Бриллиантов, Круглая огранка, тип огранки A, цвет 3, чистота 3, 1.25 карат;</t>
  </si>
  <si>
    <t>2  Облагороженных рубина огранки "Овал", тип огранки I, чистота 2, 2.27 карат;2  Бриллианта огранки "Круглая" граней - 57, тип огранки A, цвет 3, чистота 6, 0.01 карат;</t>
  </si>
  <si>
    <t>6  Рубинов огранки "Овал", цвет 3, чистота 3, 1.29 карат;4  Бриллианта, тип огранки A, цвет 3, чистота 4, 0.01 карат;</t>
  </si>
  <si>
    <t>6  Бриллиантов огранки "Круглая" граней - 57, тип огранки A, цвет 3, чистота 6, 0.06 карат;</t>
  </si>
  <si>
    <t>2  Сапфира огранки "Овал", цвет 3, чистота 3, 1.104 карат;36  Бриллиантов огранки "Круглая" граней - 57, тип огранки A, цвет 6, чистота 6, 0.118 карат;</t>
  </si>
  <si>
    <t>10  Фианитов, 0.23 карат;</t>
  </si>
  <si>
    <t>6  Бриллиантов огранки "Круглая" граней - 57, тип огранки A, цвет 3, чистота 6, 0.046 карат;12  Бриллиантов огранки "Круглая" граней - 57, тип огранки A, цвет 3, чистота 6, 0.07 карат;6  Бриллиантов огранки "Круглая" граней - 57, тип огранки A, цвет 3, чистота 6, 0.018 карат;12  Бриллиантов огранки "Круглая" граней - 57, тип огранки A, цвет 3, чистота 6, 0.074 карат;14  Бриллиантов огранки "Круглая" граней - 57, тип огранки A, цвет 3, чистота 6, 0.05 карат;22  Бриллианта огранки "Круглая" граней - 57, тип огранки A, цвет 3, чистота 6, 0.211 карат;4  Бриллианта огранки "Круглая" граней - 57, тип огранки A, цвет 3, чистота 6, 0.048 карат;2  Бриллианта огранки "Багет" граней - 25, тип огранки A, цвет 3, чистота 5, 0.063 карат;2  Бриллианта огранки "Багет" граней - 25, тип огранки A, цвет 3, чистота 5, 0.111 карат;1  Бриллиант огранки "Багет" граней - 25, тип огранки A, цвет 3, чистота 5, 0.13 карат;</t>
  </si>
  <si>
    <t>15  Бриллиантов огранки "Круглая" граней - 57, тип огранки A, цвет 3, чистота 6, 0.031 карат;</t>
  </si>
  <si>
    <t>2  Фианита огранки "Круглая", 0.12 карат;</t>
  </si>
  <si>
    <t>30  Фианитов огранки "Круглая", 0.19 карат;</t>
  </si>
  <si>
    <t>2  Цветных сапфира, Маркиз огранка, цвет Черный, 0.634 карат;12  Бриллиантов, Круглая огранка, тип огранки A, цвет 3, чистота 4, 0.025 карат;</t>
  </si>
  <si>
    <t>4  Бриллианта цветных, Круглая огранка, цвет Желтый, 0.03 карат;10  Бриллиантов огранки "Круглая" граней - 57, тип огранки A, цвет 7, чистота 9, 0.03 карат;</t>
  </si>
  <si>
    <t>1  Бриллиант огранки "Круглая" граней - 57, тип огранки A, цвет 6, чистота 10, 0.311 карат;</t>
  </si>
  <si>
    <t>10  Бриллиантов огранки "Круглая" граней - 57, тип огранки A, цвет 3, чистота 6, 0.1 карат;1  Бриллиант огранки "Круглая" граней - 57, тип огранки A, цвет 3, чистота 6, 0.06 карат;</t>
  </si>
  <si>
    <t>10  Бриллиантов, Круглая огранка, тип огранки A, цвет 3, чистота 4, 0.03 карат;2  Сапфира огранки "Круглая", цвет 2, чистота 2, 0.49 карат;</t>
  </si>
  <si>
    <t>32  Цветных сапфира, Круглая огранка, цвет Черный, 1.52 карат;2  Цветных сапфира, Овал огранка, цвет Черный, 6.99 карат;</t>
  </si>
  <si>
    <t>2  Топаза, 0.936 карат;16  Бриллиантов, Круглая огранка, тип огранки A, цвет 3, чистота 4, 0.052 карат;7  Бриллиантов, тип огранки A, цвет 3, чистота 4, 0.036 карат;1  Перидот, 0.074 карат;1  Перидот, 0.194 карат;1  Перидот, 0.281 карат;2  Родолита, 0.043 карат;1  Родолит, 0.047 карат;</t>
  </si>
  <si>
    <t>8  Бриллиантов огранки "Круглая" граней - 57, тип огранки A, цвет 3, чистота 7, 0.07 карат;1  Цветной сапфир, цвет Черный, 0.72 карат;</t>
  </si>
  <si>
    <t>48  Сапфиров огранки "Круглая", цвет 3, чистота 3, 0.75 карат;</t>
  </si>
  <si>
    <t>2  Бриллианта огранки "Круглая" граней - 57, тип огранки A, цвет 4, чистота 10, 0.8 карат;</t>
  </si>
  <si>
    <t>1  Сапфир огранки "Овал", цвет 3, чистота 3, 0.92 карат;48  Бриллиантов огранки "Круглая" граней - 57, тип огранки A, цвет 3, чистота 6, 0.45 карат;</t>
  </si>
  <si>
    <t>8  Топазов огранки "Овал", 2.122 карат;</t>
  </si>
  <si>
    <t>1  Выращенный Бриллиант, Круглая огранка, тип огранки A, цвет 6, чистота 8, 1.52 карат;</t>
  </si>
  <si>
    <t>1  Жемчуг, 2.118 карат;23  Бриллианта, Круглая огранка, тип огранки A, цвет 3, чистота 4, 0.052 карат;</t>
  </si>
  <si>
    <t>16  Бриллиантов огранки "Круглая" граней - 57, тип огранки A, цвет 3, чистота 7, 0.2 карат;2  Облагороженных рубина огранки "Круглая", тип огранки I, чистота 2, 1.4 карат;</t>
  </si>
  <si>
    <t>4  Бриллианта огранки "Круглая" граней - 57, тип огранки A, цвет 4, чистота 7, 0.03 карат;1  Бриллиант огранки "Круглая" граней - 57, тип огранки A, цвет 4, чистота 7, 0.02 карат;4  Изумруда огранки "Овал", цвет 3, чистота 3, 0.65 карат;</t>
  </si>
  <si>
    <t>24  Бриллианта огранки "Круглая" граней - 57, тип огранки A, цвет 3, чистота 7, 0.1 карат;9  Бриллиантов огранки "Круглая" граней - 57, тип огранки A, цвет 3, чистота 7, 0.4 карат;</t>
  </si>
  <si>
    <t>24  Бриллианта, Круглая огранка, тип огранки A, цвет 3, чистота 4, 0.049 карат;2  Бриллианта огранки "Круглая" граней - 57, тип огранки A, цвет 3, чистота 7, 0.089 карат;</t>
  </si>
  <si>
    <t>20  Гидротермальных изумрудов огранки "Круглая", 4.71 карат;</t>
  </si>
  <si>
    <t>28  Бриллиантов огранки "Круглая" граней - 57, тип огранки A, цвет 3, чистота 6, 0.087 карат;24  Бриллианта огранки "Круглая" граней - 57, тип огранки A, цвет 3, чистота 6, 0.045 карат;4  Бриллианта огранки "Круглая" граней - 57, тип огранки A, цвет 7, чистота 9, 0.013 карат;10  Бриллиантов огранки "Круглая" граней - 57, тип огранки A, цвет 7, чистота 9, 0.067 карат;8  Бриллиантов огранки "Круглая" граней - 57, тип огранки A, цвет 7, чистота 9, 0.075 карат;22  Бриллианта огранки "Круглая" граней - 57, тип огранки A, цвет 7, чистота 6, 0.329 карат;</t>
  </si>
  <si>
    <t>1  Лондон Топаз огранки "Овал", 0.96 карат;14  Фианитов огранки "Круглая", 0.09 карат;</t>
  </si>
  <si>
    <t>5  Рубинов огранки "Маркиз", цвет 3, чистота 3, 0.68 карат;1  Бриллиант огранки "Круглая" граней - 57, тип огранки A, цвет 3, чистота 6, 0.05 карат;</t>
  </si>
  <si>
    <t>1  Жемчуг, Круглая огранка, цвет Белый, 3.86 карат;</t>
  </si>
  <si>
    <t>7  Выращенных Бриллиантов, Круглая огранка, тип огранки A, цвет 1, чистота 5, 0.66 карат;</t>
  </si>
  <si>
    <t>2  Вставки из жемчуга, Круглая огранка, цвет Белый, 1.92 карат;16  Фианитов огранки "Круглая", 0.1 карат;</t>
  </si>
  <si>
    <t>2  Бриллианта огранки "Круглая" граней - 57, тип огранки A, цвет 6, чистота 6, 0.2 карат;</t>
  </si>
  <si>
    <t>2  Топаза огранки "Груша" граней - 56, 2.45 карат;6  Бриллиантов, тип огранки A, цвет 3, чистота 4, 0.02 карат;</t>
  </si>
  <si>
    <t>20  Бриллиантов, Круглая огранка, тип огранки A, цвет 3, чистота 4, 0.058 карат;2  Сапфира огранки "Круглая", цвет 3, чистота 3, 0.327 карат;1  Сапфир огранки "Овал", цвет 3, чистота 3, 0.949 карат;</t>
  </si>
  <si>
    <t>3  Фианита, 0.08 карат;3  Сапфира огранки "Маркиз", цвет 3, чистота 3, 0.56 карат;</t>
  </si>
  <si>
    <t>1  Бриллиант огранки "Круглая" граней - 57, тип огранки A, цвет 3, чистота 7, 0.045 карат;</t>
  </si>
  <si>
    <t>28  Бриллиантов огранки "Круглая" граней - 57, тип огранки A, цвет 3, чистота 6, 0.105 карат;31  Бриллиант огранки "Круглая" граней - 57, тип огранки A, цвет 3, чистота 6, 0.267 карат;1  Бриллиант огранки "Круглая" граней - 57, тип огранки A, цвет 3, чистота 6, 0.088 карат;</t>
  </si>
  <si>
    <t>24  Бриллианта огранки "Круглая" граней - 57, тип огранки A, цвет 3, чистота 6, 0.09 карат;1  Кварц, цвет Розовый, 2.44 карат;</t>
  </si>
  <si>
    <t>20  Бриллиантов огранки "Круглая" граней - 57, тип огранки A, цвет 6, чистота 6, 0.08 карат;</t>
  </si>
  <si>
    <t>7  Бриллиантов огранки "Круглая" граней - 57, тип огранки A, цвет 3, чистота 7, 0.052 карат;</t>
  </si>
  <si>
    <t>2  Рубина огранки "Овал", цвет 3, чистота 3, 0.52 карат;24  Рубина огранки "Круглая", цвет 3, чистота 3, 0.28 карат;</t>
  </si>
  <si>
    <t>16  Бриллиантов огранки "Круглая" граней - 57, тип огранки A, цвет 3, чистота 7, 0.082 карат;16  Бриллиантов огранки "Круглая" граней - 57, тип огранки A, цвет 3, чистота 7, 0.53 карат;2  Бриллианта огранки "Круглая" граней - 57, тип огранки A, цвет 3, чистота 7, 0.179 карат;</t>
  </si>
  <si>
    <t>2  Изумруда огранки "Круглая", цвет 3, чистота 3, 0.36 карат;8  Бриллиантов огранки "Круглая" граней - 57, тип огранки A, цвет 3, чистота 7, 0.02 карат;</t>
  </si>
  <si>
    <t>1  Эмаль, 0.1 карат;13  Топазов, 0.37 карат;</t>
  </si>
  <si>
    <t>7  Бриллиантов огранки "Круглая" граней - 57, тип огранки A, цвет 3, чистота 7, 0.683 карат;</t>
  </si>
  <si>
    <t>18  Фианитов огранки "Круглая", 0.41 карат;</t>
  </si>
  <si>
    <t>1  Бриллиант огранки "Круглая" граней - 57, тип огранки A, цвет 2, чистота 6, 0.24 карат;</t>
  </si>
  <si>
    <t>2  Дымчатых кварца, 1.864 карат;</t>
  </si>
  <si>
    <t>1  Перламутр огранки "Сердце", 0.409 карат;</t>
  </si>
  <si>
    <t>1  Выращенный Бриллиант, Изумруд огранка, тип огранки A, цвет 7, чистота 8, 0.55 карат;</t>
  </si>
  <si>
    <t>24  Бриллианта огранки "Круглая" граней - 57, тип огранки A, цвет 3, чистота 7, 0.09 карат;2  Изумруда огранки "Овал", цвет 3, чистота 3, 1.41 карат;</t>
  </si>
  <si>
    <t>1  Изумруд огранки "Овал", цвет 3, чистота 3, 0.7 карат;10  Бриллиантов, тип огранки A, цвет 3, чистота 4, 0.04 карат;</t>
  </si>
  <si>
    <t>24  Бриллианта цветных, Круглая огранка, цвет Коричнево-Красный, 0.7 карат;88  Бриллиантов огранки "Круглая" граней - 57, тип огранки A, цвет 3, чистота 7, 0.25 карат;</t>
  </si>
  <si>
    <t>18  Бриллиантов, Круглая огранка, тип огранки A, цвет 3, чистота 4, 0.047 карат;2  Бриллианта, тип огранки A, цвет 3, чистота 4, 0.008 карат;2  Цветных сапфира, цвет Белый, 0.258 карат;</t>
  </si>
  <si>
    <t>10  Фианитов огранки "Круглая", 1.68 карат;</t>
  </si>
  <si>
    <t>7  Бриллиантов огранки "Круглая" граней - 57, тип огранки A, цвет 6, чистота 6, 0.31 карат;</t>
  </si>
  <si>
    <t>1  Аквамарин огранки "Груша", 0.57 карат;20  Топазов огранки "Круглая", 0.36 карат;24  Бриллианта, тип огранки A, цвет 3, чистота 4, 0.05 карат;</t>
  </si>
  <si>
    <t>10  Выращенных Бриллиантов, Круглая огранка, тип огранки A, цвет 3, чистота 3, 0.61 карат;</t>
  </si>
  <si>
    <t>1  Бриллиант огранки "Круглая" граней - 57, тип огранки A, цвет 4, чистота 7, 0.018 карат;</t>
  </si>
  <si>
    <t>4  Граната огранки "Багет", цвет Зеленый, 0.341 карат;4  Сапфира огранки "Багет", цвет 3, чистота 3, 0.369 карат;26  Цветных сапфиров, цвет Цветной, 2.538 карат;</t>
  </si>
  <si>
    <t>59  Бриллиантов, Круглая огранка, тип огранки A, цвет 3, чистота 4, 0.232 карат;</t>
  </si>
  <si>
    <t>2  Топаза, 6.778 карат;</t>
  </si>
  <si>
    <t>2  Бриллианта, Круглая огранка, тип огранки A, цвет 3, чистота 4, 0.01 карат;1  Сапфир огранки "Овал", цвет 3, чистота 3, 0.44 карат;</t>
  </si>
  <si>
    <t>8  Бриллиантов огранки "Круглая" граней - 57, тип огранки A, цвет 3, чистота 6, 0.025 карат;2  Цветных сапфира, цвет Черный, 1.256 карат;</t>
  </si>
  <si>
    <t>8  Бриллиантов, Круглая огранка, тип огранки A, цвет 3, чистота 4, 0.022 карат;</t>
  </si>
  <si>
    <t>2  Фианита огранки "Круглая", 0.06 карат;</t>
  </si>
  <si>
    <t>18  Бриллиантов огранки "Круглая" граней - 57, тип огранки A, цвет 3, чистота 6, 0.27 карат;2  Бриллианта огранки "Круглая" граней - 57, тип огранки A, цвет 3, чистота 6, 0.13 карат;</t>
  </si>
  <si>
    <t>8  Топазов огранки "Груша" граней - 56, 3.28 карат;9  Топазов огранки "Овал", 4.51 карат;</t>
  </si>
  <si>
    <t>2  Выращенных Бриллианта, Круглая огранка, тип огранки A, цвет 3, чистота 3, 1.1 карат;</t>
  </si>
  <si>
    <t>2  Фианита огранки "Круглая", 1.29 карат;</t>
  </si>
  <si>
    <t>8  Сапфиров, цвет 3, чистота 3, 1.88 карат;</t>
  </si>
  <si>
    <t>2  Сапфира огранки "Овал", цвет 3, чистота 3, 1.28 карат;24  Бриллианта, тип огранки A, цвет 3, чистота 4, 0.09 карат;</t>
  </si>
  <si>
    <t>6  Рубинов, цвет 3, чистота 3, 1.47 карат;16  Сапфиров, цвет 3, чистота 3, 2.42 карат;</t>
  </si>
  <si>
    <t>1  Цветной сапфир, Круглая огранка, цвет Белый, 0.05 карат;</t>
  </si>
  <si>
    <t>36  Бриллиантов огранки "Круглая" граней - 57, тип огранки A, цвет 3, чистота 6, 0.14 карат;2  Морганита огранки "Груша", 6.22 карат;</t>
  </si>
  <si>
    <t>22  Бриллианта огранки "Круглая" граней - 57, тип огранки A, цвет 3, чистота 7, 0.23 карат;1  Бриллиант огранки "Круглая" граней - 57, тип огранки A, цвет 3, чистота 7, 0.07 карат;</t>
  </si>
  <si>
    <t>4  Фианита огранки "Круглая", 0.25 карат;</t>
  </si>
  <si>
    <t>24  Бриллианта огранки "Круглая" граней - 57, тип огранки A, цвет 3, чистота 7, 0.19 карат;24  Бриллианта огранки "Круглая" граней - 57, тип огранки A, цвет 3, чистота 7, 0.37 карат;2  Изумруда огранки "Овал", цвет 3, чистота 3, 0.86 карат;</t>
  </si>
  <si>
    <t>24  Бриллианта, Круглая огранка, тип огранки A, цвет 3, чистота 4, 0.074 карат;1  Гранат огранки "Багет", цвет Зеленый, 0.077 карат;1  Сапфир огранки "Багет", цвет 3, чистота 3, 0.088 карат;5  Цветных сапфиров, цвет Цветной, 0.482 карат;</t>
  </si>
  <si>
    <t>1  Топаз огранки "Овал", 2.97 карат;</t>
  </si>
  <si>
    <t>2  Бриллианта огранки "Круглая" граней - 57, тип огранки A, цвет 3, чистота 6, 0.1 карат;</t>
  </si>
  <si>
    <t>1  Фианит огранки "Круглая", 0.08 карат;</t>
  </si>
  <si>
    <t>4  Фианита огранки "Круглая", цвет Красный, 0.58 карат;</t>
  </si>
  <si>
    <t>22  Фианита огранки "Круглая", 0.2 карат;1  Фианит огранки "Квадрат", 0.45 карат;</t>
  </si>
  <si>
    <t>12  Выращенных Бриллиантов, Круглая огранка, тип огранки A, цвет 3, чистота 3, 0.32 карат;10  Выращенных Бриллиантов, тип огранки A, цвет 3, чистота 3, 0.69 карат;1  Выращенный Бриллиант, тип огранки A, цвет 3, чистота 3, 0.12 карат;</t>
  </si>
  <si>
    <t>24  Бриллианта огранки "Круглая" граней - 57, тип огранки A, цвет 3, чистота 7, 0.103 карат;1  Бриллиант огранки "Круглая" граней - 57, тип огранки A, цвет 3, чистота 7, 0.039 карат;</t>
  </si>
  <si>
    <t>8  Бриллиантов огранки "Круглая" граней - 57, тип огранки A, цвет 3, чистота 6, 0.049 карат;</t>
  </si>
  <si>
    <t>22  Фианита, 1.98 карат;</t>
  </si>
  <si>
    <t>110  Бриллиантов огранки "Круглая" граней - 57, тип огранки A, цвет 6, чистота 6, 0.4 карат;</t>
  </si>
  <si>
    <t>63  Фианита огранки "Круглая", 5.24 карат;</t>
  </si>
  <si>
    <t>18  Бриллиантов огранки "Круглая" граней - 57, тип огранки A, цвет 6, чистота 6, 0.2 карат;9  Бриллиантов огранки "Круглая" граней - 57, тип огранки A, цвет 6, чистота 6, 0.17 карат;</t>
  </si>
  <si>
    <t>12  Бриллиантов, Круглая огранка, тип огранки A, цвет 3, чистота 4, 0.037 карат;</t>
  </si>
  <si>
    <t>10  Бриллиантов огранки "Круглая" граней - 57, тип огранки A, цвет 6, чистота 6, 0.057 карат;2  Оникса, 0.74 карат;</t>
  </si>
  <si>
    <t>5  Бриллиантов огранки "Круглая" граней - 57, тип огранки A, цвет 3, чистота 6, 0.04 карат;</t>
  </si>
  <si>
    <t>18  Бриллиантов, Круглая огранка, тип огранки A, цвет 3, чистота 4, 0.05 карат;1  Бриллиант огранки "Круглая" граней - 57, тип огранки A, цвет 3, чистота 7, 0.08 карат;</t>
  </si>
  <si>
    <t>158  Бриллиантов, Круглая огранка, тип огранки A, цвет 3, чистота 4, 0.62 карат;2  Граната, цвет Зеленый, 1.04 карат;</t>
  </si>
  <si>
    <t>8  Бриллиантов огранки "Круглая" граней - 57, тип огранки A, цвет 3, чистота 7, 0.023 карат;1  Изумруд огранки "Круглая", цвет 3, чистота 3, 0.035 карат;</t>
  </si>
  <si>
    <t>3  Рубина огранки "Круглая", цвет 3, чистота 3, 0.14 карат;2  Фианита, 0.13 карат;</t>
  </si>
  <si>
    <t>10  Фианитов огранки "Круглая", 1.56 карат;</t>
  </si>
  <si>
    <t>1  Бриллиант огранки "Круглая" граней - 57, тип огранки A, цвет 3, чистота 6, 0.02 карат;4  Сапфира огранки "Маркиз", цвет 2, чистота 2, 0.62 карат;</t>
  </si>
  <si>
    <t>1  Сапфир огранки "Маркиз", цвет 3, чистота 3, 0.194 карат;2  Сапфира огранки "Маркиз", цвет 3, чистота 3, 0.648 карат;17  Бриллиантов огранки "Круглая" граней - 57, тип огранки A, цвет 3, чистота 6, 0.176 карат;</t>
  </si>
  <si>
    <t>1  Бриллиант огранки "Круглая" граней - 57, тип огранки A, цвет 3, чистота 7, 0.02 карат;3  Бриллианта огранки "Круглая" граней - 57, тип огранки A, цвет 3, чистота 7, 0.03 карат;</t>
  </si>
  <si>
    <t>4  Бриллианта, Круглая огранка, тип огранки A, цвет 3, чистота 4, 0.01 карат;2  Бриллианта огранки "Круглая" граней - 57, тип огранки A, цвет 3, чистота 7, 0.02 карат;</t>
  </si>
  <si>
    <t>4  Бриллианта огранки "Круглая" граней - 57, тип огранки A, цвет 6, чистота 6, 0.03 карат;4  Бриллианта огранки "Круглая" граней - 57, тип огранки A, цвет 6, чистота 6, 0.07 карат;</t>
  </si>
  <si>
    <t>3  Сапфира огранки "Круглая", цвет 3, чистота 3, 0.49 карат;9  Бриллиантов огранки "Круглая" граней - 57, тип огранки A, цвет 6, чистота 6, 0.067 карат;</t>
  </si>
  <si>
    <t>59  Фианитов огранки "Круглая", 1.38 карат;</t>
  </si>
  <si>
    <t>66  Бриллиантов, Круглая огранка, тип огранки A, цвет 3, чистота 4, 0.133 карат;2  Вставки из жемчуга, 6.134 карат;</t>
  </si>
  <si>
    <t>2  Бриллианта огранки "Круглая" граней - 57, тип огранки A, цвет 4, чистота 10, 0.606 карат;</t>
  </si>
  <si>
    <t>1  Сапфир огранки "Овал", цвет 3, чистота 3, 0.72 карат;2  Бриллианта огранки "Круглая" граней - 57, тип огранки A, цвет 3, чистота 7, 0.13 карат;</t>
  </si>
  <si>
    <t>26  Бриллиантов огранки "Круглая" граней - 57, тип огранки A, цвет 3, чистота 7, 0.062 карат;</t>
  </si>
  <si>
    <t>4  Цветных сапфира, Круглая огранка, цвет Черный, 1.25 карат;</t>
  </si>
  <si>
    <t>23  Фианита огранки "Круглая", 0.15 карат;</t>
  </si>
  <si>
    <t>7  Фианитов огранки "Круглая", 0.08 карат;1  Жемчуг, цвет Белый, 3.34 карат;</t>
  </si>
  <si>
    <t>7  Бриллиантов огранки "Круглая" граней - 57, тип огранки A, цвет 3, чистота 6, 0.06 карат;</t>
  </si>
  <si>
    <t>1  Бриллиант, Круглая огранка, тип огранки A, цвет 3, чистота 4, 0.004 карат;16  Бриллиантов, тип огранки A, цвет 3, чистота 4, 0.035 карат;</t>
  </si>
  <si>
    <t>22  Бриллианта, Круглая огранка, тип огранки A, цвет 3, чистота 4, 0.067 карат;1  Цветной сапфир, цвет Черный, 0.671 карат;</t>
  </si>
  <si>
    <t>1  Сапфир, цвет 3, чистота 3, 0.23 карат;</t>
  </si>
  <si>
    <t>1  Бриллиант огранки "Круглая" граней - 57, тип огранки A, цвет 6, чистота 10, 0.5 карат;</t>
  </si>
  <si>
    <t>30  Сапфиров огранки "Круглая", цвет 3, чистота 3, 0.72 карат;</t>
  </si>
  <si>
    <t>2  Топаза огранки "Груша" граней - 56, 2.46 карат;</t>
  </si>
  <si>
    <t>6  Бриллиантов, Круглая огранка, тип огранки A, цвет 3, чистота 4, 0.02 карат;14  Бриллиантов огранки "Круглая" граней - 57, тип огранки A, цвет 3, чистота 6, 0.15 карат;</t>
  </si>
  <si>
    <t>206  Бриллиантов огранки "Круглая" граней - 57, тип огранки A, цвет 3, чистота 3, 0.97 карат;110  Бриллиантов огранки "Багет" граней - 25, тип огранки A, цвет 3, чистота 3, 1.53 карат;</t>
  </si>
  <si>
    <t>1  Топаз огранки "Круглая", 1.05 карат;</t>
  </si>
  <si>
    <t>8  Бриллиантов огранки "Багет" граней - 25, тип огранки A, цвет 3, чистота 5, 0.12 карат;1  Гранат огранки "Багет", цвет Зеленый, 0.09 карат;3  Сапфира огранки "Багет", цвет 2, чистота 2, 0.29 карат;1  Цветной сапфир, цвет Оранж, 0.09 карат;2  Цветных сапфира, цвет Розовый, 0.19 карат;1  Цветной сапфир, цвет Желтый, 0.1 карат;</t>
  </si>
  <si>
    <t>8  Бриллиантов огранки "Круглая" граней - 57, тип огранки A, цвет 3, чистота 6, 0.05 карат;1  Облагороженный рубин огранки "Круглая", тип огранки I, чистота 2, 0.7 карат;</t>
  </si>
  <si>
    <t>16  Сапфиров огранки "Круглая", цвет 3, чистота 3, 0.825 карат;68  Бриллиантов, тип огранки A, цвет 3, чистота 4, 0.221 карат;</t>
  </si>
  <si>
    <t>40  Фианитов огранки "Круглая", 0.45 карат;</t>
  </si>
  <si>
    <t>46  Бриллиантов, Круглая огранка, тип огранки A, цвет 3, чистота 4, 0.11 карат;48  Бриллиантов огранки "Круглая" граней - 57, тип огранки A, цвет 3, чистота 6, 0.46 карат;</t>
  </si>
  <si>
    <t>1  Цветной сапфир, Овал огранка, цвет Черный, 0.605 карат;8  Бриллиантов, Круглая огранка, тип огранки A, цвет 3, чистота 4, 0.017 карат;</t>
  </si>
  <si>
    <t>13  Фианитов огранки "Круглая", 1.52 карат;</t>
  </si>
  <si>
    <t>1  Сапфир огранки "Овал", цвет 3, чистота 3, 0.547 карат;14  Бриллиантов, тип огранки A, цвет 3, чистота 4, 0.038 карат;</t>
  </si>
  <si>
    <t>1  Фианит огранки "Круглая", 1.49 карат;</t>
  </si>
  <si>
    <t>64  Бриллианта огранки "Круглая" граней - 57, тип огранки A, цвет 3, чистота 7, 0.38 карат;4  Бриллианта огранки "Круглая" граней - 57, тип огранки A, цвет 3, чистота 7, 0.06 карат;2  Сапфира, цвет 3, чистота 3, 0.41 карат;</t>
  </si>
  <si>
    <t>3  Бриллианта огранки "Круглая" граней - 57, тип огранки A, цвет 3, чистота 6, 0.036 карат;</t>
  </si>
  <si>
    <t>1  Бриллиант огранки "Круглая" граней - 57, тип огранки A, цвет 4, чистота 8, 0.23 карат;</t>
  </si>
  <si>
    <t>1  Сапфир огранки "Овал", цвет 3, чистота 3, 0.59 карат;18  Бриллиантов, тип огранки A, цвет 3, чистота 4, 0.07 карат;</t>
  </si>
  <si>
    <t>1  Бриллиант огранки "Круглая" граней - 57, тип огранки A, цвет 3, чистота 6, 0.08 карат;6  Бриллиантов огранки "Круглая" граней - 57, тип огранки A, цвет 3, чистота 6, 0.13 карат;28  Бриллиантов огранки "Круглая" граней - 57, тип огранки A, цвет 3, чистота 6, 0.23 карат;2  Бриллианта, тип огранки A, цвет 3, чистота 4, 0.01 карат;</t>
  </si>
  <si>
    <t>1  Бриллиант огранки "Круглая" граней - 57, тип огранки A, цвет 2, чистота 6, 0.23 карат;</t>
  </si>
  <si>
    <t>6  Бриллиантов, Круглая огранка, тип огранки A, цвет 3, чистота 4, 0.02 карат;2  Топаза огранки "Круглая", 2.04 карат;</t>
  </si>
  <si>
    <t>4  Бриллианта, Круглая огранка, тип огранки A, цвет 3, чистота 4, 0.035 карат;</t>
  </si>
  <si>
    <t>4  Бриллианта огранки "Принцесса" граней - 49, тип огранки A, цвет 4, чистота 6, 0.26 карат;</t>
  </si>
  <si>
    <t>6  Фианитов, 0.34 карат;2  Изумруда огранки "Маркиз", цвет 3, чистота 3, 0.16 карат;</t>
  </si>
  <si>
    <t>16  Фианитов, 0.14 карат;1  Изумруд огранки "Овал", цвет 3, чистота 3, 0.23 карат;</t>
  </si>
  <si>
    <t>2  Бриллианта огранки "Круглая" граней - 57, тип огранки A, цвет 3, чистота 6, 0.01 карат;12  Цветных сапфиров, цвет Черный, 1 карат;</t>
  </si>
  <si>
    <t>2  Бриллианта огранки "Круглая" граней - 57, тип огранки A, цвет 3, чистота 6, 0.01 карат;2  Вставки из жемчуга, цвет Белый, 11.94 карат;</t>
  </si>
  <si>
    <t>5  Выращенных сапфиров огранки "Овал", 1.15 карат;</t>
  </si>
  <si>
    <t>24  Бриллианта, Круглая огранка, тип огранки A, цвет 3, чистота 4, 0.07 карат;4  Бриллианта огранки "Круглая" граней - 57, тип огранки A, цвет 3, чистота 6, 0.05 карат;5  Бриллиантов огранки "Багет" граней - 25, тип огранки A, цвет 3, чистота 5, 0.15 карат;</t>
  </si>
  <si>
    <t>2  Бриллианта огранки "Круглая" граней - 57, тип огранки A, цвет 3, чистота 7, 0.37 карат;</t>
  </si>
  <si>
    <t>5  Бриллиантов огранки "Круглая" граней - 57, тип огранки A, цвет 6, чистота 6, 0.05 карат;</t>
  </si>
  <si>
    <t>16  Бриллиантов, Круглая огранка, тип огранки A, цвет 3, чистота 4, 0.036 карат;1  Жемчуг, 1.67 карат;</t>
  </si>
  <si>
    <t>60  Бриллиантов огранки "Круглая" граней - 57, тип огранки A, цвет 3, чистота 7, 0.17 карат;10  Сапфиров огранки "Круглая", цвет 3, чистота 3, 0.333 карат;</t>
  </si>
  <si>
    <t>56  Изумрудов огранки "Круглая", цвет 2, чистота 2, 0.56 карат;2  Изумруда огранки "Изумруд", цвет 3, чистота 3, 2.83 карат;50  Бриллиантов огранки "Круглая" граней - 57, тип огранки A, цвет 3, чистота 6, 1.52 карат;70  Бриллиантов огранки "Круглая" граней - 57, тип огранки A, цвет 3, чистота 6, 0.35 карат;</t>
  </si>
  <si>
    <t>8  Сапфиров огранки "Круглая", цвет 3, чистота 3, 0.218 карат;6  Сапфиров огранки "Круглая", цвет 3, чистота 3, 0.586 карат;2  Сапфира огранки "Круглая", цвет 3, чистота 3, 0.326 карат;14  Сапфиров огранки "Маркиз", цвет 3, чистота 3, 4.25 карат;2  Сапфира огранки "Овал", цвет 3, чистота 3, 1.26 карат;</t>
  </si>
  <si>
    <t>32  Бриллианта, Круглая огранка, тип огранки A, цвет 3, чистота 4, 0.12 карат;</t>
  </si>
  <si>
    <t>14  Бриллиантов огранки "Круглая" граней - 57, тип огранки A, цвет 3, чистота 6, 0.3 карат;2  Бриллианта огранки "Круглая" граней - 57, тип огранки A, цвет 3, чистота 6, 0.1 карат;4  Бриллианта огранки "Круглая" граней - 57, тип огранки A, цвет 3, чистота 6, 0.04 карат;4  Бриллианта, тип огранки A, цвет 3, чистота 4, 0.02 карат;</t>
  </si>
  <si>
    <t>58  Бриллиантов огранки "Круглая" граней - 57, тип огранки A, цвет 3, чистота 6, 0.302 карат;8  Бриллиантов огранки "Круглая" граней - 57, тип огранки A, цвет 3, чистота 6, 0.026 карат;2  Бриллианта огранки "Багет" граней - 25, тип огранки A, цвет 3, чистота 5, 0.056 карат;4  Бриллианта огранки "Круглая" граней - 57, тип огранки A, цвет 3, чистота 6, 0.071 карат;2  Бриллианта огранки "Багет" граней - 25, тип огранки A, цвет 3, чистота 5, 0.139 карат;1  Бриллиант огранки "Багет" граней - 25, тип огранки A, цвет 3, чистота 5, 0.137 карат;</t>
  </si>
  <si>
    <t>1  Бриллиант огранки "Круглая" граней - 57, тип огранки A, цвет 3, чистота 6, 0.01 карат;5  Изумрудов огранки "Круглая", цвет 3, чистота 3, 0.29 карат;</t>
  </si>
  <si>
    <t>32  Бриллианта, Круглая огранка, тип огранки A, цвет 3, чистота 4, 0.116 карат;2  Бриллианта огранки "Круглая" граней - 57, тип огранки A, цвет 3, чистота 7, 0.045 карат;</t>
  </si>
  <si>
    <t>14  Фианитов, 1.91 карат;</t>
  </si>
  <si>
    <t>92  Бриллианта, Круглая огранка, тип огранки A, цвет 3, чистота 4, 0.282 карат;12  Бриллиантов огранки "Багет" граней - 25, тип огранки A, цвет 3, чистота 5, 0.6 карат;</t>
  </si>
  <si>
    <t>2  Бриллианта огранки "Круглая" граней - 57, тип огранки A, цвет 3, чистота 7, 0.01 карат;2  Сапфира, цвет 3, чистота 3, 1.14 карат;</t>
  </si>
  <si>
    <t>19  Бриллиантов огранки "Круглая" граней - 57, тип огранки A, цвет 3, чистота 5, 0.33 карат;</t>
  </si>
  <si>
    <t>17  Бриллиантов огранки "Круглая" граней - 57, тип огранки A, цвет 3, чистота 6, 0.187 карат;8  Сапфиров огранки "Круглая", цвет 3, чистота 3, 0.194 карат;17  Сапфиров огранки "Круглая", цвет 3, чистота 3, 0.441 карат;13  Сапфиров огранки "Круглая", цвет 3, чистота 3, 0.408 карат;4  Сапфира огранки "Круглая", цвет 3, чистота 3, 0.144 карат;</t>
  </si>
  <si>
    <t>2  Бриллианта огранки "Круглая" граней - 57, тип огранки A, цвет 3, чистота 6, 0.09 карат;24  Бриллианта, тип огранки A, цвет 3, чистота 4, 0.09 карат;</t>
  </si>
  <si>
    <t>39  Фианитов огранки "Круглая", 0.35 карат;</t>
  </si>
  <si>
    <t>2  Граната огранки "Круглая", 0.81 карат;36  Фианитов огранки "Круглая", 0.31 карат;</t>
  </si>
  <si>
    <t>2  Бриллианта огранки "Круглая" граней - 57, тип огранки A, цвет 3, чистота 7, 0.117 карат;42  Бриллианта огранки "Круглая" граней - 57, тип огранки A, цвет 3, чистота 7, 0.181 карат;</t>
  </si>
  <si>
    <t>2  Бриллианта огранки "Круглая" граней - 57, тип огранки A, цвет 3, чистота 6, 0.22 карат;</t>
  </si>
  <si>
    <t>6  Бриллиантов, Круглая огранка, тип огранки A, цвет 3, чистота 4, 0.01 карат;6  Бриллиантов огранки "Круглая" граней - 57, тип огранки A, цвет 3, чистота 6, 0.27 карат;1  Бриллиант огранки "Круглая" граней - 57, тип огранки A, цвет 3, чистота 6, 0.12 карат;</t>
  </si>
  <si>
    <t>12  Фианитов огранки "Круглая", 0.83 карат;</t>
  </si>
  <si>
    <t>5  Бриллиантов огранки "Круглая" граней - 57, тип огранки A, цвет 3, чистота 6, 0.14 карат;</t>
  </si>
  <si>
    <t>6  Бриллиантов огранки "Круглая" граней - 57, тип огранки A, цвет 6, чистота 6, 0.03 карат;2  Эмали, 0.01 карат;</t>
  </si>
  <si>
    <t>6  Бриллиантов огранки "Круглая" граней - 57, тип огранки A, цвет 3, чистота 7, 0.239 карат;12  Сапфиров огранки "Круглая", цвет 3, чистота 3, 0.663 карат;</t>
  </si>
  <si>
    <t>1  Бриллиант огранки "Круглая" граней - 57, тип огранки A, цвет 3, чистота 7, 0.033 карат;17  Бриллиантов огранки "Круглая" граней - 57, тип огранки A, цвет 3, чистота 7, 0.071 карат;</t>
  </si>
  <si>
    <t>15  Бриллиантов огранки "Круглая" граней - 57, тип огранки A, цвет 3, чистота 6, 0.85 карат;</t>
  </si>
  <si>
    <t>2  Облагороженных рубина огранки "Груша", тип огранки I, чистота 2, 6.65 карат;60  Бриллиантов, тип огранки A, цвет 3, чистота 4, 0.17 карат;</t>
  </si>
  <si>
    <t>2  Бриллианта огранки "Круглая" граней - 57, тип огранки A, цвет 3, чистота 7, 0.146 карат;</t>
  </si>
  <si>
    <t>2  Бриллианта огранки "Круглая" граней - 57, тип огранки A, цвет 3, чистота 7, 0.115 карат;24  Бриллианта, тип огранки A, цвет 3, чистота 4, 0.055 карат;</t>
  </si>
  <si>
    <t>1  Бриллиант огранки "Круглая" граней - 57, тип огранки A, цвет 3, чистота 7, 0.084 карат;</t>
  </si>
  <si>
    <t>22  Выращенных Бриллианта, Круглая огранка, тип огранки A, цвет 3, чистота 3, 0.6 карат;</t>
  </si>
  <si>
    <t>28  Бриллиантов огранки "Круглая" граней - 57, тип огранки A, цвет 3, чистота 3, 0.18 карат;20  Бриллиантов огранки "Багет" граней - 25, тип огранки A, цвет 3, чистота 3, 0.25 карат;4  Бриллианта огранки "Круглая" граней - 57, тип огранки A, цвет 3, чистота 3, 0.11 карат;1  Бриллиант огранки "Принцесса" граней - 49, тип огранки A, цвет 3, чистота 3, 0.08 карат;</t>
  </si>
  <si>
    <t>7  Бриллиантов огранки "Круглая" граней - 57, тип огранки A, цвет 6, чистота 6, 0.052 карат;3  ОблагороженныйСапфир, тип огранки I, чистота 2, 0.819 карат;</t>
  </si>
  <si>
    <t>2  Фианита огранки "Круглая", 0.06 карат;2  Цитрина огранки "Овал", 0.79 карат;</t>
  </si>
  <si>
    <t>56  Бриллиантов огранки "Круглая" граней - 57, тип огранки A, цвет 3, чистота 6, 1.04 карат;</t>
  </si>
  <si>
    <t>61  Бриллиант, Круглая огранка, тип огранки A, цвет 3, чистота 4, 0.19 карат;1  Гранат, 1.05 карат;</t>
  </si>
  <si>
    <t>17  Фианитов огранки "Круглая", 1.18 карат;</t>
  </si>
  <si>
    <t>48  Бриллиантов, Круглая огранка, тип огранки A, цвет 3, чистота 4, 0.16 карат;2  Изумруда огранки "Овал", цвет 3, чистота 3, 1.27 карат;</t>
  </si>
  <si>
    <t>2  Топаза, 0.96 карат;2  Вставки из жемчуга, 17.91 карат;2  Цветных сапфира, Круглая огранка, цвет Желтый, 0.21 карат;</t>
  </si>
  <si>
    <t>1  Выращенный Бриллиант, Круглая огранка, тип огранки A, цвет 3, чистота 3, 0.22 карат;</t>
  </si>
  <si>
    <t>2  Цветных сапфира, Овал огранка, цвет Черный, 3.34 карат;2  Бриллианта огранки "Круглая" граней - 57, тип огранки A, цвет 3, чистота 6, 0.01 карат;</t>
  </si>
  <si>
    <t>4  Бриллианта огранки "Багет" граней - 25, тип огранки A, цвет 3, чистота 3, 0.11 карат;8  Бриллиантов огранки "Круглая" граней - 57, тип огранки A, цвет 3, чистота 3, 0.13 карат;4  Бриллианта огранки "Багет" граней - 25, тип огранки A, цвет 3, чистота 3, 0.12 карат;8  Бриллиантов огранки "Маркиз", тип огранки A, цвет 3, чистота 3, 0.32 карат;12  Бриллиантов огранки "Принцесса" граней - 49, тип огранки A, цвет 3, чистота 3, 0.5 карат;2  Бриллианта огранки "Багет" граней - 25, тип огранки A, цвет 3, чистота 3, 0.28 карат;4  Бриллианта огранки "Маркиз", тип огранки A, цвет 3, чистота 3, 0.6 карат;2  Бриллианта огранки "Маркиз", тип огранки A, цвет 3, чистота 3, 0.41 карат;2  Бриллианта огранки "Груша" граней - 56, тип огранки A, цвет 4, чистота 6, 0.67 карат;</t>
  </si>
  <si>
    <t>21  Бриллиант, Круглая огранка, тип огранки A, цвет 3, чистота 4, 0.074 карат;</t>
  </si>
  <si>
    <t>1  Бриллиант огранки "Круглая" граней - 57, тип огранки A, цвет 3, чистота 6, 0.029 карат;24  Бриллианта, тип огранки A, цвет 3, чистота 4, 0.065 карат;</t>
  </si>
  <si>
    <t>40  Бриллиантов, Круглая огранка, тип огранки A, цвет 3, чистота 4, 0.15 карат;2  Рубина огранки "Овал", цвет 3, чистота 3, 1.74 карат;</t>
  </si>
  <si>
    <t>10  Фианитов огранки "Круглая", цвет Цветной, 0.51 карат;</t>
  </si>
  <si>
    <t>2  Выращенных сапфира огранки "Груша" граней - 56, 1.62 карат;</t>
  </si>
  <si>
    <t>1  Танзанит огранки "Овал", 0.79 карат;50  Бриллиантов огранки "Круглая" граней - 57, тип огранки A, цвет 3, чистота 6, 0.49 карат;</t>
  </si>
  <si>
    <t>12  Фианитов, 0.13 карат;3  Выращенных сапфира, 0.64 карат;</t>
  </si>
  <si>
    <t>6  Выращенных Бриллиантов, Круглая огранка, тип огранки A, цвет 3, чистота 3, 0.17 карат;1  Выращенный Бриллиант, тип огранки A, цвет 3, чистота 3, 0.14 карат;</t>
  </si>
  <si>
    <t>22  Фианита огранки "Круглая", 0.36 карат;</t>
  </si>
  <si>
    <t>16  Топазов, 2.15 карат;</t>
  </si>
  <si>
    <t>1  Цветной сапфир, Овал огранка, цвет Черный, 1.03 карат;1  Цветной сапфир, Круглая огранка, цвет Черный, 0.05 карат;</t>
  </si>
  <si>
    <t>23  Фианита, 0.12 карат;</t>
  </si>
  <si>
    <t>2  Сапфира огранки "Овал", цвет 2, чистота 2, 2.95 карат;24  Бриллианта огранки "Круглая" граней - 57, тип огранки A, цвет 3, чистота 6, 1.18 карат;</t>
  </si>
  <si>
    <t>4  Бриллианта огранки "Круглая" граней - 57, тип огранки A, цвет 3, чистота 7, 0.01 карат;2  Гидротермальных изумруда, 3.01 карат;</t>
  </si>
  <si>
    <t>10  Фианитов огранки "Круглая", 0.09 карат;</t>
  </si>
  <si>
    <t>2  Цветных сапфира, Овал огранка, цвет Черный, 2.286 карат;</t>
  </si>
  <si>
    <t>5  Бриллиантов, Круглая огранка, тип огранки A, цвет 3, чистота 4, 0.02 карат;</t>
  </si>
  <si>
    <t>8  Фианитов огранки "Круглая", 0.43 карат;</t>
  </si>
  <si>
    <t>1  Бриллиант огранки "Круглая" граней - 57, тип огранки A, цвет 3, чистота 6, 0.16 карат;16  Бриллиантов, тип огранки A, цвет 3, чистота 4, 0.11 карат;</t>
  </si>
  <si>
    <t>18  Бриллиантов огранки "Круглая" граней - 57, тип огранки A, цвет 3, чистота 7, 0.1 карат;1  Бриллиант огранки "Круглая" граней - 57, тип огранки A, цвет 3, чистота 7, 0.13 карат;</t>
  </si>
  <si>
    <t>8  Бриллиантов, Круглая огранка, тип огранки A, цвет 3, чистота 4, 0.022 карат;8  Бриллиантов, тип огранки A, цвет 3, чистота 4, 0.028 карат;4  Сапфира огранки "Круглая", цвет 3, чистота 3, 0.086 карат;2  Сапфира огранки "Круглая", цвет 3, чистота 3, 0.103 карат;6  Сапфиров огранки "Маркиз", цвет 3, чистота 3, 1.237 карат;2  Сапфира огранки "Груша" граней - 56, цвет 3, чистота 3, 1.581 карат;</t>
  </si>
  <si>
    <t>7  Бриллиантов огранки "Круглая" граней - 57, тип огранки A, цвет 3, чистота 7, 0.017 карат;</t>
  </si>
  <si>
    <t>1  Бриллиант огранки "Круглая" граней - 57, тип огранки A, цвет 3, чистота 6, 0.06 карат;</t>
  </si>
  <si>
    <t>13  Бриллиантов огранки "Круглая" граней - 57, тип огранки A, цвет 6, чистота 6, 0.073 карат;1  Жемчуг, 13.564 карат;</t>
  </si>
  <si>
    <t>24  Бриллианта, Круглая огранка, тип огранки A, цвет 3, чистота 4, 0.09 карат;44  Бриллианта огранки "Круглая" граней - 57, тип огранки A, цвет 7, чистота 9, 0.19 карат;</t>
  </si>
  <si>
    <t>16  Фианитов, 0.14 карат;1  Сапфир огранки "Овал", цвет 3, чистота 3, 0.35 карат;</t>
  </si>
  <si>
    <t>1  Стекло, 1.881 карат;1  Бриллиант огранки "Круглая" граней - 57, тип огранки A, цвет 3, чистота 6, 0.018 карат;20  Бриллиантов, тип огранки A, цвет 3, чистота 4, 0.045 карат;</t>
  </si>
  <si>
    <t>6  Ониксов огранки "Круглая", 2.1 карат;</t>
  </si>
  <si>
    <t>1  Изумруд огранки "Овал", цвет 3, чистота 3, 0.42 карат;22  Бриллианта огранки "Круглая" граней - 57, тип огранки A, цвет 3, чистота 6, 0.12 карат;</t>
  </si>
  <si>
    <t>2  Аметиста огранки "Овал", 1.43 карат;44  Фианита огранки "Круглая", 0.4 карат;</t>
  </si>
  <si>
    <t>69  Бриллиантов огранки "Круглая" граней - 57, тип огранки A, цвет 3, чистота 6, 4.02 карат;</t>
  </si>
  <si>
    <t>6  Изумрудов огранки "Фантазия", цвет 3, чистота 3, 2.68 карат;4  Рубина, цвет 3, чистота 3, 0.42 карат;</t>
  </si>
  <si>
    <t>1  Сапфир огранки "Груша" граней - 56, цвет 2, чистота 3, 0.44 карат;2  Фианита, 0.04 карат;</t>
  </si>
  <si>
    <t>6  Бриллиантов огранки "Круглая" граней - 57, тип огранки A, цвет 3, чистота 6, 0.154 карат;7  Бриллиантов огранки "Круглая" граней - 57, тип огранки A, цвет 3, чистота 6, 0.243 карат;</t>
  </si>
  <si>
    <t>2  Лондон Топаза огранки "Груша", 0.45 карат;</t>
  </si>
  <si>
    <t>2  Аметиста, 1.306 карат;4  Бриллианта, Круглая огранка, тип огранки A, цвет 3, чистота 4, 0.009 карат;</t>
  </si>
  <si>
    <t>1  Фианит огранки "Круглая", 0.48 карат;</t>
  </si>
  <si>
    <t>1  Выращенный сапфир огранки "Овал", 1.48 карат;4  Фианита огранки "Круглая", 0.03 карат;</t>
  </si>
  <si>
    <t>13  Бриллиантов огранки "Круглая" граней - 57, тип огранки A, цвет 3, чистота 6, 0.05 карат;1  Изумруд огранки "Круглая", цвет 3, чистота 3, 0.25 карат;</t>
  </si>
  <si>
    <t>22  Бриллианта огранки "Багет" граней - 25, тип огранки A, цвет 4, чистота 5, 0.24 карат;12  Бриллиантов огранки "Круглая" граней - 57, тип огранки A, цвет 3, чистота 6, 0.08 карат;4  Бриллианта огранки "Багет" граней - 25, тип огранки A, цвет 4, чистота 5, 0.14 карат;1  Изумруд огранки "Овал", цвет 3, чистота 3, 0.65 карат;</t>
  </si>
  <si>
    <t>1  Бриллиант огранки "Круглая" граней - 57, тип огранки A, цвет 3, чистота 6, 0.034 карат;24  Бриллианта, тип огранки A, цвет 3, чистота 4, 0.071 карат;</t>
  </si>
  <si>
    <t>12  Бриллиантов огранки "Круглая" граней - 57, тип огранки A, цвет 3, чистота 7, 0.06 карат;5  Бриллиантов огранки "Круглая" граней - 57, тип огранки A, цвет 3, чистота 7, 0.054 карат;2  Бриллианта огранки "Круглая" граней - 57, тип огранки A, цвет 3, чистота 7, 0.017 карат;9  Бриллиантов огранки "Круглая" граней - 57, тип огранки A, цвет 3, чистота 7, 0.192 карат;2  Бриллианта огранки "Круглая" граней - 57, тип огранки A, цвет 3, чистота 7, 0.067 карат;3  Бриллианта огранки "Круглая" граней - 57, тип огранки A, цвет 3, чистота 7, 0.365 карат;</t>
  </si>
  <si>
    <t>1  Топаз, 0.1 карат;1  Топаз, 0.17 карат;1  Топаз, 0.46 карат;1  Топаз, 0.09 карат;23  Бриллианта, Круглая огранка, тип огранки A, цвет 3, чистота 4, 0.08 карат;1  Топаз, 0.02 карат;1  Топаз, 0.03 карат;1  Топаз, 0.05 карат;</t>
  </si>
  <si>
    <t>1  Цветной сапфир, Овал огранка, цвет Черный, 3.59 карат;2  Цветных сапфира, Круглая огранка, цвет Черный, 0.17 карат;</t>
  </si>
  <si>
    <t>2  Бриллианта, Круглая огранка, тип огранки A, цвет 3, чистота 4, 0.01 карат;1  Цветной сапфир, цвет Черный, 1.72 карат;</t>
  </si>
  <si>
    <t>16  Фианитов огранки "Круглая", 0.18 карат;</t>
  </si>
  <si>
    <t>52  Бриллианта огранки "Круглая" граней - 57, тип огранки A, цвет 1, чистота 5, 1.97 карат;</t>
  </si>
  <si>
    <t>44  Фианита огранки "Круглая", 2.76 карат;</t>
  </si>
  <si>
    <t>2  Оникса огранки "Круглая", 0.73 карат;</t>
  </si>
  <si>
    <t>16  Бриллиантов, Круглая огранка, тип огранки A, цвет 3, чистота 4, 0.05 карат;1  Рубин, цвет 3, чистота 3, 0.25 карат;</t>
  </si>
  <si>
    <t>42  Бриллианта огранки "Круглая" граней - 57, тип огранки A, цвет 3, чистота 6, 0.27 карат;2  Бриллианта огранки "Круглая" граней - 57, тип огранки A, цвет 3, чистота 6, 0.05 карат;8  Бриллиантов огранки "Круглая" граней - 57, тип огранки A, цвет 3, чистота 6, 0.31 карат;1  Сапфир огранки "Овал", цвет 3, чистота 3, 2.03 карат;</t>
  </si>
  <si>
    <t>1  Бриллиант огранки "Круглая" граней - 57, тип огранки A, цвет 6, чистота 6, 0.13 карат;</t>
  </si>
  <si>
    <t>22  Бриллианта, Круглая огранка, тип огранки A, цвет 3, чистота 4, 0.045 карат;2  Бриллианта огранки "Круглая" граней - 57, тип огранки A, цвет 3, чистота 7, 0.046 карат;</t>
  </si>
  <si>
    <t>32  Фианита огранки "Круглая", 0.37 карат;2  Лондон Топаза огранки "Овал", 0.99 карат;</t>
  </si>
  <si>
    <t>19  Бриллиантов огранки "Круглая" граней - 57, тип огранки A, цвет 4, чистота 7, 0.249 карат;</t>
  </si>
  <si>
    <t>2  Сапфира огранки "Овал", цвет 3, чистота 3, 0.7 карат;4  Фианита, 0.04 карат;</t>
  </si>
  <si>
    <t>10  Цветных сапфиров, Круглая огранка, цвет Черный, 0.84 карат;2  Бриллианта огранки "Круглая" граней - 57, тип огранки A, цвет 3, чистота 6, 0.01 карат;</t>
  </si>
  <si>
    <t>11  Бриллиантов огранки "Круглая" граней - 57, тип огранки A, цвет 3, чистота 7, 0.22 карат;</t>
  </si>
  <si>
    <t>6  Фианитов огранки "Круглая", 0.04 карат;</t>
  </si>
  <si>
    <t>2  Сапфира, цвет 3, чистота 3, 0.58 карат;</t>
  </si>
  <si>
    <t>9  Бриллиантов огранки "Круглая" граней - 57, тип огранки A, цвет 6, чистота 6, 0.12 карат;</t>
  </si>
  <si>
    <t>2  Бриллианта огранки "Круглая" граней - 57, тип огранки A, цвет 6, чистота 7, 0.12 карат;</t>
  </si>
  <si>
    <t>2  Бриллианта огранки "Круглая" граней - 57, тип огранки A, цвет 6, чистота 6, 0.02 карат;1  Бриллиант огранки "Круглая" граней - 57, тип огранки A, цвет 6, чистота 6, 0.03 карат;</t>
  </si>
  <si>
    <t>4  Цветных сапфира, Круглая огранка, цвет Белый, 0.29 карат;2  Бриллианта огранки "Круглая" граней - 57, тип огранки A, цвет 3, чистота 6, 0.04 карат;34  Бриллианта огранки "Круглая" граней - 57, тип огранки A, цвет 3, чистота 6, 0.25 карат;148  Бриллиантов, тип огранки A, цвет 3, чистота 4, 0.5 карат;2  Кунцита огранки "Октагон", 10.65 карат;</t>
  </si>
  <si>
    <t>14  Фианитов, 3.5 карат;</t>
  </si>
  <si>
    <t>56  Бриллиантов огранки "Круглая" граней - 57, тип огранки A, цвет 3, чистота 7, 0.47 карат;7  Бриллиантов огранки "Круглая" граней - 57, тип огранки A, цвет 3, чистота 7, 0.112 карат;</t>
  </si>
  <si>
    <t>10  Бриллиантов огранки "Круглая" граней - 57, тип огранки A, цвет 3, чистота 6, 0.29 карат;</t>
  </si>
  <si>
    <t>16  Бриллиантов, Круглая огранка, тип огранки A, цвет 4, чистота 4, 0.05 карат;1  Топаз, 2.26 карат;</t>
  </si>
  <si>
    <t>30  Бриллиантов, Круглая огранка, тип огранки A, цвет 3, чистота 4, 0.12 карат;7  Сапфиров огранки "Овал", цвет 3, чистота 3, 1.7 карат;</t>
  </si>
  <si>
    <t>4  Бриллианта огранки "Круглая" граней - 57, тип огранки A, цвет 3, чистота 6, 0.05 карат;4  Бриллианта огранки "Круглая" граней - 57, тип огранки A, цвет 3, чистота 6, 0.175 карат;1  Бриллиант огранки "Круглая" граней - 57, тип огранки A, цвет 3, чистота 6, 0.113 карат;</t>
  </si>
  <si>
    <t>2  Фианита огранки "Круглая", 1.7 карат;</t>
  </si>
  <si>
    <t>22  Бриллианта, Круглая огранка, тип огранки A, цвет 3, чистота 4, 0.08 карат;20  Бриллиантов огранки "Круглая" граней - 57, тип огранки A, цвет 7, чистота 9, 0.16 карат;</t>
  </si>
  <si>
    <t>1  Бриллиант огранки "Принцесса" граней - 57, тип огранки A, цвет 3, чистота 5, 0.242 карат;</t>
  </si>
  <si>
    <t>41  Фианит огранки "Круглая", цвет Голубой, 1.07 карат;</t>
  </si>
  <si>
    <t>14  Бриллиантов огранки "Круглая" граней - 57, тип огранки A, цвет 6, чистота 6, 1.24 карат;</t>
  </si>
  <si>
    <t>4  Бриллианта огранки "Круглая" граней - 57, тип огранки A, цвет 7, чистота 9, 0.04 карат;</t>
  </si>
  <si>
    <t>48  Фианитов огранки "Круглая", 0.43 карат;</t>
  </si>
  <si>
    <t>2  Топаза, 1.93 карат;</t>
  </si>
  <si>
    <t>1  Аметист, 1.04 карат;8  Бриллиантов огранки "Круглая" граней - 57, тип огранки A, цвет 6, чистота 6, 0.046 карат;</t>
  </si>
  <si>
    <t>13  Бриллиантов, Круглая огранка, тип огранки A, цвет 3, чистота 4, 0.079 карат;</t>
  </si>
  <si>
    <t>32  Бриллианта огранки "Круглая" граней - 57, тип огранки A, цвет 3, чистота 6, 0.27 карат;32  Бриллианта огранки "Круглая" граней - 57, тип огранки A, цвет 3, чистота 6, 0.52 карат;12  Бриллиантов огранки "Круглая" граней - 57, тип огранки A, цвет 3, чистота 6, 0.32 карат;2  Бриллианта огранки "Круглая" граней - 57, тип огранки A, цвет 3, чистота 6, 0.09 карат;2  Изумруда огранки "Овал", цвет 3, чистота 3, 2.05 карат;</t>
  </si>
  <si>
    <t>1  Цветной сапфир, Круглая огранка, цвет Черный, 0.591 карат;</t>
  </si>
  <si>
    <t>15  Фианитов, 0.38 карат;1  Выращенный сапфир, 3.21 карат;</t>
  </si>
  <si>
    <t>68  Бриллиантов огранки "Круглая" граней - 57, тип огранки A, цвет 3, чистота 6, 0.156 карат;6  Сапфиров огранки "Круглая", цвет 3, чистота 3, 0.105 карат;</t>
  </si>
  <si>
    <t>10  Сапфиров, цвет 3, чистота 3, 1.25 карат;2  Бриллианта огранки "Круглая" граней - 57, тип огранки A, цвет 3, чистота 6, 0.03 карат;</t>
  </si>
  <si>
    <t>9  Фианитов, 0.08 карат;</t>
  </si>
  <si>
    <t>104  Фианита огранки "Круглая", 1.01 карат;</t>
  </si>
  <si>
    <t>1  Бриллиант огранки "Круглая" граней - 57, тип огранки A, цвет 7, чистота 9, 0.18 карат;</t>
  </si>
  <si>
    <t>1  Кианит, 0.67 карат;4  Кианита, 1.74 карат;16  Бриллиантов, Круглая огранка, тип огранки A, цвет 4, чистота 4, 0.08 карат;</t>
  </si>
  <si>
    <t>1  Бриллиант огранки "Круглая" граней - 57, тип огранки A, цвет 2, чистота 8, 0.301 карат;</t>
  </si>
  <si>
    <t>13  Бриллиантов огранки "Круглая" граней - 57, тип огранки A, цвет 2, чистота 4, 0.2 карат;</t>
  </si>
  <si>
    <t>2  Сапфира огранки "Круглая", цвет 3, чистота 3, 0.68 карат;10  Бриллиантов, тип огранки A, цвет 3, чистота 4, 0.03 карат;</t>
  </si>
  <si>
    <t>106  Бриллиантов огранки "Круглая" граней - 57, тип огранки A, цвет 3, чистота 6, 0.451 карат;12  Бриллиантов огранки "Багет" граней - 25, тип огранки A, цвет 3, чистота 5, 0.545 карат;</t>
  </si>
  <si>
    <t>9  Выращенных Бриллиантов, Круглая огранка, тип огранки A, цвет 3, чистота 3, 0.42 карат;</t>
  </si>
  <si>
    <t>1  Бриллиант огранки "Круглая" граней - 57, тип огранки A, цвет 7, чистота 6, 0.4 карат;</t>
  </si>
  <si>
    <t>80  Бриллиантов, Круглая огранка, тип огранки A, цвет 4, чистота 4, 0.24 карат;</t>
  </si>
  <si>
    <t>48  Бриллиантов, Круглая огранка, тип огранки A, цвет 3, чистота 4, 0.19 карат;28  Бриллиантов огранки "Круглая" граней - 57, тип огранки A, цвет 3, чистота 6, 0.2 карат;4  Бриллианта огранки "Багет" граней - 25, тип огранки A, цвет 3, чистота 5, 0.11 карат;2  Бриллианта огранки "Круглая" граней - 57, тип огранки A, цвет 3, чистота 6, 0.06 карат;4  Бриллианта огранки "Багет" граней - 25, тип огранки A, цвет 3, чистота 5, 0.25 карат;2  Бриллианта огранки "Багет" граней - 25, тип огранки A, цвет 3, чистота 5, 0.22 карат;</t>
  </si>
  <si>
    <t>2  Топаза огранки "Круглая", 1.14 карат;</t>
  </si>
  <si>
    <t>11  Бриллиантов огранки "Круглая" граней - 57, тип огранки A, цвет 3, чистота 6, 0.16 карат;</t>
  </si>
  <si>
    <t>12  Бриллиантов огранки "Круглая" граней - 57, тип огранки A, цвет 3, чистота 6, 0.06 карат;1  Жемчуг, 2.02 карат;</t>
  </si>
  <si>
    <t>33  Бриллианта, Круглая огранка, тип огранки A, цвет 3, чистота 4, 0.11 карат;</t>
  </si>
  <si>
    <t>2  Фианита, 0.04 карат;2  Рубина, Груша огранка, цвет 3, чистота 3, 0.35 карат;</t>
  </si>
  <si>
    <t>12  Бриллиантов, Круглая огранка, тип огранки A, цвет 3, чистота 4, 0.05 карат;1  Бриллиант огранки "Круглая" граней - 57, тип огранки A, цвет 3, чистота 7, 0.02 карат;</t>
  </si>
  <si>
    <t>122  Бриллианта огранки "Круглая" граней - 57, тип огранки A, цвет 3, чистота 6, 0.76 карат;6  Бриллиантов огранки "Круглая" граней - 57, тип огранки A, цвет 3, чистота 6, 0.29 карат;2  Изумруда огранки "Овал", цвет 3, чистота 3, 2.25 карат;</t>
  </si>
  <si>
    <t>4  Аметиста, 0.58 карат;56  Бриллиантов огранки "Круглая" граней - 57, тип огранки A, цвет 3, чистота 6, 0.26 карат;2  Сапфира огранки "Круглая", цвет 3, чистота 3, 0.05 карат;2  Цветных сапфира, цвет Розовый, 0.12 карат;4  Сапфира огранки "Груша" граней - 56, цвет 3, чистота 3, 0.75 карат;10  Цветных сапфиров, цвет Розовый, 2.68 карат;</t>
  </si>
  <si>
    <t>40  Бриллиантов огранки "Круглая" граней - 57, тип огранки A, цвет 3, чистота 6, 0.253 карат;</t>
  </si>
  <si>
    <t>4  Бриллианта огранки "Багет" граней - 25, тип огранки A, цвет 3, чистота 5, 0.15 карат;1  Танзанит огранки "Октагон", 1.15 карат;32  Бриллианта огранки "Круглая" граней - 57, тип огранки A, цвет 3, чистота 6, 0.22 карат;</t>
  </si>
  <si>
    <t>6  Фианитов, 3.75 карат;</t>
  </si>
  <si>
    <t>30  Бриллиантов огранки "Круглая" граней - 57, тип огранки A, цвет 3, чистота 6, 0.16 карат;8  Бриллиантов огранки "Круглая" граней - 57, тип огранки A, цвет 3, чистота 6, 0.03 карат;</t>
  </si>
  <si>
    <t>2  Бриллианта огранки "Круглая" граней - 57, тип огранки A, цвет 3, чистота 7, 0.106 карат;</t>
  </si>
  <si>
    <t>39  Бриллиантов огранки "Круглая" граней - 57, тип огранки A, цвет 3, чистота 7, 0.28 карат;16  Бриллиантов огранки "Круглая" граней - 57, тип огранки A, цвет 3, чистота 7, 0.32 карат;14  Бриллиантов огранки "Круглая" граней - 57, тип огранки A, цвет 3, чистота 7, 0.4 карат;10  Бриллиантов огранки "Круглая" граней - 57, тип огранки A, цвет 3, чистота 7, 0.46 карат;3  Бриллианта огранки "Круглая" граней - 57, тип огранки A, цвет 3, чистота 7, 0.24 карат;</t>
  </si>
  <si>
    <t>9  Бриллиантов огранки "Круглая" граней - 57, тип огранки A, цвет 3, чистота 7, 0.492 карат;</t>
  </si>
  <si>
    <t>1  Сапфир огранки "Круглая", цвет 3, чистота 3, 0.2 карат;3  Фианита, 0.17 карат;</t>
  </si>
  <si>
    <t>2  Янтаря огранки "Кабошон", 2.808 карат;</t>
  </si>
  <si>
    <t>6  Бриллиантов огранки "Круглая" граней - 57, тип огранки A, цвет 3, чистота 6, 0.16 карат;2  Танзанита огранки "Круглая", 1.57 карат;</t>
  </si>
  <si>
    <t>1  Бриллиант огранки "Круглая" граней - 57, тип огранки A, цвет 6, чистота 6, 0.163 карат;10  Бриллиантов огранки "Круглая" граней - 57, тип огранки A, цвет 6, чистота 6, 0.064 карат;</t>
  </si>
  <si>
    <t>24  Бриллианта огранки "Круглая" граней - 57, тип огранки A, цвет 3, чистота 7, 0.102 карат;1  Перламутр, 2.431 карат;</t>
  </si>
  <si>
    <t>14  Бриллиантов огранки "Круглая" граней - 57, тип огранки A, цвет 7, чистота 6, 0.33 карат;1  Облагороженный рубин огранки "Овал", тип огранки I, чистота 2, 2.55 карат;14  Бриллиантов огранки "Круглая" граней - 57, тип огранки A, цвет 7, чистота 6, 0.06 карат;</t>
  </si>
  <si>
    <t>4  Бриллианта огранки "Круглая" граней - 57, тип огранки A, цвет 6, чистота 6, 0.07 карат;6  Сапфиров, цвет 3, чистота 3, 0.75 карат;</t>
  </si>
  <si>
    <t>1  Сапфир огранки "Круглая", цвет 3, чистота 3, 0.21 карат;</t>
  </si>
  <si>
    <t>38  Бриллиантов огранки "Круглая" граней - 57, тип огранки A, цвет 4, чистота 5, 0.14 карат;2  Бриллианта огранки "Круглая" граней - 57, тип огранки A, цвет 3, чистота 5, 0.16 карат;</t>
  </si>
  <si>
    <t>1  Бриллиант огранки "Круглая" граней - 57, тип огранки A, цвет 3, чистота 8, 0.09 карат;</t>
  </si>
  <si>
    <t>1  Бриллиант огранки "Принцесса" граней - 49, тип огранки A, цвет 3, чистота 5, 0.245 карат;16  Бриллиантов огранки "Круглая" граней - 57, тип огранки A, цвет 3, чистота 6, 0.041 карат;</t>
  </si>
  <si>
    <t>12  Бриллиантов, Круглая огранка, тип огранки A, цвет 3, чистота 4, 0.04 карат;1  Цветной сапфир, цвет Черный, 0.89 карат;</t>
  </si>
  <si>
    <t>11  Бриллиантов огранки "Круглая" граней - 57, тип огранки A, цвет 4, чистота 6, 0.5 карат;</t>
  </si>
  <si>
    <t>9  Бриллиантов огранки "Круглая" граней - 57, тип огранки A, цвет 3, чистота 7, 0.09 карат;</t>
  </si>
  <si>
    <t>8  Фианитов огранки "Маркиз", 1.37 карат;6  Фианитов огранки "Круглая", 0.28 карат;</t>
  </si>
  <si>
    <t>2  Фианита, 1.64 карат;</t>
  </si>
  <si>
    <t>86  Фианитов огранки "Круглая", 0.77 карат;1  Синтетический Корунд огранки "Груша" граней - 56, 0.85 карат;4  Агата огранки "Груша", 1.55 карат;</t>
  </si>
  <si>
    <t>1  Сапфир огранки "Овал", цвет 3, чистота 3, 1.071 карат;6  Бриллиантов огранки "Круглая" граней - 57, тип огранки A, цвет 6, чистота 6, 0.044 карат;</t>
  </si>
  <si>
    <t>72  Бриллианта, Круглая огранка, тип огранки A, цвет 3, чистота 4, 0.19 карат;2  Бриллианта огранки "Круглая" граней - 57, тип огранки A, цвет 3, чистота 6, 0.02 карат;</t>
  </si>
  <si>
    <t>2  Бриллианта огранки "Круглая" граней - 57, тип огранки A, цвет 3, чистота 7, 0.3 карат;</t>
  </si>
  <si>
    <t>7  Бриллиантов огранки "Круглая" граней - 57, тип огранки A, цвет 3, чистота 6, 0.22 карат;2  Бриллианта огранки "Круглая" граней - 57, тип огранки A, цвет 3, чистота 6, 0.06 карат;</t>
  </si>
  <si>
    <t>14  Бриллиантов, Круглая огранка, тип огранки A, цвет 3, чистота 4, 0.036 карат;10  Изумрудов огранки "Круглая", цвет 3, чистота 3, 0.286 карат;1  Изумруд огранки "Овал", цвет 3, чистота 3, 0.77 карат;</t>
  </si>
  <si>
    <t>80  Бриллиантов огранки "Круглая" граней - 57, тип огранки A, цвет 3, чистота 7, 0.97 карат;2  Сапфира огранки "Груша" граней - 56, цвет 3, чистота 3, 1.5 карат;2  Сапфира огранки "Круглая", цвет 3, чистота 3, 0.17 карат;</t>
  </si>
  <si>
    <t>18  Бриллиантов, Круглая огранка, тип огранки A, цвет 3, чистота 4, 0.04 карат;</t>
  </si>
  <si>
    <t>29  Бриллиантов огранки "Круглая" граней - 57, тип огранки A, цвет 3, чистота 7, 0.828 карат;</t>
  </si>
  <si>
    <t>15  Фианитов, 0.14 карат;1  Гранат, 0.334 карат;</t>
  </si>
  <si>
    <t>2  Бриллианта огранки "Круглая" граней - 57, тип огранки A, цвет 3, чистота 6, 0.114 карат;2  Вставки из жемчуга, 12.947 карат;</t>
  </si>
  <si>
    <t>1  Бриллиант огранки "Принцесса" граней - 57, тип огранки A, цвет 4, чистота 7, 0.407 карат;</t>
  </si>
  <si>
    <t>1  Топаз огранки "Овал", 2.95 карат;</t>
  </si>
  <si>
    <t>2  Сапфира огранки "Овал", цвет 3, чистота 3, 1.93 карат;24  Бриллианта огранки "Круглая" граней - 57, тип огранки A, цвет 3, чистота 7, 0.09 карат;</t>
  </si>
  <si>
    <t>10  Бриллиантов огранки "Круглая" граней - 57, тип огранки A, цвет 3, чистота 6, 0.03 карат;1  Бриллиант огранки "Круглая" граней - 57, тип огранки A, цвет 3, чистота 6, 0.187 карат;</t>
  </si>
  <si>
    <t>6  Вставок из жемчуга, Круглая огранка, цвет Белый, 0.73 карат;</t>
  </si>
  <si>
    <t>1  Бриллиант огранки "Круглая" граней - 57, тип огранки A, цвет 6.1, чистота 5, 0.302 карат;</t>
  </si>
  <si>
    <t>29  Бриллиантов, Круглая огранка, тип огранки A, цвет 3, чистота 4, 0.08 карат;1  Сапфир огранки "Груша" граней - 56, цвет 2, чистота 2, 0.41 карат;1  Сапфир огранки "Круглая", цвет 2, чистота 2, 0.04 карат;</t>
  </si>
  <si>
    <t>1  Топаз огранки "Груша" граней - 56, 0.45 карат;5  Топазов огранки "Круглая", 0.3 карат;</t>
  </si>
  <si>
    <t>24  Бриллианта, Круглая огранка, тип огранки A, цвет 3, чистота 4, 0.09 карат;10  Бриллиантов огранки "Круглая" граней - 57, тип огранки A, цвет 3, чистота 6, 0.19 карат;24  Бриллианта огранки "Круглая" граней - 57, тип огранки A, цвет 3, чистота 6, 0.71 карат;1  Сапфир огранки "Изумруд", цвет 2, чистота 2, 1.29 карат;28  Сапфиров огранки "Круглая", цвет 2, чистота 2, 0.21 карат;</t>
  </si>
  <si>
    <t>2  Цветных сапфира, Круглая огранка, цвет Черный, 0.44 карат;</t>
  </si>
  <si>
    <t>28  Бриллиантов огранки "Круглая" граней - 57, тип огранки A, цвет 3, чистота 7, 0.125 карат;10  Бриллиантов цветных, цвет Зелено-Голубой, 0.069 карат;20  Бриллиантов цветных, цвет Зелено-Голубой, 0.179 карат;</t>
  </si>
  <si>
    <t>10  Фианитов, 0.18 карат;2  Выращенных сапфира, 3 карат;</t>
  </si>
  <si>
    <t>14  Выращенных Бриллиантов, Круглая огранка, тип огранки A, цвет 3, чистота 3, 0.22 карат;</t>
  </si>
  <si>
    <t>1  Бриллиант огранки "Круглая" граней - 57, тип огранки A, цвет 4, чистота 7, 0.23 карат;</t>
  </si>
  <si>
    <t>102  Бриллианта, Круглая огранка, тип огранки A, цвет 3, чистота 4, 0.39 карат;2  Бриллианта огранки "Круглая" граней - 57, тип огранки A, цвет 3, чистота 7, 0.28 карат;</t>
  </si>
  <si>
    <t>136  Бриллиантов, Круглая огранка, тип огранки A, цвет 3, чистота 4, 0.42 карат;56  Бриллиантов огранки "Круглая" граней - 57, тип огранки A, цвет 7, чистота 9, 1.11 карат;</t>
  </si>
  <si>
    <t>2  Бриллианта огранки "Круглая" граней - 57, тип огранки A, цвет 3, чистота 7, 0.5 карат;</t>
  </si>
  <si>
    <t>27  Бриллиантов огранки "Круглая" граней - 57, тип огранки A, цвет 3, чистота 6, 0.19 карат;1  Бриллиант огранки "Круглая" граней - 57, тип огранки A, цвет 3, чистота 6, 0.07 карат;</t>
  </si>
  <si>
    <t>1  Изумруд огранки "Круглая", цвет 3, чистота 3, 0.11 карат;</t>
  </si>
  <si>
    <t>2  Бриллианта огранки "Круглая" граней - 57, тип огранки A, цвет 3, чистота 7, 0.01 карат;1  Бриллиант огранки "Круглая" граней - 57, тип огранки A, цвет 3, чистота 7, 0.06 карат;</t>
  </si>
  <si>
    <t>1  Лондон Топаз огранки "Октагон", 2.76 карат;18  Лондон Топазов огранки "Круглая", 0.35 карат;</t>
  </si>
  <si>
    <t>1  Фианит огранки "Сердце", 0.78 карат;</t>
  </si>
  <si>
    <t>16  Бриллиантов огранки "Багет" граней - 25, тип огранки A, цвет 3, чистота 5, 0.334 карат;2  Граната огранки "Багет", цвет Зеленый, 0.155 карат;6  Сапфиров огранки "Багет", цвет 3, чистота 3, 0.649 карат;8  Цветных сапфиров, цвет Цветной, 0.68 карат;</t>
  </si>
  <si>
    <t>10  Бриллиантов огранки "Круглая" граней - 57, тип огранки A, цвет 3, чистота 7, 0.836 карат;</t>
  </si>
  <si>
    <t>24  Бриллианта, Круглая огранка, тип огранки A, цвет 3, чистота 4, 0.07 карат;</t>
  </si>
  <si>
    <t>45  Фианитов огранки "Круглая", 0.86 карат;</t>
  </si>
  <si>
    <t>4  Перламутра огранки "Овал", 1.2 карат;</t>
  </si>
  <si>
    <t>34  Бриллианта, Круглая огранка, тип огранки A, цвет 3, чистота 4, 0.083 карат;2  Цветных сапфира, цвет Черный, 1.717 карат;</t>
  </si>
  <si>
    <t>8  Бриллиантов огранки "Круглая" граней - 57, тип огранки A, цвет 3, чистота 7, 0.03 карат;1  Бриллиант огранки "Круглая" граней - 57, тип огранки A, цвет 3, чистота 7, 0.09 карат;</t>
  </si>
  <si>
    <t>65  Бриллиантов, Круглая огранка, тип огранки A, цвет 3, чистота 4, 0.323 карат;</t>
  </si>
  <si>
    <t>3  Бриллианта огранки "Круглая" граней - 57, тип огранки A, цвет 3, чистота 8, 0.25 карат;</t>
  </si>
  <si>
    <t>1  Сапфир, цвет 3, чистота 3, 0.25 карат;16  Бриллиантов, Круглая огранка, тип огранки A, цвет 3, чистота 4, 0.05 карат;</t>
  </si>
  <si>
    <t>8  Бриллиантов, Круглая огранка, тип огранки A, цвет 3, чистота 4, 0.016 карат;2  Цветных сапфира, цвет Черный, 1.326 карат;</t>
  </si>
  <si>
    <t>46  Бриллиантов огранки "Круглая" граней - 57, тип огранки A, цвет 6, чистота 6, 0.28 карат;</t>
  </si>
  <si>
    <t>1  Бриллиант огранки "Круглая" граней - 57, тип огранки A, цвет 3, чистота 6, 0.046 карат;1  Изумруд огранки "Овал", цвет 3, чистота 3, 0.168 карат;</t>
  </si>
  <si>
    <t>26  Бриллиантов огранки "Круглая" граней - 57, тип огранки A, цвет 3, чистота 6, 0.45 карат;</t>
  </si>
  <si>
    <t>1  Дымчатый Кварц огранки "Овал", 11.22 карат;</t>
  </si>
  <si>
    <t>10  Бриллиантов, Круглая огранка, тип огранки A, цвет 3, чистота 4, 0.018 карат;1  Бриллиант огранки "Круглая" граней - 57, тип огранки A, цвет 3, чистота 6, 0.01 карат;</t>
  </si>
  <si>
    <t>1  Фианит огранки "Круглая", 0.41 карат;</t>
  </si>
  <si>
    <t>30  Фианитов огранки "Круглая", 0.27 карат;</t>
  </si>
  <si>
    <t>1  Топаз, 1.55 карат;2  Бриллианта, Круглая огранка, тип огранки A, цвет 4, чистота 4, 0.02 карат;</t>
  </si>
  <si>
    <t>4  Фианита огранки "Круглая", 0.4 карат;</t>
  </si>
  <si>
    <t>1  Выращенный Бриллиант, Круглая огранка, тип огранки A, цвет 3, чистота 5, 0.12 карат;</t>
  </si>
  <si>
    <t>1  Бриллиант огранки "Круглая" граней - 57, тип огранки A, цвет 3, чистота 8, 0.19 карат;</t>
  </si>
  <si>
    <t>2  Бриллианта огранки "Круглая" граней - 57, тип огранки A, цвет 3, чистота 6, 0.04 карат;130  Бриллиантов огранки "Круглая" граней - 57, тип огранки A, цвет 3, чистота 6, 0.74 карат;4  Бриллианта, тип огранки A, цвет 3, чистота 4, 0.01 карат;2  Аквамарина огранки "Груша", 3.24 карат;</t>
  </si>
  <si>
    <t>1  Сапфир огранки "Круглая", цвет 2, чистота 3, 0.64 карат;</t>
  </si>
  <si>
    <t>1  Бриллиант огранки "Круглая" граней - 57, тип огранки A, цвет 2, чистота 6, 0.18 карат;</t>
  </si>
  <si>
    <t>2  Бриллианта огранки "Багет" граней - 25, тип огранки A, цвет 3, чистота 5, 0.14 карат;4  Бриллианта огранки "Багет" граней - 25, тип огранки A, цвет 3, чистота 5, 0.18 карат;4  Бриллианта огранки "Багет" граней - 25, тип огранки A, цвет 3, чистота 5, 0.11 карат;8  Бриллиантов огранки "Круглая" граней - 57, тип огранки A, цвет 3, чистота 6, 0.1 карат;48  Бриллиантов, тип огранки A, цвет 3, чистота 4, 0.19 карат;</t>
  </si>
  <si>
    <t>62  Бриллианта, Круглая огранка, тип огранки A, цвет 3, чистота 4, 0.19 карат;18  Бриллиантов огранки "Багет" граней - 25, тип огранки A, цвет 3, чистота 5, 0.53 карат;</t>
  </si>
  <si>
    <t>52  Бриллианта огранки "Круглая" граней - 57, тип огранки A, цвет 6, чистота 6, 0.21 карат;</t>
  </si>
  <si>
    <t>2  Выращенных Бриллианта, Круглая огранка, тип огранки A, цвет 3, чистота 3, 0.62 карат;</t>
  </si>
  <si>
    <t>2  Бриллианта огранки "Круглая" граней - 57, тип огранки A, цвет 3, чистота 6, 0.18 карат;12  Бриллиантов огранки "Круглая" граней - 57, тип огранки A, цвет 3, чистота 6, 0.35 карат;12  Бриллиантов, тип огранки A, цвет 3, чистота 4, 0.03 карат;</t>
  </si>
  <si>
    <t>23  Фианита огранки "Круглая", 0.23 карат;</t>
  </si>
  <si>
    <t>2  Перламутра огранки "Фантазия", 3.035 карат;</t>
  </si>
  <si>
    <t>45  Бриллиантов, Круглая огранка, тип огранки A, цвет 3, чистота 4, 0.12 карат;</t>
  </si>
  <si>
    <t>9  Фианитов огранки "Круглая", 0.36 карат;</t>
  </si>
  <si>
    <t>12  Бриллиантов, Круглая огранка, тип огранки A, цвет 3, чистота 4, 0.044 карат;6  Сапфиров огранки "Квадрат", цвет 3, чистота 3, 1.191 карат;</t>
  </si>
  <si>
    <t>5  Бриллиантов огранки "Багет" граней - 25, тип огранки A, цвет 3, чистота 5, 0.07 карат;4  Бриллианта огранки "Круглая" граней - 57, тип огранки A, цвет 3, чистота 6, 0.02 карат;1  Бриллиант огранки "Круглая" граней - 57, тип огранки A, цвет 3, чистота 6, 0.03 карат;</t>
  </si>
  <si>
    <t>92  Бриллианта огранки "Круглая" граней - 57, тип огранки A, цвет 3, чистота 7, 0.43 карат;36  Бриллиантов цветных, цвет Голубой, 0.31 карат;4  Лондон Топаза огранки "Овал", 4.87 карат;</t>
  </si>
  <si>
    <t>4  Бриллианта, Круглая огранка, тип огранки A, цвет 3, чистота 4, 0.01 карат;2  Вставки из жемчуга, цвет Белый, 7.78 карат;</t>
  </si>
  <si>
    <t>1  Цветной сапфир, Овал огранка, цвет Черный, 1.112 карат;</t>
  </si>
  <si>
    <t>1  Бриллиант огранки "Круглая" граней - 57, тип огранки A, цвет 3, чистота 7, 0.05 карат;11  Бриллиантов огранки "Круглая" граней - 57, тип огранки A, цвет 3, чистота 7, 0.1 карат;</t>
  </si>
  <si>
    <t>7  Бриллиантов огранки "Круглая" граней - 57, тип огранки A, цвет 3, чистота 6, 1.06 карат;</t>
  </si>
  <si>
    <t>7  Бриллиантов огранки "Круглая" граней - 57, тип огранки A, цвет 3, чистота 7, 0.257 карат;</t>
  </si>
  <si>
    <t>1  Бриллиант огранки "Круглая" граней - 57, тип огранки A, цвет 3, чистота 7, 0.06 карат;12  Бриллиантов огранки "Круглая" граней - 57, тип огранки A, цвет 3, чистота 7, 0.03 карат;</t>
  </si>
  <si>
    <t>65  Фианитов огранки "Круглая", 1.37 карат;</t>
  </si>
  <si>
    <t>16  Фианитов, 0.48 карат;</t>
  </si>
  <si>
    <t>1  Бриллиант огранки "Круглая" граней - 57, тип огранки A, цвет 3, чистота 6, 0.089 карат;8  Бриллиантов, тип огранки A, цвет 3, чистота 4, 0.033 карат;</t>
  </si>
  <si>
    <t>12  Бриллиантов, Круглая огранка, тип огранки A, цвет 3, чистота 4, 0.04 карат;1  Бриллиант огранки "Круглая" граней - 57, тип огранки A, цвет 3, чистота 6, 0.05 карат;</t>
  </si>
  <si>
    <t>10  Бриллиантов, Круглая огранка, тип огранки A, цвет 3, чистота 4, 0.04 карат;</t>
  </si>
  <si>
    <t>4  Изумруда огранки "Маркиз", цвет 3, чистота 3, 0.86 карат;21  Бриллиант, тип огранки A, цвет 3, чистота 4, 0.07 карат;</t>
  </si>
  <si>
    <t>4  Выращенных Бриллианта, Круглая огранка, тип огранки A, цвет 3, чистота 3, 0.03 карат;1  Выращенный Бриллиант, тип огранки A, цвет 3, чистота 3, 0.27 карат;</t>
  </si>
  <si>
    <t>2  Цветных сапфира, Овал огранка, цвет Черный, 2.19 карат;2  Цветных сапфира, Круглая огранка, цвет Черный, 0.1 карат;</t>
  </si>
  <si>
    <t>42  Бриллианта огранки "Круглая" граней - 57, тип огранки A, цвет 3, чистота 6, 0.34 карат;10  Бриллиантов огранки "Круглая" граней - 57, тип огранки A, цвет 3, чистота 6, 0.29 карат;1  Облагороженный рубин огранки "Овал", тип огранки I, чистота 2, 4.2 карат;</t>
  </si>
  <si>
    <t>9  Бриллиантов огранки "Круглая" граней - 57, тип огранки A, цвет 6, чистота 6, 0.17 карат;</t>
  </si>
  <si>
    <t>1  Фианит огранки "Круглая", 0.89 карат;</t>
  </si>
  <si>
    <t>8  Фианитов, 0.14 карат;6  Сапфиров огранки "Круглая", цвет 3, чистота 3, 0.53 карат;</t>
  </si>
  <si>
    <t>1  Гидротермальный изумруд огранки "Овал", 0.66 карат;12  Бриллиантов, тип огранки A, цвет 3, чистота 4, 0.06 карат;</t>
  </si>
  <si>
    <t>2  Фианита огранки "Круглая", 1.73 карат;</t>
  </si>
  <si>
    <t>1  Дымчатый Кварц, 2.07 карат;</t>
  </si>
  <si>
    <t>1  Бриллиант огранки "Круглая" граней - 57, тип огранки A, цвет 3, чистота 8, 0.15 карат;</t>
  </si>
  <si>
    <t>1  Бриллиант цветной, Маркиз огранка, цвет Желтый, 0.21 карат;</t>
  </si>
  <si>
    <t>8  Бриллиантов, Круглая огранка, тип огранки A, цвет 3, чистота 4, 0.02 карат;1  Топаз, 0.55 карат;</t>
  </si>
  <si>
    <t>1  Гранат огранки "Овал", 1.05 карат;22  Фианита огранки "Круглая", 0.2 карат;</t>
  </si>
  <si>
    <t>16  Бриллиантов, Круглая огранка, тип огранки A, цвет 3, чистота 4, 0.04 карат;</t>
  </si>
  <si>
    <t>4  Бриллианта огранки "Круглая" граней - 57, тип огранки A, цвет 3, чистота 7, 0.012 карат;2  Цветных сапфира, цвет Черный, 0.091 карат;1  Цветной сапфир, цвет Черный, 0.619 карат;</t>
  </si>
  <si>
    <t>14  Бриллиантов огранки "Круглая" граней - 57, тип огранки A, цвет 3, чистота 6, 0.4 карат;</t>
  </si>
  <si>
    <t>1  Топаз огранки "Круглая", 0.084 карат;1  Эмаль, 0.07 карат;</t>
  </si>
  <si>
    <t>70  Бриллиантов, Круглая огранка, тип огранки A, цвет 3, чистота 4, 0.2 карат;2  Вставки из жемчуга, цвет Белый, 16.74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</si>
  <si>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0.13 карат;1  Бриллиант огранки "Круглая" граней - 57, тип огранки A, цвет 3, чистота 6, 0.06 карат;</t>
  </si>
  <si>
    <t>2  Топаза огранки "Сердце", цвет Белый, 0.541 карат;4  Бриллианта огранки "Круглая" граней - 57, тип огранки A, цвет 3, чистота 6, 0.056 карат;2  Бриллианта огранки "Круглая" граней - 57, тип огранки A, цвет 3, чистота 6, 0.043 карат;2  Перламутра огранки "Сердце", 0.539 карат;</t>
  </si>
  <si>
    <t>4  Фианита огранки "Круглая", цвет Розовый, 1.08 карат;</t>
  </si>
  <si>
    <t>8  Бриллиантов огранки "Круглая" граней - 57, тип огранки A, цвет 6, чистота 6, 0.07 карат;4  Бриллианта огранки "Круглая" граней - 57, тип огранки A, цвет 6, чистота 6, 0.07 карат;2  Бриллианта огранки "Круглая" граней - 57, тип огранки A, цвет 6, чистота 6, 0.05 карат;2  Бриллианта огранки "Круглая" граней - 57, тип огранки A, цвет 6, чистота 6, 0.09 карат;2  Бриллианта огранки "Круглая" граней - 57, тип огранки A, цвет 6, чистота 6, 0.13 карат;</t>
  </si>
  <si>
    <t>1  Оникс огранки "Прямоугольная", 0.65 карат;</t>
  </si>
  <si>
    <t>2  Аметиста, 1.49 карат;14  Бриллиантов, Круглая огранка, тип огранки A, цвет 4, чистота 4, 0.09 карат;</t>
  </si>
  <si>
    <t>34  Бриллианта огранки "Круглая" граней - 57, тип огранки A, цвет 6, чистота 6, 0.54 карат;1  Изумруд огранки "Груша", цвет 3, чистота 3, 0.52 карат;</t>
  </si>
  <si>
    <t>2  Топаза, 1.8 карат;</t>
  </si>
  <si>
    <t>41  Выращенный Бриллиант, Круглая огранка, тип огранки A, цвет 3, чистота 3, 1.52 карат;</t>
  </si>
  <si>
    <t>6  Бриллиантов огранки "Круглая" граней - 57, тип огранки A, цвет 3, чистота 6, 0.29 карат;1  Танзанит огранки "Кушон", 1.63 карат;</t>
  </si>
  <si>
    <t>64  Бриллианта, Круглая огранка, тип огранки A, цвет 3, чистота 4, 0.15 карат;8  Изумрудов огранки "Круглая", цвет 3, чистота 3, 0.134 карат;2  Изумруда огранки "Квадрат", цвет 3, чистота 3, 0.436 карат;4  Изумруда огранки "Квадрат", цвет 3, чистота 3, 0.626 карат;</t>
  </si>
  <si>
    <t>2  Фианита, 1.66 карат;</t>
  </si>
  <si>
    <t>23  Фианита огранки "Круглая", 0.26 карат;</t>
  </si>
  <si>
    <t>4  Сапфира огранки "Маркиз", цвет 3, чистота 3, 0.66 карат;10  Бриллиантов огранки "Круглая" граней - 57, тип огранки A, цвет 3, чистота 6, 0.05 карат;</t>
  </si>
  <si>
    <t>34  Бриллианта огранки "Круглая" граней - 57, тип огранки A, цвет 3, чистота 6, 0.11 карат;2  Бриллианта огранки "Круглая" граней - 57, тип огранки A, цвет 3, чистота 6, 0.028 карат;2  Вставки из жемчуга, 11.025 карат;</t>
  </si>
  <si>
    <t>2  Бриллианта огранки "Круглая" граней - 57, тип огранки A, цвет 3, чистота 6, 0.01 карат;1  Цветной сапфир, цвет Черный, 0.296 карат;</t>
  </si>
  <si>
    <t>82  Бриллианта, Круглая огранка, тип огранки A, цвет 3, чистота 4, 0.19 карат;</t>
  </si>
  <si>
    <t>8  Бриллиантов, Круглая огранка, тип огранки A, цвет 3, чистота 4, 0.03 карат;</t>
  </si>
  <si>
    <t>78  Бриллиантов, Круглая огранка, тип огранки A, цвет 3, чистота 4, 0.174 карат;2  Вставки из жемчуга, 20.968 карат;</t>
  </si>
  <si>
    <t>2  Бриллианта огранки "Круглая" граней - 57, тип огранки A, цвет 3, чистота 7, 0.043 карат;</t>
  </si>
  <si>
    <t>24  Бриллианта огранки "Круглая" граней - 57, тип огранки A, цвет 3, чистота 6, 0.189 карат;8  Бриллиантов огранки "Круглая" граней - 57, тип огранки A, цвет 3, чистота 6, 0.393 карат;1  Танзанит огранки "Кушон", 3.67 карат;</t>
  </si>
  <si>
    <t>30  Бриллиантов огранки "Круглая" граней - 57, тип огранки A, цвет 3, чистота 6, 0.496 карат;</t>
  </si>
  <si>
    <t>1  Бриллиант огранки "Круглая" граней - 57, тип огранки A, цвет 3, чистота 7, 0.1 карат;8  Бриллиантов огранки "Круглая" граней - 57, тип огранки A, цвет 3, чистота 7, 0.31 карат;2  Бриллианта огранки "Круглая" граней - 57, тип огранки A, цвет 3, чистота 7, 0.07 карат;4  Бриллианта огранки "Круглая" граней - 57, тип огранки A, цвет 3, чистота 7, 0.02 карат;6  Бриллиантов огранки "Круглая" граней - 57, тип огранки A, цвет 3, чистота 7, 0.09 карат;</t>
  </si>
  <si>
    <t>16  Изумрудов огранки "Круглая", цвет 3, чистота 3, 0.931 карат;28  Бриллиантов, тип огранки A, цвет 3, чистота 4, 0.172 карат;22  Бриллианта, тип огранки A, цвет 3, чистота 4, 0.08 карат;58  Бриллиантов, тип огранки A, цвет 3, чистота 4, 0.181 карат;</t>
  </si>
  <si>
    <t>3  Фианита огранки "Круглая", 0.97 карат;</t>
  </si>
  <si>
    <t>8  Сапфиров огранки "Маркиз", цвет 3, чистота 3, 0.76 карат;</t>
  </si>
  <si>
    <t>1  Рубин огранки "Овал", цвет 3, чистота 3, 0.27 карат;14  Рубинов огранки "Круглая", цвет 3, чистота 3, 0.19 карат;</t>
  </si>
  <si>
    <t>1  Агат, 1.26 карат;</t>
  </si>
  <si>
    <t>27  Фианитов огранки "Круглая", 1.26 карат;</t>
  </si>
  <si>
    <t>1  Оникс огранки "Фантазия", 1.031 карат;</t>
  </si>
  <si>
    <t>10  Бриллиантов огранки "Круглая" граней - 57, тип огранки A, цвет 3, чистота 6, 0.49 карат;</t>
  </si>
  <si>
    <t>28  Бриллиантов, Круглая огранка, тип огранки A, цвет 3, чистота 4, 0.138 карат;2  Сапфира огранки "Овал", цвет 3, чистота 3, 1.208 карат;4  Сапфира огранки "Круглая", цвет 3, чистота 3, 0.072 карат;</t>
  </si>
  <si>
    <t>1  Бриллиант огранки "Круглая" граней - 57, тип огранки A, цвет 6, чистота 6, 0.05 карат;1  Бриллиант огранки "Круглая" граней - 57, тип огранки A, цвет 6, чистота 6, 0.01 карат;</t>
  </si>
  <si>
    <t>34  Фианита огранки "Круглая", 2.09 карат;</t>
  </si>
  <si>
    <t>108  Бриллиантов, Круглая огранка, тип огранки A, цвет 3, чистота 4, 0.307 карат;2  Кварца, цвет Розовый, 7.419 карат;</t>
  </si>
  <si>
    <t>13  Бриллиантов, Круглая огранка, тип огранки A, цвет 3, чистота 4, 0.03 карат;</t>
  </si>
  <si>
    <t>1  Аметист огранки "Октагон", 2.07 карат;18  Фианитов огранки "Круглая", цвет Лавандовый, 0.52 карат;</t>
  </si>
  <si>
    <t>12  Изумрудов огранки "Маркиз", цвет 3, чистота 3, 2.54 карат;</t>
  </si>
  <si>
    <t>62  Бриллианта огранки "Круглая" граней - 57, тип огранки A, цвет 3, чистота 6, 0.48 карат;2  Бриллианта огранки "Круглая" граней - 57, тип огранки A, цвет 3, чистота 6, 0.09 карат;2  Изумруда огранки "Изумруд", цвет 3, чистота 3, 2.54 карат;</t>
  </si>
  <si>
    <t>1  Фианит огранки "Круглая", 0.03 карат;</t>
  </si>
  <si>
    <t>2  Бриллианта огранки "Круглая" граней - 57, тип огранки A, цвет 6, чистота 6, 0.4 карат;</t>
  </si>
  <si>
    <t>24  Бриллианта, Круглая огранка, тип огранки A, цвет 3, чистота 4, 0.09 карат;6  Бриллиантов огранки "Круглая" граней - 57, тип огранки A, цвет 3, чистота 6, 0.05 карат;3  Бриллианта огранки "Багет" граней - 25, тип огранки A, цвет 3, чистота 5, 0.13 карат;</t>
  </si>
  <si>
    <t>6  Сапфиров, цвет 3, чистота 3, 0.78 карат;6  Бриллиантов огранки "Круглая" граней - 57, тип огранки A, цвет 3, чистота 6, 0.44 карат;</t>
  </si>
  <si>
    <t>12  Бриллиантов, Круглая огранка, тип огранки A, цвет 3, чистота 4, 0.052 карат;18  Бриллиантов, тип огранки A, цвет 3, чистота 4, 0.089 карат;1  Цветной сапфир, цвет Черный, 3.526 карат;2  Цветных сапфира, цвет Черный, 0.169 карат;</t>
  </si>
  <si>
    <t>249  Бриллиантов огранки "Круглая" граней - 57, тип огранки A, цвет 6, чистота 6, 2.12 карат;</t>
  </si>
  <si>
    <t>1  Фианит, 0.12 карат;1  Сапфир огранки "Груша" граней - 56, цвет 3, чистота 3, 0.49 карат;</t>
  </si>
  <si>
    <t>100  Фианитов огранки "Круглая", 2.01 карат;</t>
  </si>
  <si>
    <t>1  Бриллиант огранки "Круглая" граней - 57, тип огранки A, цвет 3, чистота 7, 0.011 карат;</t>
  </si>
  <si>
    <t>1  Сапфир огранки "Овал", цвет 3, чистота 3, 0.58 карат;2  Бриллианта огранки "Круглая" граней - 57, тип огранки A, цвет 3, чистота 7, 0.05 карат;4  Бриллианта огранки "Круглая" граней - 57, тип огранки A, цвет 3, чистота 7, 0.03 карат;</t>
  </si>
  <si>
    <t>59  Бриллиантов цветных, Круглая огранка, цвет Зеленый, 0.41 карат;</t>
  </si>
  <si>
    <t>11  Выращенных Бриллиантов, Круглая огранка, тип огранки A, цвет 3, чистота 3, 0.76 карат;</t>
  </si>
  <si>
    <t>10  Бриллиантов огранки "Круглая" граней - 57, тип огранки A, цвет 3, чистота 6, 0.333 карат;</t>
  </si>
  <si>
    <t>7  Фианитов огранки "Круглая", 0.04 карат;1  Выращенный сапфир огранки "Овал", 0.93 карат;</t>
  </si>
  <si>
    <t>36  Фианитов, 2.17 карат;</t>
  </si>
  <si>
    <t>2  Бриллианта огранки "Круглая" граней - 57, тип огранки A, цвет 6, чистота 6, 0.02 карат;3  Изумруда огранки "Фантазия", цвет 3, чистота 3, 0.28 карат;</t>
  </si>
  <si>
    <t>1  Изумруд огранки "Овал", цвет 3, чистота 3, 0.13 карат;2  Бриллианта, тип огранки A, цвет 3, чистота 4, 0.01 карат;</t>
  </si>
  <si>
    <t>6  Изумрудов огранки "Маркиз", цвет 3, чистота 3, 0.791 карат;12  Изумрудов огранки "Маркиз", цвет 3, чистота 3, 0.967 карат;20  Бриллиантов, тип огранки A, цвет 3, чистота 4, 0.039 карат;</t>
  </si>
  <si>
    <t>2  Фианита огранки "Квадрат", 0.8 карат;</t>
  </si>
  <si>
    <t>1  Цветной сапфир, Овал огранка, цвет Черный, 1.86 карат;12  Бриллиантов, Круглая огранка, тип огранки A, цвет 3, чистота 4, 0.05 карат;</t>
  </si>
  <si>
    <t>20  Бриллиантов огранки "Круглая" граней - 57, тип огранки A, цвет 3, чистота 3, 0.13 карат;25  Бриллиантов огранки "Багет" граней - 25, тип огранки A, цвет 3, чистота 3, 0.56 карат;</t>
  </si>
  <si>
    <t>2  Сапфира, цвет 3, чистота 3, 2.15 карат;42  Бриллианта, Круглая огранка, тип огранки A, цвет 3, чистота 4, 0.13 карат;</t>
  </si>
  <si>
    <t>28  Бриллиантов, Круглая огранка, тип огранки A, цвет 3, чистота 4, 0.159 карат;2  Вставки из жемчуга, 12.368 карат;</t>
  </si>
  <si>
    <t>12  Бриллиантов огранки "Круглая" граней - 57, тип огранки A, цвет 3, чистота 6, 0.35 карат;2  Бриллианта огранки "Круглая" граней - 57, тип огранки A, цвет 3, чистота 6, 0.13 карат;</t>
  </si>
  <si>
    <t>7  Выращенных Бриллиантов, Круглая огранка, тип огранки A, цвет 3, чистота 3, 0.49 карат;</t>
  </si>
  <si>
    <t>7  Бриллиантов огранки "Круглая" граней - 57, тип огранки A, цвет 3, чистота 7, 0.07 карат;1  Изумруд огранки "Овал", цвет 3, чистота 3, 0.39 карат;</t>
  </si>
  <si>
    <t>6  Топазов огранки "Круглая", 2.858 карат;</t>
  </si>
  <si>
    <t>5  Цветных сапфиров, Круглая огранка, цвет Розовый, 0.193 карат;15  Бриллиантов, Круглая огранка, тип огранки A, цвет 3, чистота 4, 0.039 карат;1  Бриллиант огранки "Круглая" граней - 57, тип огранки A, цвет 3, чистота 6, 0.009 карат;</t>
  </si>
  <si>
    <t>1  Фианит, 0.4 карат;</t>
  </si>
  <si>
    <t>30  Бриллиантов, Круглая огранка, тип огранки A, цвет 3, чистота 4, 0.065 карат;2  Оникса, 5.547 карат;</t>
  </si>
  <si>
    <t>2  Рубина огранки "Овал", цвет 3, чистота 3, 1 карат;32  Бриллианта, тип огранки A, цвет 3, чистота 4, 0.13 карат;</t>
  </si>
  <si>
    <t>32  Бриллианта огранки "Круглая" граней - 57, тип огранки A, цвет 6, чистота 6, 0.18 карат;2  Сапфира, цвет 3, чистота 3, 0.47 карат;</t>
  </si>
  <si>
    <t>1  Бриллиант огранки "Круглая" граней - 57, тип огранки A, цвет 3, чистота 6, 0.14 карат;48  Бриллиантов огранки "Круглая" граней - 57, тип огранки A, цвет 3, чистота 6, 0.56 карат;</t>
  </si>
  <si>
    <t>1  Цветной сапфир, Круглая огранка, цвет Черный, 0.09 карат;1  Цветной сапфир, Овал огранка, цвет Черный, 3.49 карат;</t>
  </si>
  <si>
    <t>1  Бриллиант огранки "Круглая" граней - 57, тип огранки A, цвет 5, чистота 7, 0.24 карат;</t>
  </si>
  <si>
    <t>6  Бриллиантов, Круглая огранка, тип огранки A, цвет 3, чистота 4, 0.02 карат;1  Сапфир, цвет 3, чистота 3, 0.57 карат;</t>
  </si>
  <si>
    <t>1  Бриллиант огранки "Круглая" граней - 57, тип огранки A, цвет 3, чистота 6, 0.24 карат;</t>
  </si>
  <si>
    <t>5  Рубинов огранки "Овал", цвет 3, чистота 3, 0.85 карат;8  Бриллиантов огранки "Круглая" граней - 57, тип огранки A, цвет 3, чистота 6, 0.05 карат;</t>
  </si>
  <si>
    <t>14  Рубинов огранки "Маркиз", цвет 3, чистота 3, 2.16 карат;12  Бриллиантов огранки "Круглая" граней - 57, тип огранки A, цвет 3, чистота 7, 0.05 карат;</t>
  </si>
  <si>
    <t>14  Бриллиантов огранки "Круглая" граней - 57, тип огранки A, цвет 3, чистота 6, 0.096 карат;1  Изумруд огранки "Овал", цвет 3, чистота 3, 0.232 карат;</t>
  </si>
  <si>
    <t>3  Рубина огранки "Овал", цвет 3, чистота 3, 1.287 карат;36  Бриллиантов огранки "Круглая" граней - 57, тип огранки A, цвет 6, чистота 6, 0.324 карат;</t>
  </si>
  <si>
    <t>2  Аметиста огранки "Круглая", 0.77 карат;</t>
  </si>
  <si>
    <t>3  Бриллианта огранки "Круглая" граней - 57, тип огранки A, цвет 3, чистота 6, 0.09 карат;</t>
  </si>
  <si>
    <t>12  Фианитов огранки "Круглая", 0.52 карат;</t>
  </si>
  <si>
    <t>5  Выращенных Бриллиантов, Круглая огранка, тип огранки A, цвет 3, чистота 3, 0.89 карат;</t>
  </si>
  <si>
    <t>4  Бриллианта огранки "Круглая" граней - 57, тип огранки A, цвет 3, чистота 6, 0.03 карат;6  Цветных сапфиров, цвет Черный, 0.5 карат;</t>
  </si>
  <si>
    <t>16  Бриллиантов огранки "Круглая" граней - 57, тип огранки A, цвет 3, чистота 6, 0.09 карат;2  Бриллианта огранки "Круглая" граней - 57, тип огранки A, цвет 3, чистота 6, 0.03 карат;</t>
  </si>
  <si>
    <t>2  Бриллианта огранки "Круглая" граней - 57, тип огранки A, цвет 3, чистота 7, 0.03 карат;</t>
  </si>
  <si>
    <t>1  Облагороженный рубин огранки "Овал", тип огранки I, чистота 2, 1.14 карат;2  Бриллианта, тип огранки A, цвет 3, чистота 3, 0.01 карат;</t>
  </si>
  <si>
    <t>2  Сапфира, цвет 3, чистота 3, 0.72 карат;40  Бриллиантов огранки "Круглая" граней - 57, тип огранки A, цвет 6, чистота 6, 0.53 карат;</t>
  </si>
  <si>
    <t>26  Бриллиантов, Круглая огранка, тип огранки A, цвет 3, чистота 4, 0.06 карат;2  Вставки из жемчуга, 7.613 карат;</t>
  </si>
  <si>
    <t>1  Бриллиант огранки "Круглая" граней - 57, тип огранки A, цвет 3, чистота 6, 0.08 карат;</t>
  </si>
  <si>
    <t>1  Бриллиант огранки "Круглая" граней - 57, тип огранки A, цвет 3, чистота 8, 0.16 карат;</t>
  </si>
  <si>
    <t>9  Выращенных Бриллиантов, Круглая огранка, тип огранки A, цвет 3, чистота 3, 0.44 карат;</t>
  </si>
  <si>
    <t>2  Топаза огранки "Овал", 2.74 карат;</t>
  </si>
  <si>
    <t>28  Бриллиантов огранки "Багет" граней - 25, тип огранки A, цвет 3, чистота 6, 0.271 карат;2  Бриллианта огранки "Круглая" граней - 57, тип огранки A, цвет 3, чистота 7, 0.248 карат;</t>
  </si>
  <si>
    <t>26  Бриллиантов, Круглая огранка, тип огранки A, цвет 3, чистота 4, 0.105 карат;16  Бриллиантов огранки "Круглая" граней - 57, тип огранки A, цвет 7, чистота 9, 0.208 карат;2  Бриллианта огранки "Круглая" граней - 57, тип огранки A, цвет 7, чистота 9, 0.041 карат;</t>
  </si>
  <si>
    <t>34  Бриллианта, Круглая огранка, тип огранки A, цвет 4, чистота 4, 0.11 карат;2  Вставки из жемчуга, цвет Белый, 10.56 карат;</t>
  </si>
  <si>
    <t>2  Вставки из жемчуга, Груша огранка, 12.825 карат;2  Бриллианта, Круглая огранка, тип огранки A, цвет 3, чистота 4, 0.015 карат;18  Бриллиантов, тип огранки A, цвет 3, чистота 4, 0.045 карат;</t>
  </si>
  <si>
    <t>26  Фианитов огранки "Круглая", 1.64 карат;</t>
  </si>
  <si>
    <t>10  Бриллиантов огранки "Багет" граней - 25, тип огранки A, цвет 3, чистота 5, 0.13 карат;40  Бриллиантов, тип огранки A, цвет 3, чистота 4, 0.09 карат;8  Бриллиантов огранки "Круглая" граней - 57, тип огранки A, цвет 3, чистота 6, 0.04 карат;</t>
  </si>
  <si>
    <t>1  Бриллиант огранки "Круглая" граней - 57, тип огранки A, цвет 3, чистота 7, 0.052 карат;21  Бриллиант огранки "Круглая" граней - 57, тип огранки A, цвет 3, чистота 7, 0.062 карат;</t>
  </si>
  <si>
    <t>7  Бриллиантов огранки "Круглая" граней - 57, тип огранки A, цвет 3, чистота 7, 0.52 карат;</t>
  </si>
  <si>
    <t>1  Бриллиант огранки "Круглая" граней - 57, тип огранки A, цвет 6, чистота 6, 0.23 карат;36  Бриллиантов огранки "Круглая" граней - 57, тип огранки A, цвет 6, чистота 6, 0.68 карат;8  Бриллиантов огранки "Круглая" граней - 57, тип огранки A, цвет 6, чистота 6, 0.36 карат;2  Бриллианта огранки "Круглая" граней - 57, тип огранки A, цвет 6, чистота 6, 0.19 карат;</t>
  </si>
  <si>
    <t>3  Бриллианта огранки "Багет" граней - 25, тип огранки A, цвет 3, чистота 5, 0.073 карат;24  Бриллианта огранки "Круглая" граней - 57, тип огранки A, цвет 3, чистота 6, 0.085 карат;6  Бриллиантов огранки "Круглая" граней - 57, тип огранки A, цвет 3, чистота 6, 0.044 карат;</t>
  </si>
  <si>
    <t>2  Бриллианта огранки "Круглая" граней - 57, тип огранки A, цвет 3, чистота 6, 0.01 карат;10  Цветных сапфиров, цвет Черный, 0.82 карат;</t>
  </si>
  <si>
    <t>2  Бриллианта огранки "Круглая" граней - 57, тип огранки A, цвет 6, чистота 6, 0.32 карат;</t>
  </si>
  <si>
    <t>6  Выращенных Бриллиантов, Круглая огранка, тип огранки A, цвет 3, чистота 3, 0.17 карат;1  Выращенный Бриллиант, тип огранки A, цвет 3, чистота 3, 0.13 карат;</t>
  </si>
  <si>
    <t>21  Бриллиант огранки "Круглая" граней - 57, тип огранки A, цвет 7, чистота 9, 0.06 карат;</t>
  </si>
  <si>
    <t>1  Бриллиант огранки "Сердце" граней - 57, тип огранки A, цвет 7, чистота 8, 0.46 карат;16  Бриллиантов, тип огранки A, цвет 3, чистота 4, 0.05 карат;</t>
  </si>
  <si>
    <t>6  Изумрудов огранки "Круглая", цвет 3, чистота 3, 0.16 карат;4  Бриллианта, тип огранки A, цвет 3, чистота 4, 0.01 карат;</t>
  </si>
  <si>
    <t>34  Бриллианта огранки "Круглая" граней - 57, тип огранки A, цвет 3, чистота 6, 0.96 карат;</t>
  </si>
  <si>
    <t>31  Фианит огранки "Круглая", 1.31 карат;</t>
  </si>
  <si>
    <t>1  Цветной сапфир, Круглая огранка, цвет Розовый, 0.192 карат;5  Вставок из перламутра, 0.56 карат;5  Бриллиантов, Круглая огранка, тип огранки A, цвет 3, чистота 4, 0.018 карат;</t>
  </si>
  <si>
    <t>1  Кианит, 1.72 карат;16  Бриллиантов огранки "Круглая" граней - 57, тип огранки A, цвет 6, чистота 6, 0.1 карат;</t>
  </si>
  <si>
    <t>2  Бриллианта огранки "Принцесса" граней - 49, тип огранки A, цвет 3, чистота 5, 0.48 карат;32  Бриллианта огранки "Круглая" граней - 57, тип огранки A, цвет 3, чистота 6, 0.08 карат;</t>
  </si>
  <si>
    <t>13  Фианитов огранки "Круглая", 0.63 карат;</t>
  </si>
  <si>
    <t>19  Бриллиантов огранки "Круглая" граней - 57, тип огранки A, цвет 7, чистота 9, 0.3 карат;</t>
  </si>
  <si>
    <t>2  Бриллианта огранки "Круглая" граней - 57, тип огранки A, цвет 3, чистота 6, 0.041 карат;</t>
  </si>
  <si>
    <t>15  Фианитов, 0.14 карат;</t>
  </si>
  <si>
    <t>3  Родолита, 0.265 карат;4  Бриллианта огранки "Круглая" граней - 57, тип огранки A, цвет 6, чистота 6, 0.036 карат;8  Бриллиантов огранки "Круглая" граней - 57, тип огранки A, цвет 6, чистота 6, 0.052 карат;1  Топаз, 0.529 карат;1  Аметист, 0.393 карат;</t>
  </si>
  <si>
    <t>2  Изумруда огранки "Овал", цвет 3, чистота 3, 2.19 карат;2  Бриллианта огранки "Круглая" граней - 57, тип огранки A, цвет 3, чистота 6, 0.01 карат;</t>
  </si>
  <si>
    <t>12  Бриллиантов огранки "Круглая" граней - 57, тип огранки A, цвет 3, чистота 6, 0.07 карат;1  Цветной сапфир, цвет Черный, 0.32 карат;</t>
  </si>
  <si>
    <t>2  Бриллианта огранки "Круглая" граней - 57, тип огранки A, цвет 3, чистота 6, 0.04 карат;6  Бриллиантов огранки "Круглая" граней - 57, тип огранки A, цвет 3, чистота 6, 0.04 карат;2  Бриллианта огранки "Круглая" граней - 57, тип огранки A, цвет 3, чистота 6, 0.13 карат;</t>
  </si>
  <si>
    <t>32  Бриллианта огранки "Круглая" граней - 57, тип огранки A, цвет 3, чистота 3, 0.13 карат;3  Бриллианта огранки "Круглая" граней - 57, тип огранки A, цвет 3, чистота 3, 0.07 карат;4  Бриллианта огранки "Маркиз", тип огранки A, цвет 3, чистота 3, 0.28 карат;1  Бриллиант огранки "Принцесса" граней - 49, тип огранки A, цвет 3, чистота 3, 0.07 карат;2  Бриллианта огранки "Круглая" граней - 57, тип огранки A, цвет 3, чистота 3, 0.06 карат;20  Изумрудов огранки "Квадрат", цвет 3, чистота 2, 0.98 карат;</t>
  </si>
  <si>
    <t>11  Бриллиантов огранки "Круглая" граней - 57, тип огранки A, цвет 4, чистота 6, 0.33 карат;</t>
  </si>
  <si>
    <t>1  Бриллиант огранки "Принцесса" граней - 49, тип огранки A, цвет 6, чистота 6, 0.11 карат;</t>
  </si>
  <si>
    <t>16  Бриллиантов огранки "Круглая" граней - 57, тип огранки A, цвет 3, чистота 6, 0.17 карат;28  Сапфиров огранки "Квадрат", цвет 3, чистота 3, 0.58 карат;1  Сапфир огранки "Овал", цвет 3, чистота 3, 0.08 карат;</t>
  </si>
  <si>
    <t>89  Бриллиантов огранки "Круглая" граней - 57, тип огранки A, цвет 3, чистота 7, 1.33 карат;</t>
  </si>
  <si>
    <t>2  Вставки из жемчуга, Круглая огранка, цвет Белый, 5.56 карат;4  Фианита огранки "Маркиз", 0.84 карат;</t>
  </si>
  <si>
    <t>24  Гидротермальных изумруда огранки "Круглая", 2.3 карат;</t>
  </si>
  <si>
    <t>78  Бриллиантов, Круглая огранка, тип огранки A, цвет 3, чистота 4, 0.163 карат;50  Сапфиров огранки "Круглая", цвет 3, чистота 3, 0.505 карат;</t>
  </si>
  <si>
    <t>10  Бриллиантов огранки "Круглая" граней - 57, тип огранки A, цвет 3, чистота 6, 0.12 карат;</t>
  </si>
  <si>
    <t>5  Бриллиантов, Круглая огранка, тип огранки A, цвет 3, чистота 4, 0.03 карат;1  Изумруд огранки "Круглая", цвет 3, чистота 3, 0.17 карат;1  Изумруд огранки "Груша", цвет 3, чистота 3, 0.29 карат;1  Изумруд огранки "Овал", цвет 3, чистота 3, 0.33 карат;</t>
  </si>
  <si>
    <t>10  Бриллиантов огранки "Круглая" граней - 57, тип огранки A, цвет 3, чистота 6, 0.09 карат;4  Сапфира огранки "Круглая", цвет 3, чистота 3, 0.85 карат;2  Сапфира огранки "Круглая", цвет 3, чистота 3, 0.67 карат;</t>
  </si>
  <si>
    <t>1  Бриллиант огранки "Круглая" граней - 57, тип огранки A, цвет 3, чистота 6, 0.082 карат;</t>
  </si>
  <si>
    <t>6  Лондон Топазов огранки "Овал", 1.16 карат;</t>
  </si>
  <si>
    <t>22  Бриллианта огранки "Круглая" граней - 57, тип огранки A, цвет 3, чистота 6, 0.06 карат;1  Сапфир огранки "Овал", цвет 3, чистота 3, 1.05 карат;</t>
  </si>
  <si>
    <t>60  Бриллиантов огранки "Круглая" граней - 57, тип огранки A, цвет 3, чистота 6, 0.43 карат;10  Бриллиантов огранки "Круглая" граней - 57, тип огранки A, цвет 3, чистота 6, 0.18 карат;2  Бриллианта огранки "Круглая" граней - 57, тип огранки A, цвет 3, чистота 6, 0.05 карат;3  Бриллианта огранки "Круглая" граней - 57, тип огранки A, цвет 3, чистота 6, 0.12 карат;</t>
  </si>
  <si>
    <t>2  Бриллианта огранки "Круглая" граней - 57, тип огранки A, цвет 6, чистота 6, 0.37 карат;</t>
  </si>
  <si>
    <t>2  Эмали, 0.1 карат;9  Фианитов, 0.08 карат;</t>
  </si>
  <si>
    <t>2  Цветных сапфира, Круглая огранка, цвет Черный, 0.43 карат;4  Бриллианта огранки "Круглая" граней - 57, тип огранки A, цвет 3, чистота 6, 0.03 карат;</t>
  </si>
  <si>
    <t>1  Аметист, 0.797 карат;</t>
  </si>
  <si>
    <t>1  Изумруд огранки "Овал", цвет 3, чистота 3, 0.4 карат;2  Фианита, 0.06 карат;</t>
  </si>
  <si>
    <t>36  Бриллиантов огранки "Круглая" граней - 57, тип огранки A, цвет 3, чистота 7, 0.078 карат;19  Сапфиров огранки "Круглая", цвет 3, чистота 3, 0.662 карат;</t>
  </si>
  <si>
    <t>1  Фианит огранки "Квадрат", 0.85 карат;</t>
  </si>
  <si>
    <t>4  Фианита огранки "Круглая", 0.49 карат;2  Фианита огранки "Круглая", цвет Розовый, 0.586 карат;</t>
  </si>
  <si>
    <t>40  Бриллиантов огранки "Круглая" граней - 57, тип огранки A, цвет 3, чистота 6, 0.16 карат;6  Бриллиантов огранки "Круглая" граней - 57, тип огранки A, цвет 3, чистота 6, 0.05 карат;2  Сапфира огранки "Овал", цвет 3, чистота 3, 1.24 карат;</t>
  </si>
  <si>
    <t>14  Бриллиантов огранки "Круглая" граней - 57, тип огранки A, цвет 6, чистота 6, 0.17 карат;</t>
  </si>
  <si>
    <t>10  Ониксов огранки "Круглая", 3.5 карат;</t>
  </si>
  <si>
    <t>2  Бриллианта огранки "Круглая" граней - 57, тип огранки A, цвет 3, чистота 6, 0.059 карат;</t>
  </si>
  <si>
    <t>1  Бриллиант огранки "Круглая" граней - 57, тип огранки A, цвет 6, чистота 6, 0.2 карат;</t>
  </si>
  <si>
    <t>4  Бриллианта, Круглая огранка, тип огранки A, цвет 4, чистота 4, 0.01 карат;3  Изумруда огранки "Фантазия", цвет 3, чистота 3, 0.39 карат;</t>
  </si>
  <si>
    <t>29  Бриллиантов огранки "Круглая" граней - 57, тип огранки A, цвет 3, чистота 7, 0.202 карат;30  Бриллиантов огранки "Круглая" граней - 57, тип огранки A, цвет 3, чистота 7, 1.539 карат;</t>
  </si>
  <si>
    <t>14  Бриллиантов огранки "Круглая" граней - 57, тип огранки A, цвет 6, чистота 6, 0.15 карат;15  Бриллиантов огранки "Круглая" граней - 57, тип огранки A, цвет 6, чистота 6, 0.69 карат;</t>
  </si>
  <si>
    <t>18  Бриллиантов огранки "Круглая" граней - 57, тип огранки A, цвет 3, чистота 6, 0.45 карат;</t>
  </si>
  <si>
    <t>11  Бриллиантов огранки "Круглая" граней - 57, тип огранки A, цвет 3, чистота 6, 2.24 карат;</t>
  </si>
  <si>
    <t>1  Аметист, 0.032 карат;1  Аметист, 0.575 карат;</t>
  </si>
  <si>
    <t>2  Бриллианта огранки "Круглая" граней - 57, тип огранки A, цвет 3, чистота 6, 0.11 карат;1  Сапфир огранки "Квадрат", цвет 3, чистота 3, 1.17 карат;</t>
  </si>
  <si>
    <t>38  Фианитов огранки "Круглая", 2.39 карат;</t>
  </si>
  <si>
    <t>50  Бриллиантов огранки "Круглая" граней - 57, тип огранки A, цвет 6, чистота 6, 0.97 карат;</t>
  </si>
  <si>
    <t>2  Выращенных сапфира огранки "Круглая", 0.17 карат;12  Фианитов огранки "Круглая", 0.75 карат;</t>
  </si>
  <si>
    <t>2  Бриллианта огранки "Круглая" граней - 57, тип огранки A, цвет 3, чистота 7, 0.268 карат;</t>
  </si>
  <si>
    <t>5  Фианитов, 0.04 карат;1  Сапфир огранки "Овал", цвет 3, чистота 3, 0.36 карат;</t>
  </si>
  <si>
    <t>1  Сапфир огранки "Груша" граней - 56, цвет 3, чистота 3, 0.7 карат;1  Фианит, 0.03 карат;</t>
  </si>
  <si>
    <t>1  Бриллиант огранки "Круглая" граней - 57, тип огранки A, цвет 3, чистота 7, 0.11 карат;</t>
  </si>
  <si>
    <t>66  Бриллиантов огранки "Круглая" граней - 57, тип огранки A, цвет 3, чистота 6, 0.58 карат;</t>
  </si>
  <si>
    <t>1  Аметист огранки "Круглая", цвет Зеленый, 3.348 карат;</t>
  </si>
  <si>
    <t>48  Бриллиантов, Круглая огранка, тип огранки A, цвет 3, чистота 4, 0.1 карат;42  Топаза огранки "Круглая", 0.86 карат;2  Аквамарина огранки "Груша", 1.82 карат;</t>
  </si>
  <si>
    <t>1  Эмаль, 0.01 карат;6  Фианитов, 0.08 карат;</t>
  </si>
  <si>
    <t>2  Цветных сапфира, Круглая огранка, цвет Черный, 1.06 карат;</t>
  </si>
  <si>
    <t>15  Бриллиантов огранки "Круглая" граней - 57, тип огранки A, цвет 3, чистота 5, 0.39 карат;1  Бриллиант огранки "Овал" граней - 57, тип огранки A, цвет 7, чистота 6, 0.3 карат;</t>
  </si>
  <si>
    <t>24  Бриллианта, Круглая огранка, тип огранки A, цвет 4, чистота 4, 0.07 карат;9  Бриллиантов огранки "Круглая" граней - 57, тип огранки A, цвет 6, чистота 6, 0.41 карат;</t>
  </si>
  <si>
    <t>90  Бриллиантов огранки "Круглая" граней - 57, тип огранки A, цвет 3, чистота 6, 0.32 карат;</t>
  </si>
  <si>
    <t>1  Выращенный Бриллиант, Круглая огранка, тип огранки A, цвет 3, чистота 3, 0.17 карат;</t>
  </si>
  <si>
    <t>1  Бриллиант огранки "Круглая" граней - 57, тип огранки A, цвет 5, чистота 5, 0.14 карат;</t>
  </si>
  <si>
    <t>6  Фианитов, 1.33 карат;</t>
  </si>
  <si>
    <t>16  Бриллиантов огранки "Круглая" граней - 57, тип огранки A, цвет 3, чистота 6, 0.04 карат;2  Сапфира огранки "Овал", цвет 3, чистота 3, 0.54 карат;</t>
  </si>
  <si>
    <t>14  Фианитов огранки "Круглая", 0.09 карат;1  Гранат огранки "Овал", 0.94 карат;</t>
  </si>
  <si>
    <t>50  Бриллиантов огранки "Круглая" граней - 57, тип огранки A, цвет 3, чистота 7, 0.37 карат;1  Бриллиант огранки "Круглая" граней - 57, тип огранки A, цвет 3, чистота 7, 0.02 карат;</t>
  </si>
  <si>
    <t>40  Бриллиантов, Круглая огранка, тип огранки A, цвет 3, чистота 4, 0.11 карат;</t>
  </si>
  <si>
    <t>2  Бриллианта огранки "Круглая" граней - 57, тип огранки A, цвет 3, чистота 7, 0.35 карат;</t>
  </si>
  <si>
    <t>60  Бриллиантов огранки "Круглая" граней - 57, тип огранки A, цвет 3, чистота 6, 0.6 карат;</t>
  </si>
  <si>
    <t>12  Фианитов огранки "Круглая", 1.88 карат;</t>
  </si>
  <si>
    <t>4  Бриллианта огранки "Круглая" граней - 57, тип огранки A, цвет 3, чистота 7, 0.033 карат;2  Вставки из жемчуга, 12.479 карат;8  Сапфиров огранки "Груша" граней - 56, цвет 3, чистота 3, 2.082 карат;</t>
  </si>
  <si>
    <t>16  Бриллиантов огранки "Круглая" граней - 57, тип огранки A, цвет 3, чистота 7, 0.041 карат;16  Бриллиантов огранки "Круглая" граней - 57, тип огранки A, цвет 3, чистота 7, 0.169 карат;2  Бриллианта огранки "Круглая" граней - 57, тип огранки A, цвет 3, чистота 7, 0.043 карат;</t>
  </si>
  <si>
    <t>14  Фианитов огранки "Круглая", 1.02 карат;</t>
  </si>
  <si>
    <t>20  Сапфиров огранки "Круглая", цвет 3, чистота 3, 0.48 карат;</t>
  </si>
  <si>
    <t>16  Фианитов, 0.31 карат;1  Гранат, 2.11 карат;</t>
  </si>
  <si>
    <t>26  Бриллиантов, Круглая огранка, тип огранки A, цвет 3, чистота 4, 0.063 карат;1  Цветной сапфир, цвет Черный, 1.382 карат;</t>
  </si>
  <si>
    <t>17  Бриллиантов, Круглая огранка, тип огранки A, цвет 4, чистота 4, 0.059 карат;</t>
  </si>
  <si>
    <t>2  Бриллианта огранки "Круглая" граней - 57, тип огранки A, цвет 2, чистота 6, 0.16 карат;</t>
  </si>
  <si>
    <t>38  Бриллиантов, Круглая огранка, тип огранки A, цвет 3, чистота 4, 0.14 карат;</t>
  </si>
  <si>
    <t>24  Бриллианта огранки "Круглая" граней - 57, тип огранки A, цвет 3, чистота 6, 0.63 карат;2  Бриллианта огранки "Круглая" граней - 57, тип огранки A, цвет 3, чистота 6, 0.35 карат;</t>
  </si>
  <si>
    <t>8  Фианитов, 0.07 карат;1  Сапфир огранки "Овал", цвет 3, чистота 3, 0.55 карат;</t>
  </si>
  <si>
    <t>2  Сапфира огранки "Овал", цвет 3, чистота 3, 1.18 карат;4  Фианита, 0.26 карат;</t>
  </si>
  <si>
    <t>2  Сапфира огранки "Груша" граней - 56, цвет 3, чистота 3, 0.996 карат;18  Бриллиантов огранки "Круглая" граней - 57, тип огранки A, цвет 3, чистота 6, 0.067 карат;</t>
  </si>
  <si>
    <t>1  Эмаль, 0.123 карат;1  Топаз огранки "Груша" граней - 56, 0.76 карат;1  Топаз огранки "Круглая", 0.22 карат;</t>
  </si>
  <si>
    <t>4  Бриллианта огранки "Круглая" граней - 57, тип огранки A, цвет 6, чистота 6, 0.04 карат;2  Изумруда огранки "Фантазия", цвет 3, чистота 3, 0.28 карат;</t>
  </si>
  <si>
    <t>82  Бриллианта огранки "Круглая" граней - 57, тип огранки A, цвет 3, чистота 6, 0.51 карат;2  Облагороженных рубина огранки "Овал", тип огранки I, чистота 2, 5.41 карат;</t>
  </si>
  <si>
    <t>8  Бриллиантов огранки "Круглая" граней - 57, тип огранки A, цвет 3, чистота 6, 0.06 карат;44  Бриллианта огранки "Круглая" граней - 57, тип огранки A, цвет 3, чистота 6, 0.254 карат;12  Бриллиантов огранки "Круглая" граней - 57, тип огранки A, цвет 3, чистота 6, 0.121 карат;6  Бриллиантов огранки "Круглая" граней - 57, тип огранки A, цвет 3, чистота 6, 0.108 карат;2  Бриллианта огранки "Багет" граней - 25, тип огранки A, цвет 3, чистота 5, 0.124 карат;4  Бриллианта огранки "Круглая" граней - 57, тип огранки A, цвет 3, чистота 6, 0.133 карат;2  Бриллианта огранки "Багет" граней - 25, тип огранки A, цвет 3, чистота 5, 0.238 карат;1  Бриллиант огранки "Багет" граней - 25, тип огранки A, цвет 3, чистота 5, 0.181 карат;</t>
  </si>
  <si>
    <t>24  Бриллианта огранки "Круглая" граней - 57, тип огранки A, цвет 4, чистота 6, 0.46 карат;14  Бриллиантов огранки "Круглая" граней - 57, тип огранки A, цвет 4, чистота 6, 0.57 карат;</t>
  </si>
  <si>
    <t>7  Цветных сапфиров, Круглая огранка, цвет Черный, 1.13 карат;</t>
  </si>
  <si>
    <t>2  Вставки из жемчуга, цвет Белый, 20.47 карат;</t>
  </si>
  <si>
    <t>2  Изумруда огранки "Груша", цвет 3, чистота 3, 0.38 карат;2  Фианита, 0.04 карат;</t>
  </si>
  <si>
    <t>31  Бриллиант огранки "Круглая" граней - 57, тип огранки A, цвет 4, чистота 6, 0.11 карат;10  Бриллиантов огранки "Круглая" граней - 57, тип огранки A, цвет 4, чистота 6, 0.13 карат;1  Сапфир огранки "Груша" граней - 56, цвет 3, чистота 3, 0.84 карат;</t>
  </si>
  <si>
    <t>6  Фианитов, 4.72 карат;</t>
  </si>
  <si>
    <t>4  Сапфира, цвет 3, чистота 3, 2.5 карат;46  Бриллиантов, Круглая огранка, тип огранки A, цвет 4, чистота 4, 0.28 карат;</t>
  </si>
  <si>
    <t>20  Бриллиантов огранки "Круглая" граней - 57, тип огранки A, цвет 3, чистота 6, 0.1 карат;6  Изумрудов огранки "Фантазия", цвет 3, чистота 3, 1.29 карат;</t>
  </si>
  <si>
    <t>1  Перламутр огранки "Овал", 1.7 карат;</t>
  </si>
  <si>
    <t>24  Бриллианта, Круглая огранка, тип огранки A, цвет 3, чистота 4, 0.07 карат;2  Цветных сапфира, цвет Черный, 2.11 карат;</t>
  </si>
  <si>
    <t>11  Бриллиантов огранки "Круглая" граней - 57, тип огранки A, цвет 3, чистота 7, 0.13 карат;</t>
  </si>
  <si>
    <t>214  Бриллиантов огранки "Круглая" граней - 57, тип огранки A, цвет 3, чистота 6, 0.63 карат;286  Сапфиров огранки "Круглая", цвет 3, чистота 3, 2.12 карат;</t>
  </si>
  <si>
    <t>1  Бриллиант огранки "Круглая" граней - 57, тип огранки A, цвет 3, чистота 7, 0.039 карат;</t>
  </si>
  <si>
    <t>6  Изумрудов огранки "Круглая", цвет 3, чистота 3, 0.55 карат;</t>
  </si>
  <si>
    <t>16  Бриллиантов, Круглая огранка, тип огранки A, цвет 3, чистота 4, 0.04 карат;2  Рубина огранки "Овал", цвет 3, чистота 3, 0.7 карат;</t>
  </si>
  <si>
    <t>1  Сапфир огранки "Круглая", цвет 3, чистота 3, 0.34 карат;10  Фианитов, 0.53 карат;</t>
  </si>
  <si>
    <t>1  Бриллиант огранки "Круглая" граней - 57, тип огранки A, цвет 3, чистота 7, 0.011 карат;22  Бриллианта огранки "Круглая" граней - 57, тип огранки A, цвет 3, чистота 7, 0.119 карат;</t>
  </si>
  <si>
    <t>4  Бриллианта огранки "Круглая" граней - 57, тип огранки A, цвет 3, чистота 6, 0.049 карат;4  Сапфира огранки "Груша" граней - 56, цвет 3, чистота 3, 1.084 карат;</t>
  </si>
  <si>
    <t>4  Топаза огранки "Груша" граней - 56, 2.883 карат;2  Топаза огранки "Овал", 1.031 карат;</t>
  </si>
  <si>
    <t>9  Бриллиантов огранки "Круглая" граней - 57, тип огранки A, цвет 3, чистота 6, 0.26 карат;</t>
  </si>
  <si>
    <t>44  Фианита огранки "Круглая", 0.7 карат;2  Граната огранки "Груша", 2.854 карат;</t>
  </si>
  <si>
    <t>32  Бриллианта огранки "Круглая" граней - 57, тип огранки A, цвет 3, чистота 6, 0.787 карат;12  Сапфиров огранки "Круглая", цвет 3, чистота 3, 0.278 карат;44  Сапфира огранки "Круглая", цвет 3, чистота 3, 1.653 карат;</t>
  </si>
  <si>
    <t>1  Изумруд огранки "Овал", цвет 3, чистота 3, 0.4 карат;2  Фианита, 0.05 карат;</t>
  </si>
  <si>
    <t>7  Бриллиантов огранки "Круглая" граней - 57, тип огранки A, цвет 3, чистота 7, 0.136 карат;8  Бриллиантов, тип огранки A, цвет 3, чистота 4, 0.019 карат;</t>
  </si>
  <si>
    <t>14  Бриллиантов, Круглая огранка, тип огранки A, цвет 3, чистота 4, 0.04 карат;2  Изумруда огранки "Овал", цвет 3, чистота 3, 0.79 карат;</t>
  </si>
  <si>
    <t>2  Перламутра огранки "Триллиант", 0.855 карат;</t>
  </si>
  <si>
    <t>2  Фианита огранки "Круглая", 0.24 карат;2  Фианита огранки "Круглая", цвет Голубой, 0.22 карат;2  Фианита огранки "Круглая", цвет Шампань, 0.13 карат;2  Фианита огранки "Круглая", цвет Зеленый, 0.22 карат;2  Фианита огранки "Круглая", цвет Розовый, 0.26 карат;2  Фианита огранки "Круглая", цвет Желтый, 0.23 карат;</t>
  </si>
  <si>
    <t>44  Бриллианта огранки "Круглая" граней - 57, тип огранки A, цвет 3, чистота 6, 0.28 карат;</t>
  </si>
  <si>
    <t>12  Бриллиантов, Круглая огранка, тип огранки A, цвет 3, чистота 4, 0.033 карат;2  Цветных сапфира, цвет Черный, 0.098 карат;1  Цветной сапфир, цвет Черный, 1.59 карат;</t>
  </si>
  <si>
    <t>20  Бриллиантов огранки "Круглая" граней - 57, тип огранки A, цвет 3, чистота 7, 0.72 карат;2  Изумруда огранки "Овал", цвет 3, чистота 3, 1.26 карат;</t>
  </si>
  <si>
    <t>1  Жемчуг, цвет Белый, 4.18 карат;6  Бриллиантов огранки "Круглая" граней - 57, тип огранки A, цвет 6, чистота 6, 0.04 карат;</t>
  </si>
  <si>
    <t>1  Фианит огранки "Круглая", 0.01 карат;1  Эмаль огранки "Фантазия", 0.1 карат;</t>
  </si>
  <si>
    <t>44  Бриллианта огранки "Круглая" граней - 57, тип огранки A, цвет 3, чистота 6, 0.26 карат;22  Бриллианта, тип огранки A, цвет 3, чистота 4, 0.08 карат;2  Аквамарина огранки "Овал", 1.35 карат;</t>
  </si>
  <si>
    <t>2  Выращенных Бриллианта, Круглая огранка, тип огранки A, цвет 3, чистота 3, 0.31 карат;</t>
  </si>
  <si>
    <t>1  Сапфир огранки "Овал", цвет 3, чистота 3, 0.59 карат;10  Фианитов, 0.43 карат;</t>
  </si>
  <si>
    <t>2  Фианита огранки "Груша" граней - 56, 0.6 карат;</t>
  </si>
  <si>
    <t>23  Бриллианта, Круглая огранка, тип огранки A, цвет 3, чистота 4, 0.054 карат;1  Бриллиант, тип огранки A, цвет 3, чистота 4, 0.004 карат;1  Цветной сапфир, цвет Черный, 0.878 карат;</t>
  </si>
  <si>
    <t>20  Бриллиантов огранки "Круглая" граней - 57, тип огранки A, цвет 6, чистота 6, 0.07 карат;1  Аметист, 0.73 карат;</t>
  </si>
  <si>
    <t>14  Фианитов огранки "Круглая", 0.09 карат;1  Выращенный сапфир огранки "Овал", 0.51 карат;</t>
  </si>
  <si>
    <t>11  Сапфиров огранки "Круглая", цвет 3, чистота 3, 0.321 карат;17  Бриллиантов огранки "Круглая" граней - 57, тип огранки A, цвет 3, чистота 6, 0.041 карат;</t>
  </si>
  <si>
    <t>5  Топазов огранки "Овал", 0.96 карат;</t>
  </si>
  <si>
    <t>12  Бриллиантов, Круглая огранка, тип огранки A, цвет 3, чистота 4, 0.03 карат;14  Бриллиантов огранки "Круглая" граней - 57, тип огранки A, цвет 3, чистота 7, 0.25 карат;</t>
  </si>
  <si>
    <t>8  Бриллиантов огранки "Круглая" граней - 57, тип огранки A, цвет 6, чистота 6, 0.047 карат;2  Вставки из жемчуга, 7.687 карат;</t>
  </si>
  <si>
    <t>100  Бриллиантов огранки "Круглая" граней - 57, тип огранки A, цвет 3, чистота 3, 0.63 карат;125  Бриллиантов огранки "Багет" граней - 25, тип огранки A, цвет 3, чистота 3, 2.81 карат;</t>
  </si>
  <si>
    <t>2  Топаза, цвет Белый, 1.02 карат;92  Бриллианта огранки "Круглая" граней - 57, тип огранки A, цвет 3, чистота 6, 0.72 карат;38  Бриллиантов огранки "Круглая" граней - 57, тип огранки A, цвет 3, чистота 6, 0.73 карат;2  Бриллианта огранки "Круглая" граней - 57, тип огранки A, цвет 3, чистота 6, 0.05 карат;2  Изумруда огранки "Фантазия", цвет 3, чистота 2, 0.67 карат;2  Изумруда огранки "Фантазия", цвет 3, чистота 3, 0.15 карат;</t>
  </si>
  <si>
    <t>12  Бриллиантов огранки "Круглая" граней - 57, тип огранки A, цвет 3, чистота 6, 0.036 карат;2  Изумруда огранки "Овал", цвет 3, чистота 3, 0.463 карат;</t>
  </si>
  <si>
    <t>1  Бриллиант огранки "Круглая" граней - 57, тип огранки A, цвет 3, чистота 6, 0.17 карат;12  Бриллиантов огранки "Круглая" граней - 57, тип огранки A, цвет 3, чистота 6, 0.044 карат;</t>
  </si>
  <si>
    <t>13  Рубинов, цвет 3, чистота 3, 0.4 карат;</t>
  </si>
  <si>
    <t>1  Выращенный Бриллиант, Круглая огранка, тип огранки A, цвет 3, чистота 3, 0.09 карат;10  Выращенных Бриллиантов, тип огранки A, цвет 3, чистота 3, 0.46 карат;</t>
  </si>
  <si>
    <t>2  Аквамарина, 0.75 карат;</t>
  </si>
  <si>
    <t>11  Фианитов огранки "Круглая", 0.1 карат;</t>
  </si>
  <si>
    <t>64  Фианита огранки "Круглая", 0.55 карат;</t>
  </si>
  <si>
    <t>10  Сапфиров огранки "Овал", цвет 3, чистота 3, 2.54 карат;30  Бриллиантов, тип огранки A, цвет 3, чистота 4, 0.09 карат;</t>
  </si>
  <si>
    <t>1  Сваровски огранки "Круглая", 1.14 карат;</t>
  </si>
  <si>
    <t>12  Бриллиантов огранки "Круглая" граней - 57, тип огранки A, цвет 3, чистота 6, 0.096 карат;</t>
  </si>
  <si>
    <t>2  Сапфира огранки "Круглая", цвет 3, чистота 3, 0.254 карат;2  Вставки из жемчуга, 10.949 карат;2  Бриллианта огранки "Круглая" граней - 57, тип огранки A, цвет 3, чистота 7, 0.1 карат;</t>
  </si>
  <si>
    <t>5  Фианитов огранки "Круглая", 2.96 карат;</t>
  </si>
  <si>
    <t>22  Сапфира огранки "Круглая", цвет 3, чистота 3, 0.398 карат;76  Бриллиантов огранки "Круглая" граней - 57, тип огранки A, цвет 3, чистота 7, 0.215 карат;</t>
  </si>
  <si>
    <t>6  Бриллиантов огранки "Круглая" граней - 57, тип огранки A, цвет 3, чистота 6, 0.07 карат;</t>
  </si>
  <si>
    <t>112  Бриллиантов, Круглая огранка, тип огранки A, цвет 3, чистота 4, 0.302 карат;7  Бриллиантов огранки "Багет" граней - 25, тип огранки A, цвет 3, чистота 5, 0.116 карат;2  Бриллианта огранки "Багет" граней - 25, тип огранки A, цвет 3, чистота 5, 0.045 карат;6  Бриллиантов огранки "Багет" граней - 25, тип огранки A, цвет 3, чистота 5, 0.219 карат;2  Бриллианта огранки "Багет" граней - 25, тип огранки A, цвет 3, чистота 5, 0.088 карат;</t>
  </si>
  <si>
    <t>7  Выращенных Бриллиантов, Круглая огранка, тип огранки A, цвет 3, чистота 3, 1.09 карат;</t>
  </si>
  <si>
    <t>2  Бриллианта огранки "Круглая" граней - 57, тип огранки A, цвет 4, чистота 7, 0.19 карат;</t>
  </si>
  <si>
    <t>7  Бриллиантов огранки "Круглая" граней - 57, тип огранки A, цвет 6, чистота 6, 0.42 карат;25  Бриллиантов огранки "Круглая" граней - 57, тип огранки A, цвет 6, чистота 6, 0.87 карат;</t>
  </si>
  <si>
    <t>1  Бриллиант огранки "Круглая" граней - 57, тип огранки A, цвет 3, чистота 7, 0.023 карат;</t>
  </si>
  <si>
    <t>4  Бриллианта огранки "Круглая" граней - 57, тип огранки A, цвет 3, чистота 6, 0.03 карат;2  Цветных сапфира, цвет Черный, 0.44 карат;</t>
  </si>
  <si>
    <t>1  Выращенный сапфир, 0.97 карат;14  Фианитов, 0.09 карат;</t>
  </si>
  <si>
    <t>30  Бриллиантов огранки "Круглая" граней - 57, тип огранки A, цвет 3, чистота 6, 0.065 карат;</t>
  </si>
  <si>
    <t>16  Бриллиантов, Круглая огранка, тип огранки A, цвет 3, чистота 4, 0.038 карат;10  Бриллиантов, тип огранки A, цвет 3, чистота 4, 0.042 карат;1  Цветной сапфир, цвет Черный, 1.547 карат;</t>
  </si>
  <si>
    <t>42  Бриллианта огранки "Круглая" граней - 57, тип огранки A, цвет 3, чистота 6, 0.232 карат;12  Бриллиантов огранки "Круглая" граней - 57, тип огранки A, цвет 3, чистота 6, 0.265 карат;1  Бриллиант огранки "Овал" граней - 57, тип огранки A, цвет 3, чистота 8, 0.73 карат;</t>
  </si>
  <si>
    <t>10  Бриллиантов огранки "Круглая" граней - 57, тип огранки A, цвет 3, чистота 6, 0.34 карат;4  Бриллианта огранки "Круглая" граней - 57, тип огранки A, цвет 3, чистота 6, 0.1 карат;4  Бриллианта огранки "Круглая" граней - 57, тип огранки A, цвет 3, чистота 6, 0.047 карат;56  Бриллиантов огранки "Круглая" граней - 57, тип огранки A, цвет 3, чистота 6, 0.373 карат;2  Аквамарина огранки "Кушон", 5.309 карат;</t>
  </si>
  <si>
    <t>32  Бриллианта огранки "Круглая" граней - 57, тип огранки A, цвет 3, чистота 6, 0.07 карат;2  Бриллианта огранки "Круглая" граней - 57, тип огранки A, цвет 3, чистота 6, 0.28 карат;</t>
  </si>
  <si>
    <t>40  Фианитов огранки "Круглая", 0.77 карат;</t>
  </si>
  <si>
    <t>20  Бриллиантов огранки "Круглая" граней - 57, тип огранки A, цвет 3, чистота 6, 0.067 карат;1  Опал огранки "Кабошон", 2.855 карат;</t>
  </si>
  <si>
    <t>2  Бриллианта огранки "Круглая" граней - 57, тип огранки A, цвет 3, чистота 7, 0.02 карат;2  Сапфира, цвет 3, чистота 3, 0.57 карат;</t>
  </si>
  <si>
    <t>24  Бриллианта огранки "Круглая" граней - 57, тип огранки A, цвет 3, чистота 6, 0.53 карат;</t>
  </si>
  <si>
    <t>1  Бриллиант огранки "Круглая" граней - 57, тип огранки A, цвет 3, чистота 7, 0.17 карат;</t>
  </si>
  <si>
    <t>47  Выращенных Бриллиантов, Круглая огранка, тип огранки A, цвет 3, чистота 5, 3.05 карат;</t>
  </si>
  <si>
    <t>40  Бриллиантов, Круглая огранка, тип огранки A, цвет 4, чистота 4, 0.12 карат;</t>
  </si>
  <si>
    <t>6  Бриллиантов огранки "Круглая" граней - 57, тип огранки A, цвет 6, чистота 6, 0.041 карат;2  Бриллианта огранки "Круглая" граней - 57, тип огранки A, цвет 6, чистота 6, 0.031 карат;4  Сапфира огранки "Овал", цвет 3, чистота 3, 1.015 карат;2  Сапфира огранки "Овал", цвет 3, чистота 3, 1.188 карат;</t>
  </si>
  <si>
    <t>38  Бриллиантов, Круглая огранка, тип огранки A, цвет 3, чистота 4, 0.13 карат;</t>
  </si>
  <si>
    <t>68  Бриллиантов огранки "Круглая" граней - 57, тип огранки A, цвет 3, чистота 6, 0.35 карат;8  Бриллиантов огранки "Круглая" граней - 57, тип огранки A, цвет 3, чистота 6, 0.21 карат;2  Облагороженных рубина огранки "Октагон", тип огранки I, чистота 2, 4.49 карат;</t>
  </si>
  <si>
    <t>1  Фианит огранки "Круглая", 0.45 карат;</t>
  </si>
  <si>
    <t>5  Бриллиантов, Круглая огранка, тип огранки A, цвет 3, чистота 4, 0.01 карат;</t>
  </si>
  <si>
    <t>14  Фианитов огранки "Круглая", цвет Розовый, 0.9 карат;2  Фианита огранки "Круглая", 0.49 карат;</t>
  </si>
  <si>
    <t>1  Сваровски огранки "Октагон", 1.98 карат;2  Фианита огранки "Круглая", 0.42 карат;</t>
  </si>
  <si>
    <t>2  Облагороженных рубина огранки "Овал", тип огранки I, чистота 2, 2.29 карат;4  Бриллианта огранки "Круглая" граней - 57, тип огранки A, цвет 3, чистота 6, 0.02 карат;</t>
  </si>
  <si>
    <t>2  Эмали, 0.01 карат;6  Фианитов, 0.07 карат;</t>
  </si>
  <si>
    <t>1  Аметист, 0.354 карат;</t>
  </si>
  <si>
    <t>12  Фианитов, 0.07 карат;</t>
  </si>
  <si>
    <t>22  Бриллианта огранки "Круглая" граней - 57, тип огранки A, цвет 6, чистота 6, 0.07 карат;2  Граната, 2.43 карат;</t>
  </si>
  <si>
    <t>20  Бриллиантов огранки "Круглая" граней - 57, тип огранки A, цвет 3, чистота 7, 0.07 карат;2  Сапфира огранки "Груша" граней - 56, цвет 3, чистота 3, 2.52 карат;28  Бриллиантов огранки "Круглая" граней - 57, тип огранки A, цвет 3, чистота 7, 0.7 карат;</t>
  </si>
  <si>
    <t>2  Танзанита огранки "Овал", 1.66 карат;2  Бриллианта огранки "Круглая" граней - 57, тип огранки A, цвет 3, чистота 6, 0.09 карат;122  Бриллианта огранки "Круглая" граней - 57, тип огранки A, цвет 3, чистота 6, 1.1 карат;</t>
  </si>
  <si>
    <t>5  Бриллиантов огранки "Круглая" граней - 57, тип огранки A, цвет 3, чистота 6, 0.038 карат;20  Бриллиантов огранки "Круглая" граней - 57, тип огранки A, цвет 3, чистота 6, 0.116 карат;10  Бриллиантов огранки "Круглая" граней - 57, тип огранки A, цвет 3, чистота 6, 0.03 карат;6  Бриллиантов огранки "Круглая" граней - 57, тип огранки A, цвет 3, чистота 6, 0.039 карат;8  Бриллиантов огранки "Круглая" граней - 57, тип огранки A, цвет 3, чистота 6, 0.029 карат;2  Бриллианта огранки "Круглая" граней - 57, тип огранки A, цвет 3, чистота 6, 0.004 карат;2  Бриллианта огранки "Багет" граней - 25, тип огранки A, цвет 3, чистота 5, 0.042 карат;2  Бриллианта огранки "Багет" граней - 25, тип огранки A, цвет 3, чистота 5, 0.073 карат;1  Бриллиант огранки "Багет" граней - 25, тип огранки A, цвет 3, чистота 5, 0.07 карат;</t>
  </si>
  <si>
    <t>16  Бриллиантов огранки "Багет" граней - 25, тип огранки A, цвет 3, чистота 5, 0.16 карат;84  Бриллианта, тип огранки A, цвет 3, чистота 4, 0.25 карат;4  Бриллианта огранки "Круглая" граней - 57, тип огранки A, цвет 3, чистота 6, 0.03 карат;3  Бриллианта огранки "Багет" граней - 25, тип огранки A, цвет 3, чистота 5, 0.14 карат;</t>
  </si>
  <si>
    <t>88  Бриллиантов огранки "Круглая" граней - 57, тип огранки A, цвет 3, чистота 7, 0.322 карат;2  Бриллианта огранки "Круглая" граней - 57, тип огранки A, цвет 3, чистота 7, 0.08 карат;</t>
  </si>
  <si>
    <t>28  Бриллиантов, Круглая огранка, тип огранки A, цвет 3, чистота 4, 0.08 карат;14  Бриллиантов огранки "Круглая" граней - 57, тип огранки A, цвет 7, чистота 9, 0.17 карат;</t>
  </si>
  <si>
    <t>44  Фианита огранки "Круглая", 2.44 карат;</t>
  </si>
  <si>
    <t>33  Бриллианта огранки "Круглая" граней - 57, тип огранки A, цвет 6, чистота 6, 0.17 карат;</t>
  </si>
  <si>
    <t>4  Бриллианта, Круглая огранка, тип огранки A, цвет 3, чистота 4, 0.01 карат;</t>
  </si>
  <si>
    <t>1  Гранат, 3.1 карат;24  Фианита, 0.2 карат;</t>
  </si>
  <si>
    <t>14  Топазов огранки "Круглая", 1.16 карат;</t>
  </si>
  <si>
    <t>13  Фианитов огранки "Круглая", 0.2 карат;</t>
  </si>
  <si>
    <t>56  Бриллиантов, Круглая огранка, тип огранки A, цвет 3, чистота 4, 0.16 карат;2  Вставки из жемчуга, цвет Белый, 9.46 карат;</t>
  </si>
  <si>
    <t>2  Наноситала, 2.583 карат;48  Бриллиантов, Круглая огранка, тип огранки A, цвет 4, чистота 4, 0.168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</si>
  <si>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0.3 карат;1  Бриллиант огранки "Круглая" граней - 57, тип огранки A, цвет 3, чистота 6, 0.12 карат;</t>
  </si>
  <si>
    <t>1  Гранат огранки "Груша", 1.498 карат;32  Фианита огранки "Круглая", 0.5 карат;</t>
  </si>
  <si>
    <t>7  Выращенных Бриллиантов, Круглая огранка, тип огранки A, цвет 3, чистота 3, 0.99 карат;</t>
  </si>
  <si>
    <t>77  Бриллиантов огранки "Круглая" граней - 57, тип огранки A, цвет 3, чистота 6, 0.53 карат;</t>
  </si>
  <si>
    <t>16  Бриллиантов, Круглая огранка, тип огранки A, цвет 3, чистота 4, 0.06 карат;1  Изумруд огранки "Круглая", цвет 3, чистота 3, 0.31 карат;</t>
  </si>
  <si>
    <t>9  Бриллиантов огранки "Круглая" граней - 57, тип огранки A, цвет 3, чистота 6, 0.03 карат;1  Сапфир огранки "Овал", цвет 3, чистота 3, 0.45 карат;</t>
  </si>
  <si>
    <t>40  Бриллиантов, Круглая огранка, тип огранки A, цвет 3, чистота 4, 0.1 карат;4  Граната, цвет Зеленый, 0.087 карат;4  Цветных сапфира, цвет Розовый, 0.078 карат;1  Цветной сапфир, цвет Розовый, 0.023 карат;</t>
  </si>
  <si>
    <t>1  Топаз, 0.52 карат;12  Бриллиантов огранки "Круглая" граней - 57, тип огранки A, цвет 6, чистота 6, 0.04 карат;</t>
  </si>
  <si>
    <t>1  Бриллиант огранки "Круглая" граней - 57, тип огранки A, цвет 3, чистота 6, 0.009 карат;1  Бриллиант огранки "Круглая" граней - 57, тип огранки A, цвет 3, чистота 6, 0.025 карат;</t>
  </si>
  <si>
    <t>14  Бриллиантов огранки "Круглая" граней - 57, тип огранки A, цвет 3, чистота 6, 0.041 карат;</t>
  </si>
  <si>
    <t>12  Бриллиантов, Круглая огранка, тип огранки A, цвет 3, чистота 4, 0.04 карат;12  Бриллиантов огранки "Круглая" граней - 57, тип огранки A, цвет 3, чистота 5, 0.61 карат;2  Бриллианта огранки "Круглая" граней - 57, тип огранки A, цвет 3, чистота 5, 0.25 карат;</t>
  </si>
  <si>
    <t>1  Бриллиант огранки "Круглая" граней - 57, тип огранки A, цвет 6, чистота 6, 0.15 карат;</t>
  </si>
  <si>
    <t>160  Бриллиантов огранки "Круглая" граней - 57, тип огранки A, цвет 3, чистота 6, 1.28 карат;</t>
  </si>
  <si>
    <t>14  Сапфиров огранки "Круглая", цвет 3, чистота 3, 0.448 карат;2  Вставки из жемчуга, 17.95 карат;8  Бриллиантов, тип огранки A, цвет 3, чистота 4, 0.029 карат;1  Бриллиант, тип огранки A, цвет 3, чистота 4, 0.003 карат;5  Бриллиантов, тип огранки A, цвет 3, чистота 4, 0.01 карат;</t>
  </si>
  <si>
    <t>1  Топаз, 1.23 карат;6  Бриллиантов, Круглая огранка, тип огранки A, цвет 4, чистота 4, 0.02 карат;</t>
  </si>
  <si>
    <t>1  Топаз, 1 карат;</t>
  </si>
  <si>
    <t>36  Бриллиантов огранки "Круглая" граней - 57, тип огранки A, цвет 3, чистота 7, 0.75 карат;8  Бриллиантов огранки "Круглая" граней - 57, тип огранки A, цвет 3, чистота 7, 0.35 карат;2  Бриллианта огранки "Круглая" граней - 57, тип огранки A, цвет 3, чистота 7, 0.21 карат;1  Бриллиант огранки "Круглая" граней - 57, тип огранки A, цвет 3, чистота 7, 0.18 карат;</t>
  </si>
  <si>
    <t>32  Фианита огранки "Круглая", 0.55 карат;</t>
  </si>
  <si>
    <t>4  Бриллианта огранки "Круглая" граней - 57, тип огранки A, цвет 3, чистота 6, 0.04 карат;2  Бриллианта огранки "Багет" граней - 25, тип огранки A, цвет 3, чистота 5, 0.03 карат;33  Бриллианта, тип огранки A, цвет 3, чистота 4, 0.07 карат;3  Бриллианта огранки "Багет" граней - 25, тип огранки A, цвет 3, чистота 5, 0.12 карат;</t>
  </si>
  <si>
    <t>4  Фианита, 0.08 карат;1  Изумруд огранки "Круглая", цвет 3, чистота 3, 0.17 карат;</t>
  </si>
  <si>
    <t>2  Сапфира огранки "Круглая", цвет 3, чистота 3, 0.76 карат;</t>
  </si>
  <si>
    <t>5  Сваровски огранки "Круглая", 3.07 карат;</t>
  </si>
  <si>
    <t>24  Фианита огранки "Круглая", 0.39 карат;</t>
  </si>
  <si>
    <t>28  Гидротермальных изумрудов огранки "Круглая", 1.57 карат;</t>
  </si>
  <si>
    <t>18  Бриллиантов огранки "Круглая" граней - 57, тип огранки A, цвет 3, чистота 6, 0.167 карат;22  Сапфира огранки "Круглая", цвет 3, чистота 3, 0.569 карат;1  Сапфир огранки "Овал", цвет 3, чистота 3, 0.608 карат;</t>
  </si>
  <si>
    <t>4  Бриллианта, Круглая огранка, тип огранки A, цвет 3, чистота 4, 0.01 карат;4  Изумруда огранки "Груша", цвет 3, чистота 3, 0.83 карат;</t>
  </si>
  <si>
    <t>3  Сапфира огранки "Овал", цвет 3, чистота 3, 1.7 карат;14  Цветных сапфиров, цвет Черный, 0.66 карат;16  Сапфиров огранки "Круглая", цвет 2, чистота 3, 1.7 карат;14  Сапфиров огранки "Маркиз", цвет 3, чистота 3, 1.22 карат;52  Бриллианта огранки "Круглая" граней - 57, тип огранки A, цвет 3, чистота 6, 3.94 карат;</t>
  </si>
  <si>
    <t>8  Бриллиантов огранки "Круглая" граней - 57, тип огранки A, цвет 3, чистота 6, 0.33 карат;2  Бриллианта огранки "Круглая" граней - 57, тип огранки A, цвет 3, чистота 6, 0.51 карат;1  Бриллиант огранки "Круглая" граней - 57, тип огранки A, цвет 9.4, чистота 12, 1.51 карат;</t>
  </si>
  <si>
    <t>2   огранки "Сердце", 0.99 карат;</t>
  </si>
  <si>
    <t>2  Бриллианта огранки "Принцесса" граней - 57, тип огранки A, цвет 3, чистота 5, 0.48 карат;</t>
  </si>
  <si>
    <t>4  Фианита огранки "Круглая", 0.06 карат;</t>
  </si>
  <si>
    <t>1  Оникс огранки "Круглая", 0.363 карат;</t>
  </si>
  <si>
    <t>8  Бриллиантов, Круглая огранка, тип огранки A, цвет 3, чистота 4, 0.02 карат;8  Бриллиантов огранки "Круглая" граней - 57, тип огранки A, цвет 3, чистота 7, 0.09 карат;8  Бриллиантов огранки "Круглая" граней - 57, тип огранки A, цвет 3, чистота 7, 0.14 карат;1  Бриллиант огранки "Круглая" граней - 57, тип огранки A, цвет 3, чистота 7, 0.18 карат;</t>
  </si>
  <si>
    <t>18  Бриллиантов, Круглая огранка, тип огранки A, цвет 3, чистота 4, 0.044 карат;1  Цветной сапфир, цвет Черный, 1.354 карат;</t>
  </si>
  <si>
    <t>2  Вставки из жемчуга, Груша огранка, цвет Белый, 8.53 карат;</t>
  </si>
  <si>
    <t>2  Аквамарина огранки "Овал", 1.92 карат;22  Танзанита огранки "Круглая", 1.65 карат;</t>
  </si>
  <si>
    <t>1  Бриллиант огранки "Круглая" граней - 57, тип огранки A, цвет 3, чистота 7, 0.021 карат;8  Бриллиантов огранки "Круглая" граней - 57, тип огранки A, цвет 3, чистота 7, 0.083 карат;8  Бриллиантов огранки "Круглая" граней - 57, тип огранки A, цвет 3, чистота 7, 0.019 карат;</t>
  </si>
  <si>
    <t>54  Фианита огранки "Круглая", 5.75 карат;</t>
  </si>
  <si>
    <t>2  Бриллианта огранки "Круглая" граней - 57, тип огранки A, цвет 3, чистота 7, 0.22 карат;</t>
  </si>
  <si>
    <t>48  Бриллиантов огранки "Круглая" граней - 57, тип огранки A, цвет 3, чистота 6, 0.145 карат;14  Бриллиантов огранки "Круглая" граней - 57, тип огранки A, цвет 3, чистота 6, 0.214 карат;</t>
  </si>
  <si>
    <t>21  Фианит огранки "Круглая", 0.14 карат;</t>
  </si>
  <si>
    <t>2  Бриллианта огранки "Круглая" граней - 57, тип огранки A, цвет 4, чистота 5, 0.08 карат;</t>
  </si>
  <si>
    <t>6  Бриллиантов огранки "Круглая" граней - 57, тип огранки A, цвет 3, чистота 6, 0.02 карат;7  Бриллиантов огранки "Круглая" граней - 57, тип огранки A, цвет 3, чистота 6, 0.11 карат;</t>
  </si>
  <si>
    <t>22  Бриллианта, Круглая огранка, тип огранки A, цвет 3, чистота 4, 0.07 карат;24  Бриллианта огранки "Круглая" граней - 57, тип огранки A, цвет 3, чистота 6, 0.15 карат;10  Бриллиантов огранки "Круглая" граней - 57, тип огранки A, цвет 3, чистота 6, 0.18 карат;8  Бриллиантов огранки "Круглая" граней - 57, тип огранки A, цвет 3, чистота 6, 0.24 карат;2  Бриллианта огранки "Круглая" граней - 57, тип огранки A, цвет 3, чистота 6, 0.13 карат;2  Вставки из жемчуга, цвет Белый, 16.01 карат;10  Цветных сапфиров, цвет Белый, 1.34 карат;</t>
  </si>
  <si>
    <t>2  Изумруда огранки "Овал", цвет 3, чистота 3, 0.832 карат;10  Бриллиантов, тип огранки A, цвет 3, чистота 4, 0.041 карат;1  Изумруд огранки "Овал", цвет 3, чистота 3, 0.738 карат;</t>
  </si>
  <si>
    <t>3  Изумруда огранки "Овал", цвет 3, чистота 3, 0.37 карат;4  Фианита, 0.08 карат;</t>
  </si>
  <si>
    <t>2  Сапфира огранки "Овал", цвет 3, чистота 3, 1.205 карат;8  Сапфиров огранки "Круглая", цвет 3, чистота 3, 0.174 карат;4  Бриллианта огранки "Круглая" граней - 57, тип огранки A, цвет 3, чистота 7, 0.033 карат;12  Бриллиантов огранки "Круглая" граней - 57, тип огранки A, цвет 3, чистота 7, 0.055 карат;</t>
  </si>
  <si>
    <t>19  Бриллиантов, Круглая огранка, тип огранки A, цвет 3, чистота 4, 0.052 карат;15  Бриллиантов, тип огранки A, цвет 3, чистота 4, 0.056 карат;1  Бриллиант, тип огранки A, цвет 3, чистота 4, 0.006 карат;1  Оникс, 9.085 карат;</t>
  </si>
  <si>
    <t>1  Бриллиант огранки "Круглая" граней - 57, тип огранки A, цвет 6, чистота 7, 0.2 карат;</t>
  </si>
  <si>
    <t>36  Сапфиров, цвет 3, чистота 3, 1.39 карат;</t>
  </si>
  <si>
    <t>16  Бриллиантов, Круглая огранка, тип огранки A, цвет 4, чистота 4, 0.09 карат;6  Сапфиров, цвет 3, чистота 3, 0.59 карат;</t>
  </si>
  <si>
    <t>32  Бриллианта, Круглая огранка, тип огранки A, цвет 3, чистота 4, 0.09 карат;2  Сапфира огранки "Овал", цвет 3, чистота 3, 0.64 карат;</t>
  </si>
  <si>
    <t>8  Бриллиантов огранки "Круглая" граней - 57, тип огранки A, цвет 3, чистота 7, 0.05 карат;1  Цветной сапфир, цвет Черный, 0.33 карат;</t>
  </si>
  <si>
    <t>6  Бриллиантов, Круглая огранка, тип огранки A, цвет 3, чистота 4, 0.06 карат;2  Топаза, 1.73 карат;</t>
  </si>
  <si>
    <t>2  Фианита, 0.05 карат;2  Эмали, 0.2 карат;</t>
  </si>
  <si>
    <t>2  Бриллианта огранки "Круглая" граней - 57, тип огранки A, цвет 3, чистота 6, 0.01 карат;2  Сапфира огранки "Груша" граней - 56, цвет 3, чистота 3, 1.38 карат;</t>
  </si>
  <si>
    <t>20  Бриллиантов, Круглая огранка, тип огранки A, цвет 3, чистота 4, 0.06 карат;8  Сапфиров огранки "Маркиз", цвет 3, чистота 3, 1.18 карат;</t>
  </si>
  <si>
    <t>2  Граната огранки "Овал", 1.83 карат;4  Граната огранки "Круглая", 0.09 карат;</t>
  </si>
  <si>
    <t>1  Топаз, 0.9 карат;10  Бриллиантов, Круглая огранка, тип огранки A, цвет 3, чистота 4, 0.04 карат;</t>
  </si>
  <si>
    <t>1  Бриллиант огранки "Круглая" граней - 57, тип огранки A, цвет 7, чистота 9, 0.017 карат;1  Эмаль огранки "Фантазия", 0.454 карат;13  Рубинов огранки "Круглая", цвет 3, чистота 3, 0.17 карат;27  Рубинов огранки "Круглая", цвет 3, чистота 3, 0.365 карат;5  Цветных сапфиров, цвет Розовый, 0.053 карат;16  Цветных сапфиров, цвет Розовый, 0.244 карат;</t>
  </si>
  <si>
    <t>9  Бриллиантов огранки "Круглая" граней - 57, тип огранки A, цвет 3, чистота 7, 0.516 карат;</t>
  </si>
  <si>
    <t>4  Фианита огранки "Круглая", 0.09 карат;</t>
  </si>
  <si>
    <t>2  Фианита, 0.04 карат;3  Изумруда огранки "Маркиз", цвет 3, чистота 3, 0.24 карат;</t>
  </si>
  <si>
    <t>2  Фианита огранки "Груша" граней - 56, 0.7 карат;</t>
  </si>
  <si>
    <t>2  Бриллианта огранки "Круглая" граней - 57, тип огранки A, цвет 3, чистота 6, 0.022 карат;</t>
  </si>
  <si>
    <t>140  Бриллиантов, Круглая огранка, тип огранки A, цвет 3, чистота 4, 0.48 карат;</t>
  </si>
  <si>
    <t>33  Бриллианта огранки "Круглая" граней - 57, тип огранки A, цвет 3, чистота 7, 0.15 карат;1  Бриллиант огранки "Круглая" граней - 57, тип огранки A, цвет 3, чистота 7, 0.12 карат;</t>
  </si>
  <si>
    <t>30  Фианитов огранки "Круглая", 0.64 карат;</t>
  </si>
  <si>
    <t>18  Бриллиантов огранки "Круглая" граней - 57, тип огранки A, цвет 3, чистота 7, 0.043 карат;</t>
  </si>
  <si>
    <t>2  Рубина огранки "Круглая", цвет 3, чистота 3, 0.62 карат;10  Бриллиантов, тип огранки A, цвет 3, чистота 4, 0.03 карат;</t>
  </si>
  <si>
    <t>14  Сапфиров, цвет 3, чистота 3, 0.3 карат;7  Бриллиантов, Круглая огранка, тип огранки A, цвет 3, чистота 4, 0.02 карат;</t>
  </si>
  <si>
    <t>5  Фианитов огранки "Круглая", 0.78 карат;</t>
  </si>
  <si>
    <t>17  Бриллиантов огранки "Круглая" граней - 57, тип огранки A, цвет 3, чистота 7, 3.806 карат;</t>
  </si>
  <si>
    <t>2  Сапфира огранки "Овал", цвет 3, чистота 3, 1.81 карат;8  Бриллиантов, тип огранки A, цвет 3, чистота 4, 0.03 карат;</t>
  </si>
  <si>
    <t>1  Бриллиант огранки "Принцесса" граней - 49, тип огранки A, цвет 6, чистота 6, 0.09 карат;14  Бриллиантов огранки "Круглая" граней - 57, тип огранки A, цвет 6, чистота 6, 0.07 карат;</t>
  </si>
  <si>
    <t>1  Сапфир огранки "Овал", цвет 3, чистота 3, 0.27 карат;4  Бриллианта, тип огранки A, цвет 3, чистота 4, 0.01 карат;</t>
  </si>
  <si>
    <t>14  Фианитов огранки "Круглая", 0.77 карат;2  Синтетических рубина огранки "Круглая", 0.27 карат;</t>
  </si>
  <si>
    <t>1  Рубин огранки "Овал", цвет 3, чистота 3, 0.63 карат;18  Бриллиантов, тип огранки A, цвет 3, чистота 4, 0.05 карат;</t>
  </si>
  <si>
    <t>16  Бриллиантов огранки "Круглая" граней - 57, тип огранки A, цвет 3, чистота 7, 0.038 карат;</t>
  </si>
  <si>
    <t>2  Бриллианта огранки "Круглая" граней - 57, тип огранки A, цвет 3, чистота 6, 0.02 карат;72  Бриллианта огранки "Круглая" граней - 57, тип огранки A, цвет 7, чистота 9, 0.21 карат;</t>
  </si>
  <si>
    <t>2  Аквамарина огранки "Круглая", 1.46 карат;</t>
  </si>
  <si>
    <t>1  Аметист, 0.101 карат;1  Аметист, 0.188 карат;1  Аметист, 0.597 карат;1  Топаз, 0.085 карат;1  Топаз, 0.244 карат;1  Топаз, 0.268 карат;8  Бриллиантов, Круглая огранка, тип огранки A, цвет 3, чистота 4, 0.026 карат;</t>
  </si>
  <si>
    <t>62  Бриллианта огранки "Круглая" граней - 57, тип огранки A, цвет 3, чистота 6, 0.43 карат;2  Бриллианта огранки "Круглая" граней - 57, тип огранки A, цвет 3, чистота 6, 0.09 карат;2  Морганита огранки "Октагон", 2.75 карат;</t>
  </si>
  <si>
    <t>19  Фианитов огранки "Круглая", 0.35 карат;</t>
  </si>
  <si>
    <t>2  Изумруда огранки "Круглая", цвет 3, чистота 3, 0.15 карат;2  Изумруда огранки "Груша", цвет 3, чистота 3, 1.12 карат;80  Бриллиантов огранки "Круглая" граней - 57, тип огранки A, цвет 3, чистота 7, 0.96 карат;</t>
  </si>
  <si>
    <t>4  Бриллианта огранки "Круглая" граней - 57, тип огранки A, цвет 6, чистота 6, 0.07 карат;6  Изумрудов огранки "Фантазия", цвет 3, чистота 3, 0.5 карат;</t>
  </si>
  <si>
    <t>16  Бриллиантов, Круглая огранка, тип огранки A, цвет 3, чистота 4, 0.043 карат;12  Бриллиантов, тип огранки A, цвет 3, чистота 4, 0.041 карат;2  Цветных сапфира, цвет Черный, 5.326 карат;</t>
  </si>
  <si>
    <t>44  Бриллианта огранки "Круглая" граней - 57, тип огранки A, цвет 3, чистота 7, 0.21 карат;</t>
  </si>
  <si>
    <t>5  Фианитов огранки "Круглая", 2.84 карат;</t>
  </si>
  <si>
    <t>20  Бриллиантов огранки "Круглая" граней - 57, тип огранки A, цвет 7, чистота 9, 0.09 карат;1  Жемчуг, цвет Белый, 3.62 карат;</t>
  </si>
  <si>
    <t>5  Фианитов огранки "Круглая", 0.34 карат;</t>
  </si>
  <si>
    <t>2  Фианита, 0.19 карат;3  Сапфира огранки "Круглая", цвет 3, чистота 3, 0.16 карат;</t>
  </si>
  <si>
    <t>16  Фианитов, 0.18 карат;1  Сапфир огранки "Овал", цвет 3, чистота 3, 0.53 карат;</t>
  </si>
  <si>
    <t>1  Жемчуг, 6.265 карат;16  Бриллиантов огранки "Круглая" граней - 57, тип огранки A, цвет 3, чистота 7, 0.127 карат;</t>
  </si>
  <si>
    <t>1  Изумруд огранки "Овал", цвет 3, чистота 3, 0.2 карат;4  Фианита, 0.04 карат;</t>
  </si>
  <si>
    <t>12  Бриллиантов огранки "Круглая" граней - 57, тип огранки A, цвет 3, чистота 6, 0.07 карат;1  Жемчуг, 12.01 карат;12  Сапфиров огранки "Круглая", цвет 3, чистота 3, 0.48 карат;</t>
  </si>
  <si>
    <t>2  Топаза огранки "Овал", 0.965 карат;30  Фианитов огранки "Круглая", 0.45 карат;</t>
  </si>
  <si>
    <t>1  Бриллиант огранки "Принцесса" граней - 49, тип огранки A, цвет 6, чистота 6, 0.31 карат;</t>
  </si>
  <si>
    <t>14  Выращенных Бриллиантов, Круглая огранка, тип огранки A, цвет 3, чистота 3, 1.74 карат;</t>
  </si>
  <si>
    <t>1  Выращенный Бриллиант, Круглая огранка, тип огранки AA, цвет 3, чистота 7, 0.38 карат;</t>
  </si>
  <si>
    <t>4  Топаза, 0.079 карат;8  Топазов, 0.372 карат;2  Топаза, 1.63 карат;20  Бриллиантов, Круглая огранка, тип огранки A, цвет 3, чистота 4, 0.076 карат;4  Топаза, цвет Белый, 0.074 карат;</t>
  </si>
  <si>
    <t>18  Бриллиантов огранки "Круглая" граней - 57, тип огранки A, цвет 3, чистота 6, 0.08 карат;1  Бриллиант огранки "Круглая" граней - 57, тип огранки A, цвет 3, чистота 6, 0.09 карат;</t>
  </si>
  <si>
    <t>44  Бриллианта цветных, Круглая огранка, цвет Голубой, 0.55 карат;10  Бриллиантов цветных, Круглая огранка, цвет Голубой, 0.17 карат;10  Бриллиантов цветных, Круглая огранка, цвет Голубой, 0.33 карат;2  Лондон Топаза огранки "Груша", 3.99 карат;2  Лондон Топаза огранки "Овал", 0.47 карат;</t>
  </si>
  <si>
    <t>23  Гидротермальных изумруда огранки "Круглая", 2.07 карат;</t>
  </si>
  <si>
    <t>12  Бриллиантов, Круглая огранка, тип огранки A, цвет 3, чистота 4, 0.05 карат;4  Бриллианта огранки "Круглая" граней - 57, тип огранки A, цвет 3, чистота 6, 0.05 карат;2  Бриллианта огранки "Круглая" граней - 57, тип огранки A, цвет 3, чистота 6, 0.06 карат;1  Танзанит огранки "Круглая", 0.72 карат;</t>
  </si>
  <si>
    <t>84  Бриллианта, Круглая огранка, тип огранки A, цвет 3, чистота 4, 0.23 карат;12  Бриллиантов огранки "Багет" граней - 25, тип огранки A, цвет 3, чистота 5, 0.44 карат;</t>
  </si>
  <si>
    <t>10  Фианитов, 0.46 карат;</t>
  </si>
  <si>
    <t>1  Облагороженный рубин огранки "Овал", тип огранки I, чистота 2, 2.3 карат;6  Бриллиантов огранки "Круглая" граней - 57, тип огранки A, цвет 3, чистота 6, 0.15 карат;2  Бриллианта огранки "Круглая" граней - 57, тип огранки A, цвет 3, чистота 6, 0.04 карат;16  Бриллиантов огранки "Круглая" граней - 57, тип огранки A, цвет 3, чистота 6, 0.14 карат;84  Бриллианта, тип огранки A, цвет 3, чистота 4, 0.32 карат;</t>
  </si>
  <si>
    <t>7  Бриллиантов огранки "Круглая" граней - 57, тип огранки A, цвет 3, чистота 6, 0.04 карат;</t>
  </si>
  <si>
    <t>36  Бриллиантов огранки "Круглая" граней - 57, тип огранки A, цвет 3, чистота 6, 0.27 карат;1  Облагороженный рубин огранки "Октагон", тип огранки I, чистота 2, 2.1 карат;</t>
  </si>
  <si>
    <t>2  Бриллианта, Круглая огранка, тип огранки A, цвет 3, чистота 4, 0.01 карат;1  Бриллиант огранки "Круглая" граней - 57, тип огранки A, цвет 6, чистота 6, 0.14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</si>
  <si>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0.06 карат;1  Бриллиант огранки "Круглая" граней - 57, тип огранки A, цвет 3, чистота 6, 0.03 карат;</t>
  </si>
  <si>
    <t>5  Бриллиантов, Круглая огранка, тип огранки A, цвет 4, чистота 4, 0.04 карат;1  Сапфир огранки "Груша" граней - 56, цвет 3, чистота 3, 0.87 карат;</t>
  </si>
  <si>
    <t>2  Бриллианта огранки "Круглая" граней - 57, тип огранки A, цвет 4, чистота 7, 0.043 карат;16  Бриллиантов, тип огранки A, цвет 3, чистота 4, 0.032 карат;</t>
  </si>
  <si>
    <t>5  Сапфиров огранки "Маркиз", цвет 3, чистота 3, 0.988 карат;1  Жемчуг, 4.812 карат;5  Бриллиантов, тип огранки A, цвет 3, чистота 4, 0.019 карат;10  Бриллиантов, тип огранки A, цвет 3, чистота 4, 0.031 карат;</t>
  </si>
  <si>
    <t>1  Танзанит огранки "Овал", 1.48 карат;2  Бриллианта огранки "Круглая" граней - 57, тип огранки A, цвет 3, чистота 6, 0.24 карат;</t>
  </si>
  <si>
    <t>258  Бриллиантов огранки "Круглая" граней - 57, тип огранки A, цвет 6, чистота 6, 1.05 карат;22  Бриллианта огранки "Круглая" граней - 57, тип огранки A, цвет 6, чистота 6, 0.42 карат;6  Бриллиантов огранки "Круглая" граней - 57, тип огранки A, цвет 6, чистота 6, 0.19 карат;</t>
  </si>
  <si>
    <t>4  Бриллианта огранки "Круглая" граней - 57, тип огранки A, цвет 6, чистота 6, 0.03 карат;4  Бриллианта огранки "Круглая" граней - 57, тип огранки A, цвет 6, чистота 6, 0.09 карат;4  Бриллианта огранки "Круглая" граней - 57, тип огранки A, цвет 6, чистота 6, 0.19 карат;</t>
  </si>
  <si>
    <t>2  Изумруда огранки "Овал", цвет 3, чистота 3, 0.82 карат;32  Фианита, 0.36 карат;</t>
  </si>
  <si>
    <t>1  Бриллиант огранки "Круглая" граней - 57, тип огранки A, цвет 3, чистота 7, 0.25 карат;8  Бриллиантов огранки "Круглая" граней - 57, тип огранки A, цвет 3, чистота 7, 0.05 карат;</t>
  </si>
  <si>
    <t>2  Бриллианта, Круглая огранка, тип огранки A, цвет 3, чистота 4, 0.01 карат;1  Сапфир огранки "Овал", цвет 3, чистота 3, 0.2 карат;</t>
  </si>
  <si>
    <t>10  Бриллиантов огранки "Круглая" граней - 57, тип огранки A, цвет 3, чистота 6, 0.58 карат;</t>
  </si>
  <si>
    <t>2  Вставки из жемчуга, Груша огранка, цвет Белый, 17.91 карат;</t>
  </si>
  <si>
    <t>3  Изумруда огранки "Круглая", цвет 3, чистота 3, 0.324 карат;4  Изумруда огранки "Круглая", цвет 3, чистота 3, 0.198 карат;2  Бриллианта огранки "Круглая" граней - 57, тип огранки A, цвет 6, чистота 6, 0.018 карат;</t>
  </si>
  <si>
    <t>2  Цветных сапфира, Овал огранка, цвет Черный, 1.279 карат;16  Бриллиантов, Круглая огранка, тип огранки A, цвет 3, чистота 4, 0.033 карат;</t>
  </si>
  <si>
    <t>5  Бриллиантов огранки "Багет" граней - 25, тип огранки A, цвет 3, чистота 5, 0.07 карат;76  Бриллиантов огранки "Круглая" граней - 57, тип огранки A, цвет 3, чистота 6, 0.49 карат;</t>
  </si>
  <si>
    <t>22  Фианита, 0.17 карат;</t>
  </si>
  <si>
    <t>2  Бриллианта огранки "Круглая" граней - 57, тип огранки A, цвет 3, чистота 6, 0.02 карат;72  Сапфира огранки "Круглая", цвет 3, чистота 3, 0.31 карат;</t>
  </si>
  <si>
    <t>14  Сапфиров огранки "Круглая", цвет 3, чистота 3, 0.469 карат;54  Бриллианта огранки "Круглая" граней - 57, тип огранки A, цвет 3, чистота 7, 0.153 карат;</t>
  </si>
  <si>
    <t>2  Сапфира огранки "Круглая", цвет 3, чистота 3, 0.202 карат;8  Сапфиров огранки "Маркиз", цвет 3, чистота 3, 0.895 карат;28  Бриллиантов огранки "Круглая" граней - 57, тип огранки A, цвет 6, чистота 6, 0.123 карат;</t>
  </si>
  <si>
    <t>48  Бриллиантов огранки "Круглая" граней - 57, тип огранки A, цвет 6, чистота 6, 3.93 карат;</t>
  </si>
  <si>
    <t>1  Цветной сапфир, Овал огранка, цвет Черный, 0.606 карат;12  Бриллиантов, Круглая огранка, тип огранки A, цвет 3, чистота 4, 0.028 карат;</t>
  </si>
  <si>
    <t>4  Бриллианта, Круглая огранка, тип огранки A, цвет 3, чистота 4, 0.012 карат;6  Бриллиантов, тип огранки A, цвет 3, чистота 4, 0.023 карат;2  Бриллианта, тип огранки A, цвет 3, чистота 4, 0.012 карат;2  Вставки из жемчуга, 9.002 карат;</t>
  </si>
  <si>
    <t>44  Бриллианта огранки "Круглая" граней - 57, тип огранки A, цвет 3, чистота 6, 0.337 карат;10  Бриллиантов огранки "Круглая" граней - 57, тип огранки A, цвет 3, чистота 6, 0.029 карат;8  Бриллиантов огранки "Круглая" граней - 57, тип огранки A, цвет 3, чистота 6, 0.051 карат;24  Бриллианта огранки "Круглая" граней - 57, тип огранки A, цвет 3, чистота 6, 0.086 карат;4  Бриллианта огранки "Круглая" граней - 57, тип огранки A, цвет 3, чистота 6, 0.008 карат;8  Бриллиантов огранки "Круглая" граней - 57, тип огранки A, цвет 3, чистота 6, 0.076 карат;4  Бриллианта огранки "Багет" граней - 25, тип огранки A, цвет 3, чистота 5, 0.091 карат;4  Бриллианта огранки "Багет" граней - 25, тип огранки A, цвет 3, чистота 5, 0.169 карат;2  Бриллианта огранки "Багет" граней - 25, тип огранки A, цвет 3, чистота 5, 0.173 карат;</t>
  </si>
  <si>
    <t>1  Аметист, 8.75 карат;3  Бриллианта огранки "Круглая" граней - 57, тип огранки A, цвет 3, чистота 6, 0.02 карат;</t>
  </si>
  <si>
    <t>15  Бриллиантов, Круглая огранка, тип огранки A, цвет 3, чистота 4, 0.048 карат;1  Бриллиант огранки "Круглая" граней - 57, тип огранки A, цвет 3, чистота 6, 0.01 карат;1  Жемчуг, 4.563 карат;</t>
  </si>
  <si>
    <t>1  Бриллиант огранки "Круглая" граней - 57, тип огранки A, цвет 3, чистота 6, 0.08 карат;20  Бриллиантов огранки "Круглая" граней - 57, тип огранки A, цвет 3, чистота 6, 0.1 карат;</t>
  </si>
  <si>
    <t>1  Бриллиант огранки "Круглая" граней - 57, тип огранки A, цвет 3, чистота 7, 0.05 карат;1  Изумруд огранки "Овал", цвет 3, чистота 3, 0.39 карат;</t>
  </si>
  <si>
    <t>44  Сапфира огранки "Круглая", цвет 3, чистота 3, 0.93 карат;</t>
  </si>
  <si>
    <t>6  Бриллиантов огранки "Круглая" граней - 57, тип огранки A, цвет 7, чистота 9, 0.17 карат;16  Бриллиантов огранки "Круглая" граней - 57, тип огранки A, цвет 7, чистота 9, 0.09 карат;</t>
  </si>
  <si>
    <t>3  Сапфира огранки "Овал", цвет 3, чистота 3, 0.68 карат;7  Фианитов, 0.06 карат;</t>
  </si>
  <si>
    <t>24  Бриллианта, Круглая огранка, тип огранки A, цвет 3, чистота 4, 0.09 карат;2  Гидротермальных изумруда огранки "Овал", 0.77 карат;</t>
  </si>
  <si>
    <t>2  Фианита огранки "Круглая", 0.02 карат;1  Гранат огранки "Овал", 1.393 карат;</t>
  </si>
  <si>
    <t>1  Бриллиант огранки "Круглая" граней - 57, тип огранки A, цвет 2, чистота 6, 0.15 карат;</t>
  </si>
  <si>
    <t>1  Сапфир огранки "Овал", цвет 3, чистота 3, 0.967 карат;11  Бриллиантов, тип огранки A, цвет 3, чистота 4, 0.026 карат;</t>
  </si>
  <si>
    <t>130  Бриллиантов огранки "Круглая" граней - 57, тип огранки A, цвет 6, чистота 6, 0.66 карат;</t>
  </si>
  <si>
    <t>2  Аквамарина огранки "Груша", 3.18 карат;56  Сапфиров огранки "Круглая", цвет 3, чистота 3, 0.89 карат;</t>
  </si>
  <si>
    <t>2  Топаза, 2.91 карат;2  Бриллианта огранки "Круглая" граней - 57, тип огранки A, цвет 6, чистота 6, 0.03 карат;</t>
  </si>
  <si>
    <t>2  Бриллианта, Круглая огранка, тип огранки A, цвет 3, чистота 4, 0.006 карат;2  Бриллианта, тип огранки A, цвет 3, чистота 4, 0.007 карат;16  Бриллиантов, тип огранки A, цвет 3, чистота 4, 0.064 карат;2  Опала огранки "Кабошон", 0.907 карат;</t>
  </si>
  <si>
    <t>5  Фианитов огранки "Круглая", 0.67 карат;</t>
  </si>
  <si>
    <t>30  Фианитов огранки "Круглая", 1.62 карат;</t>
  </si>
  <si>
    <t>1  Жемчуг, 4.73 карат;6  Бриллиантов огранки "Круглая" граней - 57, тип огранки A, цвет 3, чистота 7, 0.019 карат;</t>
  </si>
  <si>
    <t>116  Фианитов огранки "Круглая", 1.92 карат;</t>
  </si>
  <si>
    <t>1  Бриллиант огранки "Круглая" граней - 57, тип огранки A, цвет 3, чистота 7, 0.154 карат;</t>
  </si>
  <si>
    <t>2  Бриллианта огранки "Круглая" граней - 57, тип огранки A, цвет 3, чистота 6, 0.02 карат;16  Бриллиантов, тип огранки A, цвет 3, чистота 4, 0.06 карат;</t>
  </si>
  <si>
    <t>1  Бриллиант огранки "Круглая" граней - 57, тип огранки A, цвет 3, чистота 7, 0.008 карат;6  Бриллиантов огранки "Круглая" граней - 57, тип огранки A, цвет 3, чистота 7, 0.159 карат;</t>
  </si>
  <si>
    <t>2  Бриллианта огранки "Круглая" граней - 57, тип огранки A, цвет 3, чистота 6, 0.03 карат;</t>
  </si>
  <si>
    <t>4  Бриллианта, Круглая огранка, тип огранки A, цвет 3, чистота 4, 0.02 карат;</t>
  </si>
  <si>
    <t>1  Сапфир, цвет 3, чистота 3, 0.76 карат;34  Бриллианта огранки "Круглая" граней - 57, тип огранки A, цвет 3, чистота 6, 0.55 карат;</t>
  </si>
  <si>
    <t>104  Бриллианта, Круглая огранка, тип огранки A, цвет 3, чистота 4, 0.31 карат;28  Бриллиантов огранки "Круглая" граней - 57, тип огранки A, цвет 3, чистота 6, 0.18 карат;2  Вставки из жемчуга, цвет Белый, 16.89 карат;</t>
  </si>
  <si>
    <t>2  Сапфира, цвет 3, чистота 3, 0.13 карат;20  Бриллиантов огранки "Круглая" граней - 57, тип огранки A, цвет 3, чистота 6, 0.13 карат;</t>
  </si>
  <si>
    <t>21  Фианит огранки "Круглая", 1.09 карат;</t>
  </si>
  <si>
    <t>36  Фианитов огранки "Круглая", 0.59 карат;</t>
  </si>
  <si>
    <t>2  Бриллианта огранки "Круглая" граней - 57, тип огранки A, цвет 3, чистота 7, 0.04 карат;1  Изумруд огранки "Овал", цвет 3, чистота 3, 0.43 карат;</t>
  </si>
  <si>
    <t>24  Фианита огранки "Круглая", 0.35 карат;</t>
  </si>
  <si>
    <t>5  Бриллиантов огранки "Круглая" граней - 57, тип огранки A, цвет 4, чистота 6, 0.25 карат;</t>
  </si>
  <si>
    <t>1  Цветной сапфир, Октагон огранка, цвет Черный, 1.98 карат;36  Бриллиантов огранки "Круглая" граней - 57, тип огранки A, цвет 3, чистота 6, 0.26 карат;</t>
  </si>
  <si>
    <t>30  Бриллиантов огранки "Круглая" граней - 57, тип огранки A, цвет 3, чистота 6, 0.2 карат;4  Бриллианта огранки "Круглая" граней - 57, тип огранки A, цвет 3, чистота 6, 0.04 карат;3  Бриллианта цветных, цвет Коричнево-Оранжевый, 0.04 карат;19  Бриллиантов цветных, цвет Коричнево-Оранжевый, 0.4 карат;6  Бриллиантов цветных, цвет Коричнево-Оранжевый, 0.22 карат;</t>
  </si>
  <si>
    <t>14  Бриллиантов огранки "Круглая" граней - 57, тип огранки A, цвет 3, чистота 7, 0.057 карат;1  Бриллиант огранки "Круглая" граней - 57, тип огранки A, цвет 3, чистота 7, 0.087 карат;6  Бриллиантов, тип огранки A, цвет 3, чистота 4, 0.017 карат;</t>
  </si>
  <si>
    <t>84  Бриллианта огранки "Круглая" граней - 57, тип огранки A, цвет 3, чистота 6, 0.21 карат;18  Бриллиантов огранки "Багет" граней - 25, тип огранки A, цвет 3, чистота 5, 0.65 карат;</t>
  </si>
  <si>
    <t>9  Бриллиантов, Круглая огранка, тип огранки A, цвет 3, чистота 4, 0.019 карат;</t>
  </si>
  <si>
    <t>2  Дымчатых кварца огранки "Круглая", 5.957 карат;</t>
  </si>
  <si>
    <t>24  Бриллианта огранки "Круглая" граней - 57, тип огранки A, цвет 3, чистота 6, 0.073 карат;7  Бриллиантов огранки "Круглая" граней - 57, тип огранки A, цвет 3, чистота 6, 0.107 карат;</t>
  </si>
  <si>
    <t>4  Бриллианта огранки "Круглая" граней - 57, тип огранки A, цвет 7, чистота 7, 0.102 карат;44  Бриллианта огранки "Круглая" граней - 57, тип огранки A, цвет 3, чистота 6, 0.225 карат;</t>
  </si>
  <si>
    <t>12  Бриллиантов, Круглая огранка, тип огранки A, цвет 3, чистота 4, 0.03 карат;1  Цветной сапфир, цвет Черный, 1.06 карат;</t>
  </si>
  <si>
    <t>1  Топаз огранки "Прямоугольная", 4.35 карат;</t>
  </si>
  <si>
    <t>20  Бриллиантов огранки "Круглая" граней - 57, тип огранки A, цвет 3, чистота 6, 0.9 карат;</t>
  </si>
  <si>
    <t>32  Бриллианта огранки "Круглая" граней - 57, тип огранки A, цвет 3, чистота 6, 0.25 карат;</t>
  </si>
  <si>
    <t>36  Фианитов огранки "Круглая", 1.16 карат;</t>
  </si>
  <si>
    <t>1  Топаз, 0.202 карат;12  Бриллиантов, Круглая огранка, тип огранки A, цвет 3, чистота 4, 0.04 карат;</t>
  </si>
  <si>
    <t>2  Бриллианта огранки "Круглая" граней - 57, тип огранки A, цвет 5, чистота 7, 0.06 карат;</t>
  </si>
  <si>
    <t>2  Бриллианта огранки "Круглая" граней - 57, тип огранки A, цвет 9.4, чистота 12, 1.14 карат;</t>
  </si>
  <si>
    <t>2  Бриллианта огранки "Круглая" граней - 57, тип огранки A, цвет 4, чистота 8, 0.09 карат;</t>
  </si>
  <si>
    <t>69  Фианитов огранки "Круглая", 4.25 карат;</t>
  </si>
  <si>
    <t>2  Цветных сапфира, Овал огранка, цвет Черный, 1.191 карат;</t>
  </si>
  <si>
    <t>6  Фианитов огранки "Круглая", 0.32 карат;</t>
  </si>
  <si>
    <t>2  Цветных сапфира, Овал огранка, цвет Черный, 0.659 карат;6  Бриллиантов огранки "Круглая" граней - 57, тип огранки A, цвет 3, чистота 7, 0.019 карат;</t>
  </si>
  <si>
    <t>54  Фианита огранки "Круглая", 3.4 карат;</t>
  </si>
  <si>
    <t>1  Выращенный Бриллиант, Круглая огранка, тип огранки A, цвет 8.2, чистота 7, 1 карат;</t>
  </si>
  <si>
    <t>6  Бриллиантов огранки "Круглая" граней - 57, тип огранки A, цвет 3, чистота 7, 0.129 карат;</t>
  </si>
  <si>
    <t>138  Фианитов, 8.2 карат;</t>
  </si>
  <si>
    <t>5  Бриллиантов, Круглая огранка, тип огранки A, цвет 3, чистота 4, 0.019 карат;18  Изумрудов огранки "Круглая", цвет 3, чистота 3, 0.415 карат;1  Изумруд огранки "Круглая", цвет 3, чистота 3, 0.035 карат;</t>
  </si>
  <si>
    <t>29  Бриллиантов, Круглая огранка, тип огранки A, цвет 3, чистота 4, 0.148 карат;</t>
  </si>
  <si>
    <t>20  Бриллиантов огранки "Круглая" граней - 57, тип огранки A, цвет 6, чистота 6, 0.06 карат;1  Выращенный сапфир, 2.04 карат;</t>
  </si>
  <si>
    <t>52  Бриллианта огранки "Круглая" граней - 57, тип огранки A, цвет 3, чистота 7, 0.408 карат;</t>
  </si>
  <si>
    <t>1  Дымчатый Кварц огранки "Круглая", 3.178 карат;</t>
  </si>
  <si>
    <t>4  Бриллианта цветных, Круглая огранка, цвет Желтый, 0.197 карат;1  Бриллиант цветной, Круглая огранка, цвет Желтый, 0.099 карат;4  Бриллианта цветных, Круглая огранка, цвет Желтый, 0.078 карат;2  Бриллианта цветных, Круглая огранка, цвет Желтый, 0.019 карат;2  Бриллианта цветных, Круглая огранка, цвет Желтый, 0.013 карат;44  Бриллианта, Круглая огранка, тип огранки A, цвет 3, чистота 4, 0.137 карат;</t>
  </si>
  <si>
    <t>89  Бриллиантов огранки "Круглая" граней - 57, тип огранки A, цвет 3, чистота 7, 0.38 карат;</t>
  </si>
  <si>
    <t>2  Выращенных Бриллианта, Круглая огранка, тип огранки A, цвет 3, чистота 3, 1.02 карат;</t>
  </si>
  <si>
    <t>9  Гранатов, 0.9 карат;46  Фианитов, 0.83 карат;</t>
  </si>
  <si>
    <t>2  Граната огранки "Овал", 2.878 карат;</t>
  </si>
  <si>
    <t>2  Вставки из жемчуга, цвет Белый, 5.44 карат;18  Фианитов, 0.41 карат;</t>
  </si>
  <si>
    <t>42  Бриллианта огранки "Круглая" граней - 57, тип огранки A, цвет 3, чистота 6, 0.23 карат;11  Рубинов огранки "Багет", цвет 3, чистота 3, 1.233 карат;</t>
  </si>
  <si>
    <t>1  Бриллиант огранки "Круглая" граней - 57, тип огранки A, цвет 6, чистота 6, 0.14 карат;</t>
  </si>
  <si>
    <t>109  Бриллиантов, Круглая огранка, тип огранки A, цвет 3, чистота 4, 0.33 карат;43  Сапфира огранки "Круглая", цвет 3, чистота 3, 0.74 карат;</t>
  </si>
  <si>
    <t>16  Бриллиантов огранки "Круглая" граней - 57, тип огранки A, цвет 3, чистота 6, 0.08 карат;</t>
  </si>
  <si>
    <t>1  Бриллиант огранки "Круглая" граней - 57, тип огранки A, цвет 8.4, чистота 7, 0.31 карат;</t>
  </si>
  <si>
    <t>2  Бриллианта огранки "Круглая" граней - 57, тип огранки A, цвет 3, чистота 6, 0.149 карат;12  Бриллиантов, тип огранки A, цвет 3, чистота 4, 0.023 карат;</t>
  </si>
  <si>
    <t>30  Бриллиантов, Круглая огранка, тип огранки A, цвет 3, чистота 4, 0.075 карат;8  Бриллиантов, тип огранки A, цвет 3, чистота 4, 0.033 карат;2  Изумруда огранки "Овал", цвет 3, чистота 3, 0.762 карат;</t>
  </si>
  <si>
    <t>2  Фианита огранки "Круглая", цвет Шампань, 2.86 карат;</t>
  </si>
  <si>
    <t>2  Цветных сапфира, Овал огранка, цвет Черный, 2.23 карат;48  Бриллиантов огранки "Круглая" граней - 57, тип огранки A, цвет 3, чистота 7, 0.17 карат;</t>
  </si>
  <si>
    <t>2  Бриллианта огранки "Круглая" граней - 57, тип огранки A, цвет 3, чистота 6, 0.08 карат;</t>
  </si>
  <si>
    <t>2  Сапфира огранки "Круглая", цвет 3, чистота 3, 0.113 карат;4  Сапфира огранки "Круглая", цвет 3, чистота 3, 0.113 карат;</t>
  </si>
  <si>
    <t>6  Бриллиантов огранки "Круглая" граней - 57, тип огранки A, цвет 6, чистота 6, 0.08 карат;6  Сапфиров, цвет 3, чистота 3, 1.52 карат;</t>
  </si>
  <si>
    <t>36  Бриллиантов, Круглая огранка, тип огранки A, цвет 3, чистота 4, 0.094 карат;11  Изумрудов огранки "Овал", цвет 3, чистота 3, 2.447 карат;</t>
  </si>
  <si>
    <t>10  Бриллиантов огранки "Круглая" граней - 57, тип огранки A, цвет 3, чистота 6, 0.05 карат;1  Бриллиант огранки "Круглая" граней - 57, тип огранки A, цвет 3, чистота 6, 0.02 карат;</t>
  </si>
  <si>
    <t>6  Бриллиантов огранки "Круглая" граней - 57, тип огранки A, цвет 3, чистота 6, 0.039 карат;2  Бриллианта огранки "Круглая" граней - 57, тип огранки A, цвет 3, чистота 6, 0.027 карат;1  Бриллиант огранки "Круглая" граней - 57, тип огранки A, цвет 3, чистота 6, 0.025 карат;1  Сапфир огранки "Груша" граней - 56, цвет 3, чистота 3, 0.516 карат;</t>
  </si>
  <si>
    <t>1  Топаз огранки "Овал", 1.37 карат;2  Топаза огранки "Маркиз", 0.17 карат;1  Топаз огранки "Круглая", 0.02 карат;</t>
  </si>
  <si>
    <t>1  Выращенный Бриллиант, Круглая огранка, тип огранки A, цвет 3, чистота 5, 0.4 карат;</t>
  </si>
  <si>
    <t>68  Бриллиантов огранки "Круглая" граней - 57, тип огранки A, цвет 3, чистота 6, 0.178 карат;32  Бриллианта огранки "Багет" граней - 25, тип огранки A, цвет 3, чистота 5, 0.28 карат;</t>
  </si>
  <si>
    <t>16  Бриллиантов огранки "Принцесса" граней - 49, тип огранки A, цвет 3, чистота 3, 0.44 карат;28  Бриллиантов огранки "Маркиз", тип огранки A, цвет 3, чистота 3, 1.3 карат;4  Бриллианта огранки "Груша" граней - 56, тип огранки A, цвет 3, чистота 3, 0.32 карат;</t>
  </si>
  <si>
    <t>62  Бриллианта, Круглая огранка, тип огранки A, цвет 3, чистота 4, 0.17 карат;</t>
  </si>
  <si>
    <t>1  Бриллиант огранки "Круглая" граней - 57, тип огранки A, цвет 3, чистота 3, 0.5 карат;1  Бриллиант огранки "Круглая" граней - 57, тип огранки A, цвет 3, чистота 3, 0.28 карат;41  Бриллиант огранки "Круглая" граней - 57, тип огранки A, цвет 3, чистота 3, 2.22 карат;25  Бриллиантов огранки "Круглая" граней - 57, тип огранки A, цвет 3, чистота 3, 0.53 карат;34  Бриллианта огранки "Круглая" граней - 57, тип огранки A, цвет 3, чистота 3, 0.28 карат;29  Бриллиантов огранки "Круглая" граней - 57, тип огранки A, цвет 3, чистота 3, 0.34 карат;152  Бриллианта огранки "Круглая" граней - 57, тип огранки A, цвет 3, чистота 3, 0.6 карат;</t>
  </si>
  <si>
    <t>1  Облагороженный рубин огранки "Овал", тип огранки I, чистота 2, 1.35 карат;1  Бриллиант огранки "Круглая" граней - 57, тип огранки A, цвет 3, чистота 7, 0.01 карат;</t>
  </si>
  <si>
    <t>7  Бриллиантов огранки "Круглая" граней - 57, тип огранки A, цвет 3, чистота 6, 0.24 карат;</t>
  </si>
  <si>
    <t>16  Бриллиантов огранки "Круглая" граней - 57, тип огранки A, цвет 3, чистота 6, 0.047 карат;</t>
  </si>
  <si>
    <t>4  Бриллианта, Круглая огранка, тип огранки A, цвет 3, чистота 4, 0.013 карат;1  Топаз, 3.778 карат;2  Топаза, 0.038 карат;</t>
  </si>
  <si>
    <t>2  Изумруда огранки "Круглая", цвет 3, чистота 3, 0.7 карат;</t>
  </si>
  <si>
    <t>2  Топаза огранки "Груша" граней - 56, 0.54 карат;</t>
  </si>
  <si>
    <t>12  Бриллиантов, Круглая огранка, тип огранки A, цвет 3, чистота 4, 0.025 карат;2  Изумруда огранки "Овал", цвет 3, чистота 3, 0.823 карат;</t>
  </si>
  <si>
    <t>2  Фианита огранки "Круглая", 0.03 карат;</t>
  </si>
  <si>
    <t>1  Бриллиант огранки "Круглая" граней - 57, тип огранки A, цвет 3, чистота 6, 0.09 карат;6  Бриллиантов огранки "Круглая" граней - 57, тип огранки A, цвет 3, чистота 6, 0.06 карат;</t>
  </si>
  <si>
    <t>5  Гранатов огранки "Овал", 3.34 карат;</t>
  </si>
  <si>
    <t>48  Бриллиантов, Круглая огранка, тип огранки A, цвет 3, чистота 4, 0.19 карат;36  Бриллиантов огранки "Круглая" граней - 57, тип огранки A, цвет 3, чистота 6, 0.29 карат;18  Бриллиантов огранки "Багет" граней - 25, тип огранки A, цвет 3, чистота 5, 0.77 карат;</t>
  </si>
  <si>
    <t>50  Фианитов огранки "Круглая", 0.31 карат;1  Топаз огранки "Кушон", 1.26 карат;</t>
  </si>
  <si>
    <t>12  Фианитов огранки "Круглая", 0.2 карат;</t>
  </si>
  <si>
    <t>1  Цветной сапфир, Овал огранка, цвет Черный, 1.03 карат;1  Бриллиант огранки "Круглая" граней - 57, тип огранки A, цвет 3, чистота 7, 0.01 карат;</t>
  </si>
  <si>
    <t>8  Цветных сапфиров, Круглая огранка, цвет Белый, 0.63 карат;2  Вставки из жемчуга, Круглая огранка, цвет Белый, 20.41 карат;4  Бриллианта огранки "Круглая" граней - 57, тип огранки A, цвет 3, чистота 6, 0.15 карат;6  Бриллиантов огранки "Круглая" граней - 57, тип огранки A, цвет 3, чистота 6, 0.03 карат;22  Бриллианта, тип огранки A, цвет 3, чистота 4, 0.07 карат;</t>
  </si>
  <si>
    <t>12  Фианитов, 0.68 карат;2  Сапфира огранки "Маркиз", цвет 3, чистота 3, 0.47 карат;</t>
  </si>
  <si>
    <t>10  Бриллиантов цветных, Круглая огранка, цвет Голубой, 0.086 карат;10  Бриллиантов огранки "Круглая" граней - 57, тип огранки A, цвет 3, чистота 6, 0.03 карат;1  Топаз, 0.32 карат;</t>
  </si>
  <si>
    <t>2  Выращенных Бриллианта, Круглая огранка, тип огранки A, цвет 3, чистота 3, 1.04 карат;</t>
  </si>
  <si>
    <t>1  Жемчуг, 8.694 карат;16  Бриллиантов, Круглая огранка, тип огранки A, цвет 3, чистота 4, 0.037 карат;</t>
  </si>
  <si>
    <t>39  Бриллиантов огранки "Круглая" граней - 57, тип огранки A, цвет 3, чистота 6, 1.74 карат;</t>
  </si>
  <si>
    <t>8  Бриллиантов огранки "Круглая" граней - 57, тип огранки A, цвет 3, чистота 6, 0.019 карат;3  Сапфира огранки "Круглая", цвет 3, чистота 3, 0.099 карат;</t>
  </si>
  <si>
    <t>42  Бриллианта огранки "Круглая" граней - 57, тип огранки A, цвет 3, чистота 6, 0.3 карат;10  Бриллиантов огранки "Круглая" граней - 57, тип огранки A, цвет 3, чистота 6, 0.28 карат;1  Цветной сапфир, цвет Черный, 4.16 карат;</t>
  </si>
  <si>
    <t>576  Бриллиантов, Круглая огранка, тип огранки A, цвет 3, чистота 4, 0.915 карат;</t>
  </si>
  <si>
    <t>12  Бриллиантов, Круглая огранка, тип огранки A, цвет 3, чистота 4, 0.04 карат;18  Сапфиров огранки "Круглая", цвет 3, чистота 3, 0.865 карат;1  Сапфир огранки "Овал", цвет 3, чистота 3, 1.001 карат;</t>
  </si>
  <si>
    <t>1  Выращенный Бриллиант, Круглая огранка, тип огранки AA, цвет 7, чистота 7, 1.01 карат;</t>
  </si>
  <si>
    <t>9  Бриллиантов, Круглая огранка, тип огранки A, цвет 3, чистота 4, 0.04 карат;</t>
  </si>
  <si>
    <t>24  Бриллианта огранки "Круглая" граней - 57, тип огранки A, цвет 3, чистота 7, 0.101 карат;1  Бриллиант огранки "Круглая" граней - 57, тип огранки A, цвет 3, чистота 7, 0.038 карат;</t>
  </si>
  <si>
    <t>1  Бриллиант огранки "Круглая" граней - 57, тип огранки A, цвет 3, чистота 6, 0.07 карат;18  Бриллиантов огранки "Круглая" граней - 57, тип огранки A, цвет 3, чистота 6, 0.5 карат;</t>
  </si>
  <si>
    <t>2  Сапфира огранки "Круглая", цвет 2, чистота 2, 0.97 карат;</t>
  </si>
  <si>
    <t>1  Топаз, 0.27 карат;1  Топаз, 0.47 карат;2  Топаза, 1.13 карат;25  Бриллиантов, Круглая огранка, тип огранки A, цвет 3, чистота 4, 0.07 карат;</t>
  </si>
  <si>
    <t>1  Бриллиант огранки "Круглая" граней - 57, тип огранки A, цвет 3, чистота 7, 0.21 карат;</t>
  </si>
  <si>
    <t>1  Изумруд огранки "Груша", цвет 3, чистота 3, 0.28 карат;2  Фианита, 0.04 карат;</t>
  </si>
  <si>
    <t>5  Бриллиантов, Круглая огранка, тип огранки A, цвет 3, чистота 4, 0.02 карат;1  Изумруд огранки "Круглая", цвет 3, чистота 3, 0.21 карат;</t>
  </si>
  <si>
    <t>12  Фианитов, 0.67 карат;</t>
  </si>
  <si>
    <t>2  Вставки из жемчуга, Круглая огранка, цвет Белый, 6.58 карат;12  Фианитов огранки "Круглая", 0.22 карат;</t>
  </si>
  <si>
    <t>8  Бриллиантов огранки "Круглая" граней - 57, тип огранки A, цвет 3, чистота 6, 0.27 карат;</t>
  </si>
  <si>
    <t>66  Бриллиантов огранки "Круглая" граней - 57, тип огранки A, цвет 3, чистота 6, 0.94 карат;</t>
  </si>
  <si>
    <t>1  Бриллиант огранки "Круглая" граней - 57, тип огранки A, цвет 5, чистота 5, 0.06 карат;</t>
  </si>
  <si>
    <t>5  Лондон Топазов огранки "Овал", 1.02 карат;</t>
  </si>
  <si>
    <t>7  Фианитов огранки "Круглая", 0.58 карат;</t>
  </si>
  <si>
    <t>2  Топаза огранки "Круглая", 2.02 карат;28  Фианитов огранки "Круглая", 0.79 карат;</t>
  </si>
  <si>
    <t>1  Гидротермальный изумруд, 0.1 карат;4  Фианита, 0.39 карат;</t>
  </si>
  <si>
    <t>2  Фианита огранки "Круглая", 0.49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</si>
  <si>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0.23 карат;1  Бриллиант огранки "Круглая" граней - 57, тип огранки A, цвет 3, чистота 6, 0.09 карат;</t>
  </si>
  <si>
    <t>1  Бриллиант огранки "Круглая" граней - 57, тип огранки A, цвет 3, чистота 6, 0.005 карат;2  Бриллианта огранки "Круглая" граней - 57, тип огранки A, цвет 3, чистота 6, 0.007 карат;1  Бриллиант огранки "Круглая" граней - 57, тип огранки A, цвет 3, чистота 6, 0.008 карат;7  Бриллиантов огранки "Круглая" граней - 57, тип огранки A, цвет 3, чистота 6, 0.072 карат;4  Бриллианта огранки "Круглая" граней - 57, тип огранки A, цвет 7, чистота 9, 0.038 карат;13  Бриллиантов огранки "Круглая" граней - 57, тип огранки A, цвет 7, чистота 6, 0.25 карат;8  Бриллиантов огранки "Круглая" граней - 57, тип огранки A, цвет 7, чистота 9, 0.132 карат;</t>
  </si>
  <si>
    <t>8  Бриллиантов огранки "Круглая" граней - 57, тип огранки A, цвет 7, чистота 9, 0.07 карат;</t>
  </si>
  <si>
    <t>24  Бриллианта огранки "Круглая" граней - 57, тип огранки A, цвет 3, чистота 6, 0.196 карат;</t>
  </si>
  <si>
    <t>1  Фианит огранки "Круглая", 0.62 карат;</t>
  </si>
  <si>
    <t>1  Топаз огранки "Груша" граней - 56, цвет Белый, 0.93 карат;111  Бриллиантов, тип огранки A, цвет 3, чистота 4, 0.35 карат;22  Бриллианта огранки "Круглая" граней - 57, тип огранки A, цвет 3, чистота 6, 0.14 карат;4  Цветных сапфира, цвет Белый, 0.32 карат;</t>
  </si>
  <si>
    <t>10  Бриллиантов огранки "Круглая" граней - 57, тип огранки A, цвет 3, чистота 7, 0.023 карат;10  Сапфиров огранки "Круглая", цвет 3, чистота 3, 0.098 карат;</t>
  </si>
  <si>
    <t>13  Фианитов огранки "Круглая", 0.3 карат;</t>
  </si>
  <si>
    <t>2  Изумруда огранки "Фантазия", цвет 3, чистота 3, 0.16 карат;</t>
  </si>
  <si>
    <t>32  Граната огранки "Груша", 7.87 карат;</t>
  </si>
  <si>
    <t>2  Граната огранки "Овал", 4.12 карат;6  Фианитов огранки "Круглая", 0.04 карат;</t>
  </si>
  <si>
    <t>6  Фианитов огранки "Круглая", 0.49 карат;</t>
  </si>
  <si>
    <t>87  Бриллиантов огранки "Круглая" граней - 57, тип огранки A, цвет 3, чистота 6, 0.61 карат;2  Бриллианта огранки "Круглая" граней - 57, тип огранки A, цвет 3, чистота 6, 0.04 карат;2  Бриллианта огранки "Круглая" граней - 57, тип огранки A, цвет 3, чистота 6, 0.05 карат;2  Бриллианта огранки "Круглая" граней - 57, тип огранки A, цвет 3, чистота 6, 0.07 карат;1  Бриллиант огранки "Круглая" граней - 57, тип огранки A, цвет 3, чистота 6, 0.08 карат;</t>
  </si>
  <si>
    <t>16  Бриллиантов, Круглая огранка, тип огранки A, цвет 4, чистота 4, 0.055 карат;2  Изумруда огранки "Овал", цвет 3, чистота 3, 0.464 карат;1  Изумруд огранки "Овал", цвет 3, чистота 3, 0.412 карат;</t>
  </si>
  <si>
    <t>4  Бриллианта огранки "Круглая" граней - 57, тип огранки A, цвет 3, чистота 6, 0.04 карат;2  Бриллианта огранки "Круглая" граней - 57, тип огранки A, цвет 3, чистота 6, 0.14 карат;</t>
  </si>
  <si>
    <t>4  Фианита огранки "Круглая", 2.18 карат;</t>
  </si>
  <si>
    <t>20  Бриллиантов, Круглая огранка, тип огранки A, цвет 3, чистота 4, 0.066 карат;1  Рубин огранки "Круглая", цвет 3, чистота 3, 0.018 карат;</t>
  </si>
  <si>
    <t>21  Бриллиант огранки "Круглая" граней - 57, тип огранки A, цвет 3, чистота 6, 0.17 карат;</t>
  </si>
  <si>
    <t>3  Сапфира огранки "Маркиз", цвет 3, чистота 3, 0.63 карат;4  Бриллианта огранки "Круглая" граней - 57, тип огранки A, цвет 3, чистота 6, 0.09 карат;</t>
  </si>
  <si>
    <t>16  Бриллиантов огранки "Круглая" граней - 57, тип огранки A, цвет 3, чистота 6, 0.073 карат;28  Бриллиантов огранки "Круглая" граней - 57, тип огранки A, цвет 7, чистота 9, 0.308 карат;18  Бриллиантов огранки "Круглая" граней - 57, тип огранки A, цвет 7, чистота 9, 0.298 карат;6  Бриллиантов огранки "Круглая" граней - 57, тип огранки A, цвет 7, чистота 9, 0.124 карат;1  Бриллиант огранки "Круглая" граней - 57, тип огранки A, цвет 7, чистота 9, 0.056 карат;</t>
  </si>
  <si>
    <t>2  Вставки из жемчуга, Круглая огранка, 4.345 карат;</t>
  </si>
  <si>
    <t>1  Фианит огранки "Круглая", 0.47 карат;</t>
  </si>
  <si>
    <t>16  Бриллиантов, Круглая огранка, тип огранки A, цвет 3, чистота 4, 0.038 карат;40  Бриллиантов, тип огранки A, цвет 4, чистота 6, 0.12 карат;4  Бриллианта огранки "Круглая" граней - 57, тип огранки A, цвет 3, чистота 6, 0.014 карат;</t>
  </si>
  <si>
    <t>26  Бриллиантов огранки "Круглая" граней - 57, тип огранки A, цвет 3, чистота 3, 0.08 карат;2  Бриллианта огранки "Принцесса" граней - 49, тип огранки A, цвет 3, чистота 3, 0.05 карат;4  Бриллианта огранки "Маркиз", тип огранки A, цвет 3, чистота 3, 0.17 карат;</t>
  </si>
  <si>
    <t>2  Аметиста, 1.48 карат;6  Бриллиантов, Круглая огранка, тип огранки A, цвет 3, чистота 4, 0.013 карат;</t>
  </si>
  <si>
    <t>7  Бриллиантов цветных, Круглая огранка, цвет Коричневый, 0.16 карат;12  Бриллиантов огранки "Круглая" граней - 57, тип огранки A, цвет 3, чистота 7, 0.25 карат;14  Бриллиантов огранки "Круглая" граней - 57, тип огранки A, цвет 3, чистота 7, 0.17 карат;</t>
  </si>
  <si>
    <t>8  Бриллиантов, Круглая огранка, тип огранки A, цвет 3, чистота 4, 0.04 карат;1  Выращенный сапфир, 1.47 карат;</t>
  </si>
  <si>
    <t>5  Фианитов огранки "Круглая", 0.97 карат;</t>
  </si>
  <si>
    <t>1  Фианит огранки "Круглая", 0.85 карат;</t>
  </si>
  <si>
    <t>5  Бриллиантов, Круглая огранка, тип огранки A, цвет 3, чистота 4, 0.013 карат;1  Изумруд огранки "Круглая", цвет 3, чистота 3, 0.038 карат;1  Жемчуг, 3.249 карат;</t>
  </si>
  <si>
    <t>28  Фианитов огранки "Круглая", 0.18 карат;</t>
  </si>
  <si>
    <t>55  Бриллиантов огранки "Круглая" граней - 57, тип огранки A, цвет 7, чистота 6, 0.59 карат;</t>
  </si>
  <si>
    <t>14  Бриллиантов огранки "Круглая" граней - 57, тип огранки A, цвет 6, чистота 6, 0.13 карат;</t>
  </si>
  <si>
    <t>12  Фианитов огранки "Круглая", 1.02 карат;2  Фианита огранки "Круглая", цвет Голубой, 0.591 карат;</t>
  </si>
  <si>
    <t>60  Бриллиантов огранки "Круглая" граней - 57, тип огранки A, цвет 3, чистота 6, 0.333 карат;16  Сапфиров огранки "Багет", цвет 3, чистота 3, 1.621 карат;</t>
  </si>
  <si>
    <t>11  Выращенных Бриллиантов, Круглая огранка, тип огранки A, цвет 3, чистота 3, 0.68 карат;</t>
  </si>
  <si>
    <t>8  Фианитов, 0.51 карат;1  Сапфир огранки "Овал", цвет 3, чистота 3, 0.45 карат;</t>
  </si>
  <si>
    <t>1  Бриллиант огранки "Круглая" граней - 57, тип огранки A, цвет 2, чистота 6, 0.53 карат;</t>
  </si>
  <si>
    <t>21  Гидротермальный изумруд огранки "Круглая", 3.87 карат;</t>
  </si>
  <si>
    <t>34  Фианита огранки "Круглая", 0.4 карат;</t>
  </si>
  <si>
    <t>47  Выращенных Бриллиантов, Круглая огранка, тип огранки A, цвет 3, чистота 5, 3.04 карат;</t>
  </si>
  <si>
    <t>16  Бриллиантов, Круглая огранка, тип огранки A, цвет 3, чистота 4, 0.05 карат;2  Сапфира огранки "Овал", цвет 3, чистота 3, 0.596 карат;</t>
  </si>
  <si>
    <t>8  Цветных сапфиров, Круглая огранка, цвет Черный, 0.65 карат;</t>
  </si>
  <si>
    <t>2  Аметиста, 2.146 карат;10  Фианитов, 0.16 карат;</t>
  </si>
  <si>
    <t>46  Бриллиантов огранки "Круглая" граней - 57, тип огранки A, цвет 3, чистота 6, 0.152 карат;2  Вставки из жемчуга, 9.218 карат;</t>
  </si>
  <si>
    <t>2  Лондон Топаза огранки "Груша", 2.56 карат;6  Бриллиантов, тип огранки A, цвет 3, чистота 4, 0.02 карат;</t>
  </si>
  <si>
    <t>82  Бриллианта огранки "Круглая" граней - 57, тип огранки A, цвет 3, чистота 6, 0.5 карат;2  Цветных сапфира, цвет Черный, 5.48 карат;</t>
  </si>
  <si>
    <t>11  Фианитов огранки "Круглая", 0.07 карат;</t>
  </si>
  <si>
    <t>2  Цветных сапфира, Овал огранка, цвет Черный, 2.36 карат;24  Цветных сапфира, Круглая огранка, цвет Черный, 1.16 карат;</t>
  </si>
  <si>
    <t>6  Бриллиантов, Круглая огранка, тип огранки A, цвет 3, чистота 4, 0.02 карат;1  Бриллиант огранки "Круглая" граней - 57, тип огранки A, цвет 3, чистота 6, 0.01 карат;</t>
  </si>
  <si>
    <t>22  Топаза огранки "Круглая", 0.87 карат;2  Выращенных сапфира огранки "Груша" граней - 56, 1.66 карат;</t>
  </si>
  <si>
    <t>2  Граната огранки "Сердце", 1.03 карат;</t>
  </si>
  <si>
    <t>1  Бриллиант огранки "Круглая" граней - 57, тип огранки A, цвет 4, чистота 7, 0.17 карат;</t>
  </si>
  <si>
    <t>135  Бриллиантов огранки "Круглая" граней - 57, тип огранки A, цвет 3, чистота 6, 1.41 карат;</t>
  </si>
  <si>
    <t>2  Аметиста огранки "Круглая", цвет Зеленый, 6.672 карат;</t>
  </si>
  <si>
    <t>1  Топаз, 0.02 карат;3  Топаза, 0.132 карат;1  Топаз, 0.247 карат;3  Топаза, 1.425 карат;16  Бриллиантов, Круглая огранка, тип огранки A, цвет 3, чистота 4, 0.045 карат;</t>
  </si>
  <si>
    <t>6  Фианитов огранки "Круглая", 0.58 карат;</t>
  </si>
  <si>
    <t>1  Топаз, 0.88 карат;</t>
  </si>
  <si>
    <t>10  Бриллиантов, Круглая огранка, тип огранки A, цвет 3, чистота 4, 0.046 карат;2  Цветных сапфира, цвет Черный, 0.097 карат;1  Цветной сапфир, цвет Черный, 1.646 карат;</t>
  </si>
  <si>
    <t>10  Бриллиантов огранки "Круглая" граней - 57, тип огранки A, цвет 3, чистота 6, 0.34 карат;</t>
  </si>
  <si>
    <t>68  Бриллиантов огранки "Круглая" граней - 57, тип огранки A, цвет 3, чистота 3, 0.37 карат;28  Бриллиантов огранки "Багет" граней - 25, тип огранки A, цвет 3, чистота 3, 0.74 карат;8  Бриллиантов огранки "Круглая" граней - 57, тип огранки A, цвет 3, чистота 3, 0.13 карат;6  Бриллиантов огранки "Багет" граней - 25, тип огранки A, цвет 3, чистота 3, 0.5 карат;</t>
  </si>
  <si>
    <t>1  Фианит огранки "Сердце", 0.5 карат;</t>
  </si>
  <si>
    <t>20  Выращенных сапфиров огранки "Круглая", 5.17 карат;</t>
  </si>
  <si>
    <t>32  Фианита огранки "Круглая", 0.2 карат;2  Топаза огранки "Кушон", 2.45 карат;</t>
  </si>
  <si>
    <t>2  Бриллианта огранки "Круглая" граней - 57, тип огранки A, цвет 3, чистота 7, 0.27 карат;</t>
  </si>
  <si>
    <t>78  Бриллиантов огранки "Круглая" граней - 57, тип огранки A, цвет 4, чистота 7, 0.277 карат;1  Сапфир огранки "Груша" граней - 56, цвет 3, чистота 3, 0.513 карат;</t>
  </si>
  <si>
    <t>2  Фианита огранки "Круглая", 2.96 карат;</t>
  </si>
  <si>
    <t>42  Бриллианта огранки "Круглая" граней - 57, тип огранки A, цвет 7, чистота 9, 0.12 карат;</t>
  </si>
  <si>
    <t>2  Фианита огранки "Круглая", 0.115 карат;</t>
  </si>
  <si>
    <t>20  Бриллиантов, Круглая огранка, тип огранки A, цвет 3, чистота 4, 0.04 карат;2  Бриллианта огранки "Круглая" граней - 57, тип огранки A, цвет 3, чистота 7, 0.044 карат;</t>
  </si>
  <si>
    <t>7  Цветных сапфиров, Овал огранка, цвет Розовый, 3.871 карат;</t>
  </si>
  <si>
    <t>16  Бриллиантов, Круглая огранка, тип огранки A, цвет 3, чистота 4, 0.05 карат;10  Бриллиантов огранки "Круглая" граней - 57, тип огранки A, цвет 7, чистота 9, 0.31 карат;</t>
  </si>
  <si>
    <t>1  Топаз, 0.57 карат;16  Фианитов, 0.14 карат;</t>
  </si>
  <si>
    <t>7  Выращенных Бриллиантов, Круглая огранка, тип огранки A, цвет 3, чистота 3, 0.32 карат;</t>
  </si>
  <si>
    <t>32  Бриллианта огранки "Круглая" граней - 57, тип огранки A, цвет 3, чистота 6, 0.158 карат;16  Бриллиантов огранки "Круглая" граней - 57, тип огранки A, цвет 3, чистота 6, 0.138 карат;2  Бриллианта огранки "Круглая" граней - 57, тип огранки A, цвет 3, чистота 6, 0.146 карат;</t>
  </si>
  <si>
    <t>2  Цветных сапфира, Овал огранка, цвет Черный, 2.3 карат;</t>
  </si>
  <si>
    <t>2  Бриллианта, Круглая огранка, тип огранки A, цвет 3, чистота 4, 0.01 карат;2  Вставки из жемчуга, цвет Белый, 6.21 карат;</t>
  </si>
  <si>
    <t>7  Фианитов огранки "Круглая", 0.66 карат;</t>
  </si>
  <si>
    <t>8  Вставок из кварца, 1.6 карат;</t>
  </si>
  <si>
    <t>2  Дымчатых кварца, 1.531 карат;6  Бриллиантов огранки "Круглая" граней - 57, тип огранки A, цвет 3, чистота 6, 0.072 карат;</t>
  </si>
  <si>
    <t>14  Фианитов огранки "Круглая", 0.4 карат;1  Гранат огранки "Круглая", 0.93 карат;</t>
  </si>
  <si>
    <t>12  Бриллиантов огранки "Круглая" граней - 57, тип огранки A, цвет 7, чистота 6, 0.127 карат;7  Бриллиантов огранки "Круглая" граней - 57, тип огранки A, цвет 7, чистота 6, 0.116 карат;</t>
  </si>
  <si>
    <t>6  Бриллиантов огранки "Круглая" граней - 57, тип огранки A, цвет 3, чистота 6, 0.09 карат;2  Рубина огранки "Овал", цвет 3, чистота 3, 1.2 карат;8  Рубинов огранки "Круглая", цвет 3, чистота 3, 1.09 карат;166  Бриллиантов огранки "Круглая" граней - 57, тип огранки A, цвет 3, чистота 6, 0.9 карат;</t>
  </si>
  <si>
    <t>36  Бриллиантов огранки "Круглая" граней - 57, тип огранки A, цвет 3, чистота 3, 0.32 карат;3  Бриллианта огранки "Круглая" граней - 57, тип огранки A, цвет 3, чистота 3, 0.95 карат;12  Бриллиантов огранки "Круглая" граней - 57, тип огранки A, цвет 3, чистота 3, 0.4 карат;9  Бриллиантов огранки "Круглая" граней - 57, тип огранки A, цвет 3, чистота 3, 0.16 карат;279  Бриллиантов огранки "Круглая" граней - 57, тип огранки A, цвет 3, чистота 3, 0.86 карат;</t>
  </si>
  <si>
    <t>1  Цветной сапфир, Овал огранка, цвет Черный, 3.58 карат;16  Цветных сапфиров, Круглая огранка, цвет Черный, 0.74 карат;</t>
  </si>
  <si>
    <t>2  Цветных сапфира, Круглая огранка, цвет Черный, 0.753 карат;</t>
  </si>
  <si>
    <t>1  Сапфир огранки "Овал", цвет 3, чистота 3, 0.596 карат;2  Сапфира огранки "Овал", цвет 3, чистота 3, 0.503 карат;8  Сапфиров огранки "Круглая", цвет 3, чистота 3, 0.398 карат;24  Бриллианта огранки "Круглая" граней - 57, тип огранки A, цвет 6, чистота 6, 0.111 карат;</t>
  </si>
  <si>
    <t>7  Топазов огранки "Овал", 3.58 карат;35  Фианитов огранки "Круглая", 0.3 карат;</t>
  </si>
  <si>
    <t>2  Сапфира огранки "Овал", цвет 3, чистота 3, 0.587 карат;22  Бриллианта, тип огранки A, цвет 3, чистота 4, 0.11 карат;</t>
  </si>
  <si>
    <t>5  Фианитов, 0.09 карат;1  Сапфир огранки "Груша" граней - 56, цвет 3, чистота 3, 0.53 карат;</t>
  </si>
  <si>
    <t>36  Бриллиантов огранки "Круглая" граней - 57, тип огранки A, цвет 6, чистота 6, 0.14 карат;2  Изумруда огранки "Овал", цвет 3, чистота 3, 0.64 карат;</t>
  </si>
  <si>
    <t>3  Фианита огранки "Квадрат", 0.74 карат;</t>
  </si>
  <si>
    <t>37  Бриллиантов огранки "Круглая" граней - 57, тип огранки A, цвет 4, чистота 5, 0.17 карат;18  Бриллиантов огранки "Груша" граней - 56, тип огранки A, цвет 4, чистота 4, 0.71 карат;1  Рубин огранки "Овал", цвет 2, чистота 3, 1.12 карат;</t>
  </si>
  <si>
    <t>14  Сапфиров огранки "Круглая", цвет 3, чистота 3, 0.27 карат;22  Бриллианта огранки "Круглая" граней - 57, тип огранки A, цвет 3, чистота 6, 0.053 карат;</t>
  </si>
  <si>
    <t>8  Фианитов, 0.12 карат;2  Дымчатых кварца, 4.17 карат;</t>
  </si>
  <si>
    <t>20  Сапфиров, цвет 3, чистота 3, 0.22 карат;2  Топаза, 0.45 карат;</t>
  </si>
  <si>
    <t>186  Бриллиантов огранки "Круглая" граней - 57, тип огранки A, цвет 3, чистота 6, 0.784 карат;</t>
  </si>
  <si>
    <t>1  Бриллиант огранки "Круглая" граней - 57, тип огранки A, цвет 3, чистота 6, 0.067 карат;18  Бриллиантов огранки "Круглая" граней - 57, тип огранки A, цвет 3, чистота 6, 0.166 карат;26  Бриллиантов огранки "Круглая" граней - 57, тип огранки A, цвет 3, чистота 6, 0.131 карат;</t>
  </si>
  <si>
    <t>1  Бриллиант огранки "Круглая" граней - 57, тип огранки A, цвет 4, чистота 7, 0.01 карат;</t>
  </si>
  <si>
    <t>2  Бриллианта огранки "Круглая" граней - 57, тип огранки A, цвет 3, чистота 7, 0.013 карат;3  Бриллианта огранки "Круглая" граней - 57, тип огранки A, цвет 3, чистота 7, 0.031 карат;2  Бриллианта огранки "Круглая" граней - 57, тип огранки A, цвет 3, чистота 7, 0.016 карат;</t>
  </si>
  <si>
    <t>64  Бриллианта, Круглая огранка, тип огранки A, цвет 3, чистота 4, 0.121 карат;8  Бриллиантов огранки "Круглая" граней - 57, тип огранки A, цвет 7, чистота 9, 0.076 карат;10  Бриллиантов огранки "Круглая" граней - 57, тип огранки A, цвет 7, чистота 9, 0.161 карат;</t>
  </si>
  <si>
    <t>1  Танзанит огранки "Октагон", 1.52 карат;4  Бриллианта огранки "Багет" граней - 25, тип огранки A, цвет 3, чистота 5, 0.14 карат;50  Бриллиантов огранки "Круглая" граней - 57, тип огранки A, цвет 3, чистота 6, 0.44 карат;</t>
  </si>
  <si>
    <t>3  Фианита, 1.19 карат;</t>
  </si>
  <si>
    <t>2  Рубина, цвет 3, чистота 3, 1.68 карат;20  Бриллиантов, Круглая огранка, тип огранки A, цвет 3, чистота 4, 0.08 карат;</t>
  </si>
  <si>
    <t>2  Опала огранки "Кабошон", 3.612 карат;32  Бриллианта, тип огранки A, цвет 3, чистота 4, 0.117 карат;16  Бриллиантов, тип огранки A, цвет 3, чистота 4, 0.058 карат;32  Бриллианта, тип огранки A, цвет 3, чистота 4, 0.081 карат;</t>
  </si>
  <si>
    <t>14  Бриллиантов, Круглая огранка, тип огранки A, цвет 3, чистота 4, 0.037 карат;6  Бриллиантов, тип огранки A, цвет 3, чистота 4, 0.02 карат;4  Цветных сапфира, цвет Черный, 0.046 карат;8  Цветных сапфиров, цвет Черный, 0.167 карат;1  Цветной сапфир, цвет Черный, 1.619 карат;</t>
  </si>
  <si>
    <t>2  Топаза огранки "Круглая", 0.88 карат;36  Фианитов огранки "Круглая", 0.32 карат;</t>
  </si>
  <si>
    <t>1  Сапфир огранки "Овал", цвет 3, чистота 3, 0.576 карат;</t>
  </si>
  <si>
    <t>16  Вставок из пластика огранки "Круглая", 2.4 карат;</t>
  </si>
  <si>
    <t>24  Бриллианта, Круглая огранка, тип огранки A, цвет 3, чистота 4, 0.057 карат;2  Цветных сапфира, цвет Черный, 0.75 карат;</t>
  </si>
  <si>
    <t>2  Фианита огранки "Фантазия", 0.6 карат;</t>
  </si>
  <si>
    <t>20  Бриллиантов, Круглая огранка, тип огранки A, цвет 3, чистота 4, 0.07 карат;2  Изумруда огранки "Овал", цвет 3, чистота 3, 1.33 карат;</t>
  </si>
  <si>
    <t>16  Фианитов огранки "Круглая", 0.24 карат;2  Эмали огранки "Фантазия", 0.01 карат;</t>
  </si>
  <si>
    <t>12  Фианитов, цвет Пурпурный, 0.14 карат;30  Фианитов, 0.27 карат;</t>
  </si>
  <si>
    <t>6  Бриллиантов огранки "Круглая" граней - 57, тип огранки A, цвет 3, чистота 7, 0.08 карат;</t>
  </si>
  <si>
    <t>1  Агат, 1.35 карат;</t>
  </si>
  <si>
    <t>28  Выращенных сапфиров, 0.94 карат;16  Фианитов, 0.18 карат;</t>
  </si>
  <si>
    <t>1  Гранат огранки "Сердце", 1.95 карат;</t>
  </si>
  <si>
    <t>1  Гидротермальный изумруд, 0.93 карат;12  Бриллиантов, Круглая огранка, тип огранки A, цвет 3, чистота 4, 0.04 карат;</t>
  </si>
  <si>
    <t>40  Бриллиантов огранки "Круглая" граней - 57, тип огранки A, цвет 6, чистота 6, 0.12 карат;52  Бриллианта огранки "Круглая" граней - 57, тип огранки A, цвет 7, чистота 9, 0.36 карат;</t>
  </si>
  <si>
    <t>48  Бриллиантов, Круглая огранка, тип огранки A, цвет 3, чистота 4, 0.13 карат;2  Гидротермальных изумруда огранки "Овал", 0.75 карат;</t>
  </si>
  <si>
    <t>44  Цветных сапфира, Круглая огранка, цвет Черный, 1.38 карат;</t>
  </si>
  <si>
    <t>12  Бриллиантов огранки "Круглая" граней - 57, тип огранки A, цвет 3, чистота 6, 0.06 карат;2  Бриллианта огранки "Круглая" граней - 57, тип огранки A, цвет 3, чистота 6, 0.04 карат;</t>
  </si>
  <si>
    <t>2  Выращенных Бриллианта, Круглая огранка, тип огранки A, цвет 3, чистота 3, 1.06 карат;</t>
  </si>
  <si>
    <t>28  Бриллиантов, Круглая огранка, тип огранки A, цвет 3, чистота 4, 0.1 карат;1  Цветной сапфир, цвет Черный, 0.31 карат;</t>
  </si>
  <si>
    <t>11  Фианитов огранки "Круглая", 1.69 карат;</t>
  </si>
  <si>
    <t>12  Бриллиантов, Круглая огранка, тип огранки A, цвет 3, чистота 4, 0.034 карат;1  Сапфир огранки "Круглая", цвет 3, чистота 3, 0.411 карат;</t>
  </si>
  <si>
    <t>2  Бриллианта, Круглая огранка, тип огранки A, цвет 3, чистота 4, 0.01 карат;1  Бриллиант, тип огранки A, цвет 3, чистота 4, 0.01 карат;3  Изумруда огранки "Маркиз", цвет 3, чистота 3, 0.33 карат;</t>
  </si>
  <si>
    <t>17  Бриллиантов огранки "Круглая" граней - 57, тип огранки A, цвет 3, чистота 6, 0.13 карат;</t>
  </si>
  <si>
    <t>2  Аметиста, 0.363 карат;4  Топаза, 0.363 карат;12  Бриллиантов, Круглая огранка, тип огранки A, цвет 3, чистота 4, 0.027 карат;</t>
  </si>
  <si>
    <t>1  Янтарь огранки "Кабошон", 1.614 карат;</t>
  </si>
  <si>
    <t>1  Танзанит огранки "Овал", 1.07 карат;12  Бриллиантов огранки "Круглая" граней - 57, тип огранки A, цвет 3, чистота 6, 0.97 карат;30  Бриллиантов огранки "Круглая" граней - 57, тип огранки A, цвет 3, чистота 6, 0.24 карат;</t>
  </si>
  <si>
    <t>38  Фианитов огранки "Круглая", 0.55 карат;2  Топаза огранки "Круглая", 1.17 карат;</t>
  </si>
  <si>
    <t>2  Сапфира огранки "Овал", цвет 3, чистота 3, 3.047 карат;124  Бриллианта, тип огранки A, цвет 3, чистота 4, 0.273 карат;</t>
  </si>
  <si>
    <t>1  Бриллиант огранки "Круглая" граней - 57, тип огранки A, цвет 2, чистота 6, 0.13 карат;</t>
  </si>
  <si>
    <t>14  Бриллиантов огранки "Круглая" граней - 57, тип огранки A, цвет 3, чистота 6, 0.33 карат;</t>
  </si>
  <si>
    <t>178  Бриллиантов огранки "Круглая" граней - 57, тип огранки A, цвет 3, чистота 6, 0.8 карат;16  Ониксов, 3.17 карат;</t>
  </si>
  <si>
    <t>2  Граната огранки "Груша", 2.4 карат;</t>
  </si>
  <si>
    <t>18  Бриллиантов, Круглая огранка, тип огранки A, цвет 3, чистота 4, 0.05 карат;1  Изумруд огранки "Овал", цвет 3, чистота 3, 0.42 карат;</t>
  </si>
  <si>
    <t>14  Сапфиров огранки "Маркиз", цвет 3, чистота 3, 1.26 карат;3  Сапфира огранки "Овал", цвет 3, чистота 3, 2.44 карат;14  Сапфиров огранки "Круглая", цвет 2, чистота 3, 1.49 карат;14  Цветных сапфиров, цвет Черный, 0.66 карат;34  Бриллианта огранки "Круглая" граней - 57, тип огранки A, цвет 3, чистота 6, 1.12 карат;</t>
  </si>
  <si>
    <t>13  Бриллиантов огранки "Круглая" граней - 57, тип огранки A, цвет 3, чистота 6, 0.078 карат;</t>
  </si>
  <si>
    <t>5  Фианитов огранки "Круглая", 3.11 карат;</t>
  </si>
  <si>
    <t>2  Аметиста огранки "Круглая", 0.44 карат;</t>
  </si>
  <si>
    <t>6  Бриллиантов огранки "Круглая" граней - 57, тип огранки A, цвет 3, чистота 6, 0.026 карат;2  Изумруда огранки "Груша", цвет 3, чистота 3, 0.68 карат;</t>
  </si>
  <si>
    <t>2  Оникса огранки "Круглая", 0.7 карат;</t>
  </si>
  <si>
    <t>48  Бриллиантов огранки "Круглая" граней - 57, тип огранки A, цвет 3, чистота 6, 0.3 карат;16  Бриллиантов огранки "Круглая" граней - 57, тип огранки A, цвет 3, чистота 6, 0.79 карат;2  Цветных сапфира, цвет Черный, 6.67 карат;</t>
  </si>
  <si>
    <t>24  Бриллианта огранки "Круглая" граней - 57, тип огранки A, цвет 3, чистота 6, 0.2 карат;2  Сапфира огранки "Овал", цвет 3, чистота 3, 0.585 карат;</t>
  </si>
  <si>
    <t>3  Изумруда огранки "Овал", цвет 3, чистота 3, 0.671 карат;8  Бриллиантов, тип огранки A, цвет 3, чистота 4, 0.035 карат;</t>
  </si>
  <si>
    <t>2  Фианита огранки "Круглая", 0.95 карат;</t>
  </si>
  <si>
    <t>1  Бриллиант огранки "Круглая" граней - 57, тип огранки A, цвет 3, чистота 7, 0.015 карат;8  Бриллиантов огранки "Круглая" граней - 57, тип огранки A, цвет 3, чистота 7, 0.057 карат;</t>
  </si>
  <si>
    <t>89  Бриллиантов огранки "Круглая" граней - 57, тип огранки A, цвет 3, чистота 6, 0.45 карат;4  Сапфира огранки "Груша" граней - 56, цвет 3, чистота 3, 0.94 карат;8  Сапфиров огранки "Овал", цвет 3, чистота 3, 2.73 карат;</t>
  </si>
  <si>
    <t>2  Топаза огранки "Овал", 1.93 карат;</t>
  </si>
  <si>
    <t>25  Бриллиантов огранки "Круглая" граней - 57, тип огранки A, цвет 3, чистота 6, 0.22 карат;</t>
  </si>
  <si>
    <t>1  Выращенный сапфир огранки "Овал", 0.94 карат;12  Бриллиантов, тип огранки A, цвет 3, чистота 4, 0.06 карат;</t>
  </si>
  <si>
    <t>46  Бриллиантов огранки "Круглая" граней - 57, тип огранки A, цвет 3, чистота 6, 0.98 карат;</t>
  </si>
  <si>
    <t>14  Фианитов огранки "Круглая", 0.42 карат;</t>
  </si>
  <si>
    <t>2  Фианита огранки "Круглая", 0.75 карат;</t>
  </si>
  <si>
    <t>8  Бриллиантов огранки "Круглая" граней - 57, тип огранки A, цвет 3, чистота 6, 0.96 карат;1  Бриллиант огранки "Круглая" граней - 57, тип огранки A, цвет 3, чистота 6, 0.2 карат;</t>
  </si>
  <si>
    <t>2  Бриллианта, Круглая огранка, тип огранки A, цвет 3, чистота 4, 0.01 карат;2  Вставки из жемчуга, 11.018 карат;2  Бриллианта огранки "Круглая" граней - 57, тип огранки A, цвет 3, чистота 7, 0.028 карат;8  Бриллиантов, тип огранки A, цвет 3, чистота 4, 0.018 карат;</t>
  </si>
  <si>
    <t>33  Бриллианта огранки "Круглая" граней - 57, тип огранки A, цвет 3, чистота 6, 0.13 карат;</t>
  </si>
  <si>
    <t>6  Фианитов, 0.15 карат;1  Топаз, 1.582 карат;</t>
  </si>
  <si>
    <t>1  Сапфир огранки "Овал", цвет 3, чистота 3, 0.97 карат;12  Бриллиантов, тип огранки A, цвет 3, чистота 4, 0.04 карат;</t>
  </si>
  <si>
    <t>1  Аметист, 0.382 карат;1  Аметист, 0.034 карат;16  Бриллиантов, Круглая огранка, тип огранки A, цвет 3, чистота 4, 0.046 карат;1  Гранат, 0.048 карат;1  Гранат, 0.267 карат;1  Кварц, цвет Розовый, 0.034 карат;1  Кварц, цвет Розовый, 0.384 карат;1  Выращенный сапфир, 0.02 карат;1  Выращенный сапфир, 0.507 карат;</t>
  </si>
  <si>
    <t>2  Аквамарина огранки "Овал", 1.29 карат;2  Бриллианта огранки "Круглая" граней - 57, тип огранки A, цвет 3, чистота 6, 0.01 карат;</t>
  </si>
  <si>
    <t>16  Бриллиантов огранки "Круглая" граней - 57, тип огранки A, цвет 3, чистота 7, 0.08 карат;2  Выращенных сапфира огранки "Овал", 2.95 карат;</t>
  </si>
  <si>
    <t>7  Фианитов огранки "Круглая", 0.72 карат;</t>
  </si>
  <si>
    <t>7  Фианитов, 0.06 карат;1  Сапфир огранки "Овал", цвет 3, чистота 3, 0.66 карат;</t>
  </si>
  <si>
    <t>3  Бриллианта огранки "Круглая" граней - 57, тип огранки A, цвет 3, чистота 6, 0.04 карат;</t>
  </si>
  <si>
    <t>16  Бриллиантов огранки "Круглая" граней - 57, тип огранки A, цвет 3, чистота 7, 0.14 карат;2  Цветных сапфира, цвет Черный, 1.36 карат;</t>
  </si>
  <si>
    <t>22  Бриллианта огранки "Круглая" граней - 57, тип огранки A, цвет 6, чистота 6, 0.15 карат;2  Бриллианта огранки "Круглая" граней - 57, тип огранки A, цвет 6, чистота 6, 0.04 карат;1  Бриллиант огранки "Круглая" граней - 57, тип огранки A, цвет 6, чистота 6, 0.06 карат;</t>
  </si>
  <si>
    <t>11  Бриллиантов огранки "Круглая" граней - 57, тип огранки A, цвет 3, чистота 6, 2.13 карат;</t>
  </si>
  <si>
    <t>60  Бриллиантов огранки "Круглая" граней - 57, тип огранки A, цвет 3, чистота 7, 0.49 карат;</t>
  </si>
  <si>
    <t>2  Вставки из жемчуга, цвет Белый, 14.33 карат;10  Бриллиантов огранки "Круглая" граней - 57, тип огранки A, цвет 3, чистота 6, 0.45 карат;20  Бриллиантов огранки "Круглая" граней - 57, тип огранки A, цвет 3, чистота 6, 0.62 карат;26  Бриллиантов огранки "Круглая" граней - 57, тип огранки A, цвет 3, чистота 6, 0.49 карат;40  Бриллиантов огранки "Круглая" граней - 57, тип огранки A, цвет 3, чистота 6, 0.31 карат;</t>
  </si>
  <si>
    <t>5  Изумрудов огранки "Круглая", цвет 3, чистота 3, 0.097 карат;3  Изумруда огранки "Круглая", цвет 3, чистота 3, 0.055 карат;19  Бриллиантов огранки "Круглая" граней - 57, тип огранки A, цвет 3, чистота 6, 0.045 карат;</t>
  </si>
  <si>
    <t>1  Дымчатый Кварц, 5.7 карат;</t>
  </si>
  <si>
    <t>29  Бриллиантов огранки "Багет" граней - 25, тип огранки A, цвет 3, чистота 5, 0.28 карат;62  Бриллианта, тип огранки A, цвет 3, чистота 4, 0.17 карат;8  Бриллиантов огранки "Круглая" граней - 57, тип огранки A, цвет 3, чистота 6, 0.04 карат;2  Бриллианта огранки "Багет" граней - 25, тип огранки A, цвет 3, чистота 5, 0.07 карат;</t>
  </si>
  <si>
    <t>2  Аметиста огранки "Маркиз", 0.16 карат;2  Топаза огранки "Груша" граней - 56, 6.54 карат;</t>
  </si>
  <si>
    <t>2  Выращенных сапфира огранки "Овал", 1.85 карат;14  Фианитов огранки "Круглая", 0.09 карат;</t>
  </si>
  <si>
    <t>2  Аметиста огранки "Круглая", 0.63 карат;40  Фианитов огранки "Круглая", 0.74 карат;</t>
  </si>
  <si>
    <t>1  Цветной сапфир, Круглая огранка, цвет Розовый, 0.044 карат;8  Цветных сапфиров, Круглая огранка, цвет Розовый, 0.092 карат;4  Бриллианта, Круглая огранка, тип огранки A, цвет 3, чистота 4, 0.014 карат;11  Бриллиантов, тип огранки A, цвет 3, чистота 4, 0.028 карат;</t>
  </si>
  <si>
    <t>22  Бриллианта, Круглая огранка, тип огранки A, цвет 3, чистота 4, 0.06 карат;5  Рубинов огранки "Овал", цвет 3, чистота 3, 1.07 карат;</t>
  </si>
  <si>
    <t>10  Фианитов огранки "Круглая", 0.23 карат;</t>
  </si>
  <si>
    <t>1  Сапфир огранки "Квадрат", цвет 2, чистота 2, 0.17 карат;4  Сапфира огранки "Маркиз", цвет 2, чистота 2, 0.3 карат;</t>
  </si>
  <si>
    <t>1  Бриллиант огранки "Круглая" граней - 57, тип огранки A, цвет 3, чистота 7, 0.2 карат;</t>
  </si>
  <si>
    <t>1  Фианит огранки "Круглая", 1.19 карат;</t>
  </si>
  <si>
    <t>6  Бриллиантов, Круглая огранка, тип огранки A, цвет 3, чистота 4, 0.02 карат;2  Вставки из жемчуга, цвет Белый, 7.85 карат;</t>
  </si>
  <si>
    <t>104  Бриллианта огранки "Круглая" граней - 57, тип огранки A, цвет 3, чистота 3, 0.61 карат;8  Бриллиантов огранки "Круглая" граней - 57, тип огранки A, цвет 3, чистота 3, 0.11 карат;12  Бриллиантов огранки "Багет" граней - 25, тип огранки A, цвет 3, чистота 3, 0.29 карат;6  Бриллиантов огранки "Багет" граней - 25, тип огранки A, цвет 3, чистота 3, 0.35 карат;2  Бриллианта огранки "Круглая" граней - 57, тип огранки A, цвет 3, чистота 3, 0.08 карат;2  Бриллианта огранки "Багет" граней - 25, тип огранки A, цвет 3, чистота 3, 0.24 карат;</t>
  </si>
  <si>
    <t>2  Облагороженных рубина огранки "Овал", тип огранки I, чистота 2, 2.39 карат;22  Бриллианта, тип огранки A, цвет 3, чистота 4, 0.09 карат;</t>
  </si>
  <si>
    <t>14  Бриллиантов огранки "Круглая" граней - 57, тип огранки A, цвет 3, чистота 6, 0.18 карат;14  Бриллиантов огранки "Круглая" граней - 57, тип огранки A, цвет 3, чистота 6, 0.59 карат;8  Бриллиантов огранки "Круглая" граней - 57, тип огранки A, цвет 3, чистота 6, 0.18 карат;8  Бриллиантов огранки "Круглая" граней - 57, тип огранки A, цвет 3, чистота 6, 0.06 карат;</t>
  </si>
  <si>
    <t>12  Бриллиантов, Круглая огранка, тип огранки A, цвет 3, чистота 4, 0.05 карат;2  Бриллианта огранки "Круглая" граней - 57, тип огранки A, цвет 3, чистота 6, 0.01 карат;</t>
  </si>
  <si>
    <t>2  Сапфира огранки "Груша" граней - 56, цвет 3, чистота 3, 1.096 карат;2  Бриллианта огранки "Круглая" граней - 57, тип огранки A, цвет 6, чистота 6, 0.031 карат;</t>
  </si>
  <si>
    <t>20  Бриллиантов, Круглая огранка, тип огранки A, цвет 3, чистота 4, 0.04 карат;2  Бриллианта огранки "Круглая" граней - 57, тип огранки A, цвет 4, чистота 7, 0.042 карат;</t>
  </si>
  <si>
    <t>44  Цветных сапфира, Круглая огранка, цвет Черный, 1.37 карат;</t>
  </si>
  <si>
    <t>1  Фианит огранки "Круглая", 0.43 карат;</t>
  </si>
  <si>
    <t>12  Фианитов, 0.07 карат;1  Сапфир огранки "Круглая", цвет 3, чистота 3, 0.24 карат;</t>
  </si>
  <si>
    <t>1  Аметист, 0.1 карат;1  Аметист, 0.205 карат;1  Топаз, 0.087 карат;1  Топаз, 0.525 карат;1  Цитрин, 0.029 карат;5  Бриллиантов, Круглая огранка, тип огранки A, цвет 3, чистота 4, 0.012 карат;1  Перидот, 0.073 карат;1  Перидот, 0.21 карат;</t>
  </si>
  <si>
    <t>1  Сапфир огранки "Овал", цвет 3, чистота 3, 0.973 карат;10  Сапфиров огранки "Круглая", цвет 3, чистота 3, 0.396 карат;14  Бриллиантов огранки "Круглая" граней - 57, тип огранки A, цвет 3, чистота 6, 0.033 карат;</t>
  </si>
  <si>
    <t>17  Сапфиров огранки "Круглая", цвет 3, чистота 3, 0.55 карат;32  Бриллианта огранки "Круглая" граней - 57, тип огранки A, цвет 3, чистота 7, 0.093 карат;</t>
  </si>
  <si>
    <t>50  Бриллиантов цветных, Круглая огранка, цвет Голубой, 0.54 карат;</t>
  </si>
  <si>
    <t>1  Сапфир огранки "Овал", цвет 3, чистота 3, 0.908 карат;40  Бриллиантов огранки "Круглая" граней - 57, тип огранки A, цвет 6, чистота 6, 0.139 карат;</t>
  </si>
  <si>
    <t>6  Бриллиантов огранки "Круглая" граней - 57, тип огранки A, цвет 3, чистота 6, 0.08 карат;2  Бриллианта огранки "Круглая" граней - 57, тип огранки A, цвет 3, чистота 6, 0.05 карат;2  Сапфира, цвет 3, чистота 3, 1.25 карат;</t>
  </si>
  <si>
    <t>2  Бриллианта огранки "Круглая" граней - 57, тип огранки A, цвет 7, чистота 5, 0.31 карат;</t>
  </si>
  <si>
    <t>1  Бриллиант огранки "Круглая" граней - 57, тип огранки A, цвет 3, чистота 7, 0.01 карат;1  Бриллиант огранки "Круглая" граней - 57, тип огранки A, цвет 3, чистота 7, 0.05 карат;</t>
  </si>
  <si>
    <t>2  Бриллианта огранки "Круглая" граней - 57, тип огранки A, цвет 3, чистота 6, 0.032 карат;10  Цветных сапфиров, цвет Розовый, 0.44 карат;</t>
  </si>
  <si>
    <t>1  Сваровски огранки "Круглая", 0.05 карат;</t>
  </si>
  <si>
    <t>8  Бриллиантов, Круглая огранка, тип огранки A, цвет 3, чистота 4, 0.026 карат;16  Сапфиров огранки "Круглая", цвет 3, чистота 3, 0.312 карат;8  Сапфиров огранки "Круглая", цвет 3, чистота 3, 0.311 карат;2  Сапфира огранки "Круглая", цвет 3, чистота 3, 0.408 карат;</t>
  </si>
  <si>
    <t>2  Бриллианта огранки "Круглая" граней - 57, тип огранки A, цвет 3, чистота 6, 0.079 карат;48  Бриллиантов огранки "Круглая" граней - 57, тип огранки A, цвет 3, чистота 6, 0.2 карат;</t>
  </si>
  <si>
    <t>2  Фианита огранки "Круглая", 1.5 карат;</t>
  </si>
  <si>
    <t>60  Бриллиантов огранки "Круглая" граней - 57, тип огранки A, цвет 6, чистота 6, 0.172 карат;58  Бриллиантов огранки "Круглая" граней - 57, тип огранки A, цвет 7, чистота 6, 0.678 карат;30  Бриллиантов огранки "Круглая" граней - 57, тип огранки A, цвет 7, чистота 6, 0.254 карат;</t>
  </si>
  <si>
    <t>27  Бриллиантов, Круглая огранка, тип огранки A, цвет 3, чистота 4, 0.07 карат;</t>
  </si>
  <si>
    <t>24  Цветных сапфира, Круглая огранка, цвет Черный, 0.54 карат;</t>
  </si>
  <si>
    <t>1  Фианит огранки "Круглая", 0.63 карат;</t>
  </si>
  <si>
    <t>28  Бриллиантов огранки "Круглая" граней - 57, тип огранки A, цвет 3, чистота 7, 0.17 карат;</t>
  </si>
  <si>
    <t>13  Топазов, 0.36 карат;1  Эмаль, 0.1 карат;</t>
  </si>
  <si>
    <t>36  Бриллиантов, Круглая огранка, тип огранки A, цвет 3, чистота 4, 0.065 карат;</t>
  </si>
  <si>
    <t>15  Бриллиантов огранки "Круглая" граней - 57, тип огранки A, цвет 3, чистота 6, 0.98 карат;</t>
  </si>
  <si>
    <t>22  Бриллианта огранки "Круглая" граней - 57, тип огранки A, цвет 4, чистота 6, 0.25 карат;2  Бриллианта огранки "Круглая" граней - 57, тип огранки A, цвет 4, чистота 6, 0.14 карат;</t>
  </si>
  <si>
    <t>15  Бриллиантов огранки "Круглая" граней - 57, тип огранки A, цвет 3, чистота 7, 0.262 карат;</t>
  </si>
  <si>
    <t>1  Бриллиант огранки "Круглая" граней - 57, тип огранки A, цвет 3, чистота 8, 0.25 карат;</t>
  </si>
  <si>
    <t>2  Янтаря огранки "Кабошон", 5.835 карат;</t>
  </si>
  <si>
    <t>2  Цветных сапфира, Овал огранка, цвет Черный, 1.194 карат;16  Бриллиантов, Круглая огранка, тип огранки A, цвет 3, чистота 4, 0.036 карат;</t>
  </si>
  <si>
    <t>2  Цветных сапфира, Груша огранка, цвет Черный, 1.62 карат;</t>
  </si>
  <si>
    <t>1  Облагороженный рубин огранки "Овал", тип огранки I, чистота 2, 1.77 карат;2  Бриллианта огранки "Круглая" граней - 57, тип огранки A, цвет 3, чистота 6, 0.01 карат;</t>
  </si>
  <si>
    <t>69  Бриллиантов огранки "Круглая" граней - 57, тип огранки A, цвет 3, чистота 6, 0.29 карат;</t>
  </si>
  <si>
    <t>4  Фианита огранки "Груша" граней - 56, 0.98 карат;4  Фианита огранки "Круглая", 0.49 карат;</t>
  </si>
  <si>
    <t>32  Бриллианта, Круглая огранка, тип огранки A, цвет 4, чистота 4, 0.104 карат;</t>
  </si>
  <si>
    <t>36  Бриллиантов огранки "Круглая" граней - 57, тип огранки A, цвет 3, чистота 7, 0.37 карат;2  Бриллианта огранки "Круглая" граней - 57, тип огранки A, цвет 3, чистота 7, 0.05 карат;</t>
  </si>
  <si>
    <t>42  Бриллианта огранки "Круглая" граней - 57, тип огранки A, цвет 7, чистота 9, 0.13 карат;</t>
  </si>
  <si>
    <t>4  Бриллианта огранки "Круглая" граней - 57, тип огранки A, цвет 3, чистота 6, 0.02 карат;2  Цветных сапфира, цвет Черный, 0.63 карат;</t>
  </si>
  <si>
    <t>18  Бриллиантов огранки "Круглая" граней - 57, тип огранки A, цвет 3, чистота 6, 0.06 карат;1  Сапфир огранки "Овал", цвет 3, чистота 3, 0.63 карат;</t>
  </si>
  <si>
    <t>36  Бриллиантов огранки "Круглая" граней - 57, тип огранки A, цвет 3, чистота 6, 0.338 карат;44  Сапфира огранки "Круглая", цвет 3, чистота 3, 1.14 карат;2  Сапфира огранки "Овал", цвет 3, чистота 3, 1.22 карат;</t>
  </si>
  <si>
    <t>42  Бриллианта, Круглая огранка, тип огранки A, цвет 3, чистота 4, 0.11 карат;</t>
  </si>
  <si>
    <t>10  Фианитов огранки "Круглая", 0.5 карат;</t>
  </si>
  <si>
    <t>16  Фианитов, 0.46 карат;</t>
  </si>
  <si>
    <t>24  Фианита огранки "Круглая", 0.22 карат;</t>
  </si>
  <si>
    <t>7  Бриллиантов огранки "Круглая" граней - 57, тип огранки A, цвет 6, чистота 6, 0.13 карат;</t>
  </si>
  <si>
    <t>4  Бриллианта огранки "Круглая" граней - 57, тип огранки A, цвет 3, чистота 6, 0.055 карат;12  Бриллиантов огранки "Круглая" граней - 57, тип огранки A, цвет 3, чистота 6, 0.101 карат;6  Сапфиров огранки "Маркиз", цвет 3, чистота 3, 1.126 карат;2  Сапфира огранки "Овал", цвет 3, чистота 3, 1.157 карат;</t>
  </si>
  <si>
    <t>1  Бриллиант огранки "Круглая" граней - 57, тип огранки A, цвет 3, чистота 7, 0.19 карат;10  Бриллиантов огранки "Круглая" граней - 57, тип огранки A, цвет 3, чистота 7, 0.15 карат;</t>
  </si>
  <si>
    <t>2  Изумруда огранки "Овал", цвет 3, чистота 3, 0.847 карат;4  Бриллианта огранки "Круглая" граней - 57, тип огранки A, цвет 3, чистота 7, 0.029 карат;</t>
  </si>
  <si>
    <t>2  Вставки из жемчуга, Груша огранка, 11.32 карат;20  Бриллиантов, Круглая огранка, тип огранки A, цвет 3, чистота 4, 0.046 карат;</t>
  </si>
  <si>
    <t>16  Сапфиров, цвет 3, чистота 3, 0.1 карат;1  Сапфир, цвет 2, чистота 3, 0.13 карат;44  Бриллианта огранки "Круглая" граней - 57, тип огранки A, цвет 3, чистота 6, 0.67 карат;</t>
  </si>
  <si>
    <t>6  Бриллиантов огранки "Круглая" граней - 57, тип огранки A, цвет 3, чистота 6, 0.044 карат;8  Бриллиантов огранки "Круглая" граней - 57, тип огранки A, цвет 3, чистота 6, 0.026 карат;18  Бриллиантов огранки "Круглая" граней - 57, тип огранки A, цвет 3, чистота 6, 0.159 карат;40  Бриллиантов огранки "Круглая" граней - 57, тип огранки A, цвет 7, чистота 6, 0.548 карат;</t>
  </si>
  <si>
    <t>36  Фианитов огранки "Круглая", цвет Коричневый, 1.04 карат;2  Дымчатых кварца огранки "Октагон", 4.35 карат;</t>
  </si>
  <si>
    <t>12  Бриллиантов огранки "Круглая" граней - 57, тип огранки A, цвет 7, чистота 9, 0.05 карат;1  Бриллиант огранки "Круглая" граней - 57, тип огранки A, цвет 3, чистота 6, 0.05 карат;</t>
  </si>
  <si>
    <t>8  Бриллиантов огранки "Круглая" граней - 57, тип огранки A, цвет 3, чистота 7, 0.05 карат;1  Облагороженный рубин огранки "Круглая", тип огранки I, чистота 2, 0.42 карат;</t>
  </si>
  <si>
    <t>4  Бриллианта огранки "Принцесса" граней - 49, тип огранки A, цвет 3, чистота 3, 0.21 карат;4  Бриллианта огранки "Круглая" граней - 57, тип огранки A, цвет 3, чистота 3, 0.13 карат;2  Бриллианта огранки "Маркиз", тип огранки A, цвет 3, чистота 3, 0.28 карат;1  Бриллиант огранки "Маркиз", тип огранки A, цвет 3, чистота 3, 0.23 карат;1  Бриллиант огранки "Груша" граней - 56, тип огранки A, цвет 3, чистота 4, 0.3 карат;</t>
  </si>
  <si>
    <t>40  Бриллиантов огранки "Круглая" граней - 57, тип огранки A, цвет 3, чистота 6, 0.35 карат;24  Бриллианта огранки "Круглая" граней - 57, тип огранки A, цвет 3, чистота 6, 0.44 карат;1  Изумруд огранки "Овал", цвет 3, чистота 3, 1 карат;</t>
  </si>
  <si>
    <t>2  Бриллианта огранки "Круглая" граней - 57, тип огранки A, цвет 3, чистота 6, 0.01 карат;30  Бриллиантов, тип огранки A, цвет 3, чистота 4, 0.09 карат;</t>
  </si>
  <si>
    <t>14  Фианитов, 0.94 карат;</t>
  </si>
  <si>
    <t>2  Топаза, 1.18 карат;</t>
  </si>
  <si>
    <t>135  Бриллиантов цветных, Круглая огранка, цвет Зелено-Голубой, 0.42 карат;</t>
  </si>
  <si>
    <t>2  Цветных сапфира, Круглая огранка, цвет Черный, 1.24 карат;</t>
  </si>
  <si>
    <t>9  Бриллиантов огранки "Круглая" граней - 57, тип огранки A, цвет 4, чистота 5, 0.04 карат;9  Сапфиров огранки "Круглая", цвет 3, чистота 3, 0.57 карат;</t>
  </si>
  <si>
    <t>96  Бриллиантов огранки "Круглая" граней - 57, тип огранки A, цвет 3, чистота 6, 0.51 карат;</t>
  </si>
  <si>
    <t>2  Бриллианта огранки "Круглая" граней - 57, тип огранки A, цвет 3, чистота 6, 0.08 карат;1  Танзанит огранки "Овал", 0.62 карат;</t>
  </si>
  <si>
    <t>2  Бриллианта, Круглая огранка, тип огранки A, цвет 3, чистота 4, 0.007 карат;2  Бриллианта, тип огранки A, цвет 3, чистота 4, 0.009 карат;1  Родолит, 0.022 карат;1  Родолит, 0.096 карат;1  Родолит, 0.691 карат;1  Родолит, 0.318 карат;1  Родолит, 0.916 карат;4  Бриллианта, тип огранки A, цвет 3, чистота 4, 0.013 карат;</t>
  </si>
  <si>
    <t>4  Бриллианта огранки "Круглая" граней - 57, тип огранки A, цвет 6, чистота 6, 0.43 карат;32  Бриллианта огранки "Круглая" граней - 57, тип огранки A, цвет 6, чистота 6, 0.699 карат;</t>
  </si>
  <si>
    <t>2  Сапфира огранки "Квадрат", цвет 3, чистота 3, 0.32 карат;8  Цветных сапфиров, цвет Черный, 0.86 карат;</t>
  </si>
  <si>
    <t>20  Бриллиантов, Круглая огранка, тип огранки A, цвет 3, чистота 4, 0.063 карат;2  Вставки из жемчуга, 12.631 карат;</t>
  </si>
  <si>
    <t>1  Гидротермальный изумруд, 0.69 карат;14  Фианитов, 0.09 карат;</t>
  </si>
  <si>
    <t>56  Бриллиантов огранки "Круглая" граней - 57, тип огранки A, цвет 3, чистота 6, 0.151 карат;8  Бриллиантов огранки "Круглая" граней - 57, тип огранки A, цвет 3, чистота 6, 0.047 карат;4  Бриллианта огранки "Багет" граней - 25, тип огранки A, цвет 3, чистота 5, 0.056 карат;8  Бриллиантов огранки "Багет" граней - 25, тип огранки A, цвет 3, чистота 5, 0.206 карат;</t>
  </si>
  <si>
    <t>2  Бриллианта, Круглая огранка, тип огранки A, цвет 3, чистота 4, 0.01 карат;2  Вставки из жемчуга, цвет Белый, 15.95 карат;</t>
  </si>
  <si>
    <t>50  Бриллиантов огранки "Круглая" граней - 57, тип огранки A, цвет 3, чистота 6, 0.146 карат;11  Бриллиантов огранки "Круглая" граней - 57, тип огранки A, цвет 7, чистота 9, 0.682 карат;</t>
  </si>
  <si>
    <t>22  Бриллианта огранки "Круглая" граней - 57, тип огранки A, цвет 3, чистота 6, 0.16 карат;</t>
  </si>
  <si>
    <t>44  Бриллианта огранки "Круглая" граней - 57, тип огранки A, цвет 3, чистота 3, 0.21 карат;44  Бриллианта огранки "Круглая" граней - 57, тип огранки A, цвет 3, чистота 3, 0.43 карат;14  Бриллиантов огранки "Багет" граней - 25, тип огранки A, цвет 3, чистота 3, 0.32 карат;4  Бриллианта огранки "Багет" граней - 25, тип огранки A, цвет 3, чистота 3, 0.17 карат;2  Бриллианта огранки "Круглая" граней - 57, тип огранки A, цвет 3, чистота 3, 0.07 карат;2  Бриллианта огранки "Багет" граней - 25, тип огранки A, цвет 3, чистота 3, 0.21 карат;</t>
  </si>
  <si>
    <t>2  Бриллианта огранки "Круглая" граней - 57, тип огранки A, цвет 3, чистота 7, 0.07 карат;2  Бриллианта огранки "Круглая" граней - 57, тип огранки A, цвет 3, чистота 7, 0.04 карат;2  Бриллианта огранки "Круглая" граней - 57, тип огранки A, цвет 3, чистота 7, 0.13 карат;</t>
  </si>
  <si>
    <t>1  Сапфир, цвет 3, чистота 3, 0.86 карат;12  Бриллиантов, Круглая огранка, тип огранки A, цвет 3, чистота 4, 0.06 карат;</t>
  </si>
  <si>
    <t>2  Аметиста огранки "Круглая", 1.55 карат;</t>
  </si>
  <si>
    <t>8  Бриллиантов огранки "Круглая" граней - 57, тип огранки A, цвет 3, чистота 6, 0.04 карат;1  Бриллиант огранки "Круглая" граней - 57, тип огранки A, цвет 3, чистота 6, 0.08 карат;</t>
  </si>
  <si>
    <t>12  Бриллиантов огранки "Круглая" граней - 57, тип огранки A, цвет 7, чистота 9, 0.11 карат;</t>
  </si>
  <si>
    <t>1  Бриллиант огранки "Круглая" граней - 57, тип огранки A, цвет 3, чистота 7, 0.01 карат;4  Вставки из жемчуга, цвет Белый, 0.54 карат;</t>
  </si>
  <si>
    <t>1  Выращенный сапфир огранки "Овал", 0.93 карат;12  Фианитов огранки "Круглая", 0.11 карат;</t>
  </si>
  <si>
    <t>40  Бриллиантов огранки "Круглая" граней - 57, тип огранки A, цвет 3, чистота 7, 0.48 карат;1  Изумруд огранки "Груша", цвет 3, чистота 3, 0.6 карат;1  Изумруд огранки "Круглая", цвет 3, чистота 3, 0.07 карат;</t>
  </si>
  <si>
    <t>1  Бриллиант огранки "Круглая" граней - 57, тип огранки A, цвет Коньячный, чистота 6, 0.307 карат;</t>
  </si>
  <si>
    <t>2  Вставки из жемчуга, Круглая огранка, цвет Белый, 2.78 карат;4  Бриллианта огранки "Круглая" граней - 57, тип огранки A, цвет 3, чистота 7, 0.03 карат;</t>
  </si>
  <si>
    <t>2  Фианита огранки "Круглая", цвет Голубой, 2.87 карат;</t>
  </si>
  <si>
    <t>30  Бриллиантов огранки "Круглая" граней - 57, тип огранки A, цвет 3, чистота 7, 0.125 карат;2  Бриллианта огранки "Багет", тип огранки A, цвет 4, чистота 5, 0.026 карат;32  Бриллианта огранки "Круглая" граней - 57, тип огранки A, цвет 3, чистота 7, 0.313 карат;2  Бриллианта огранки "Багет", тип огранки A, цвет 4, чистота 5, 0.036 карат;4  Бриллианта огранки "Багет", тип огранки A, цвет 4, чистота 5, 0.097 карат;7  Бриллиантов огранки "Круглая" граней - 57, тип огранки A, цвет 3, чистота 7, 0.685 карат;</t>
  </si>
  <si>
    <t>3  Бриллианта огранки "Круглая" граней - 57, тип огранки A, цвет 3, чистота 6, 0.16 карат;2  Бриллианта огранки "Круглая" граней - 57, тип огранки A, цвет 3, чистота 6, 0.03 карат;2  Бриллианта огранки "Круглая" граней - 57, тип огранки A, цвет 3, чистота 6, 0.04 карат;2  Бриллианта огранки "Круглая" граней - 57, тип огранки A, цвет 3, чистота 6, 0.06 карат;</t>
  </si>
  <si>
    <t>2  Фианита огранки "Круглая", 0.24 карат;2  Фианита огранки "Груша" граней - 56, 2.26 карат;</t>
  </si>
  <si>
    <t>2  Фианита огранки "Круглая", 2.2 карат;</t>
  </si>
  <si>
    <t>16  Бриллиантов огранки "Круглая" граней - 57, тип огранки A, цвет 4, чистота 6, 0.5 карат;</t>
  </si>
  <si>
    <t>8  Аметистов огранки "Груша", 1.64 карат;</t>
  </si>
  <si>
    <t>90  Бриллиантов огранки "Круглая" граней - 57, тип огранки A, цвет 3, чистота 6, 0.563 карат;</t>
  </si>
  <si>
    <t>1  Кианит, 1.61 карат;16  Бриллиантов, Круглая огранка, тип огранки A, цвет 4, чистота 4, 0.07 карат;</t>
  </si>
  <si>
    <t>1  Изумруд огранки "Груша", цвет 3, чистота 3, 0.17 карат;1  Бриллиант огранки "Круглая" граней - 57, тип огранки A, цвет 3, чистота 6, 0.043 карат;</t>
  </si>
  <si>
    <t>2  Бриллианта цветных, Принцесса огранка, цвет Желтый, 0.549 карат;2  Бриллианта огранки "Роза", тип огранки B, цвет 4, чистота 6, 0.307 карат;44  Бриллианта, тип огранки A, цвет 3, чистота 4, 0.161 карат;4  Топаза, цвет Белый, 0.165 карат;</t>
  </si>
  <si>
    <t>1  Аметист, 0.7 карат;10  Бриллиантов, Круглая огранка, тип огранки A, цвет 4, чистота 4, 0.05 карат;</t>
  </si>
  <si>
    <t>1  Бриллиант огранки "Круглая" граней - 57, тип огранки A, цвет 3, чистота 6, 0.043 карат;1  Сапфир огранки "Овал", цвет 3, чистота 3, 0.295 карат;</t>
  </si>
  <si>
    <t>2  Фианита огранки "Круглая", 0.63 карат;</t>
  </si>
  <si>
    <t>6  Бриллиантов, Круглая огранка, тип огранки A, цвет 3, чистота 4, 0.02 карат;2  Цветных сапфира, цвет Черный, 3.5 карат;</t>
  </si>
  <si>
    <t>11  Бриллиантов огранки "Круглая" граней - 57, тип огранки A, цвет 7, чистота 7, 0.666 карат;4  Бриллианта огранки "Круглая" граней - 57, тип огранки A, цвет 3, чистота 6, 0.152 карат;6  Бриллиантов огранки "Круглая" граней - 57, тип огранки A, цвет 3, чистота 6, 0.047 карат;</t>
  </si>
  <si>
    <t>28  Бриллиантов огранки "Круглая" граней - 57, тип огранки A, цвет 3, чистота 6, 0.088 карат;1  Бриллиант огранки "Круглая" граней - 57, тип огранки A, цвет 3, чистота 6, 0.031 карат;</t>
  </si>
  <si>
    <t>36  Бриллиантов огранки "Круглая" граней - 57, тип огранки A, цвет 3, чистота 6, 0.522 карат;2  Изумруда огранки "Овал", цвет 3, чистота 3, 0.613 карат;</t>
  </si>
  <si>
    <t>3  Фианита огранки "Квадрат", 0.75 карат;</t>
  </si>
  <si>
    <t>28  Бриллиантов, Круглая огранка, тип огранки A, цвет 3, чистота 4, 0.066 карат;28  Цветных сапфиров, цвет Черный, 0.556 карат;</t>
  </si>
  <si>
    <t>22  Бриллианта огранки "Круглая" граней - 57, тип огранки A, цвет 3, чистота 6, 0.17 карат;</t>
  </si>
  <si>
    <t>16  Бриллиантов огранки "Круглая" граней - 57, тип огранки A, цвет 3, чистота 7, 0.04 карат;9  Бриллиантов огранки "Круглая" граней - 57, тип огранки A, цвет 3, чистота 7, 0.53 карат;</t>
  </si>
  <si>
    <t>128  Бриллиантов огранки "Круглая" граней - 57, тип огранки A, цвет 3, чистота 3, 0.65 карат;160  Бриллиантов огранки "Багет" граней - 25, тип огранки A, цвет 3, чистота 3, 2.86 карат;</t>
  </si>
  <si>
    <t>2  Рубина огранки "Круглая", цвет 3, чистота 3, 0.17 карат;16  Фианитов, 0.43 карат;</t>
  </si>
  <si>
    <t>1  Бриллиант огранки "Круглая" граней - 57, тип огранки A, цвет 3, чистота 7, 0.058 карат;</t>
  </si>
  <si>
    <t>1  Рубин, цвет 3, чистота 3, 0.54 карат;18  Бриллиантов, Круглая огранка, тип огранки A, цвет 3, чистота 4, 0.06 карат;</t>
  </si>
  <si>
    <t>6  Бриллиантов, Круглая огранка, тип огранки A, цвет 3, чистота 4, 0.02 карат;6  Бриллиантов огранки "Круглая" граней - 57, тип огранки A, цвет 3, чистота 6, 0.07 карат;1  Бриллиант огранки "Круглая" граней - 57, тип огранки A, цвет 3, чистота 6, 0.05 карат;</t>
  </si>
  <si>
    <t>19  Фианитов огранки "Круглая", 1.36 карат;</t>
  </si>
  <si>
    <t>1  Бриллиант огранки "Круглая" граней - 57, тип огранки A, цвет 3, чистота 6, 0.09 карат;8  Бриллиантов огранки "Круглая" граней - 57, тип огранки A, цвет 3, чистота 6, 0.04 карат;</t>
  </si>
  <si>
    <t>1  Фианит, 2 карат;</t>
  </si>
  <si>
    <t>100  Бриллиантов огранки "Круглая" граней - 57, тип огранки A, цвет 3, чистота 6, 0.6 карат;2  Бриллианта огранки "Круглая" граней - 57, тип огранки A, цвет 3, чистота 6, 0.06 карат;2  Цветных сапфира, цвет Черный, 3.16 карат;</t>
  </si>
  <si>
    <t>11  Бриллиантов, Круглая огранка, тип огранки A, цвет 3, чистота 4, 0.025 карат;4  Бриллианта огранки "Круглая" граней - 57, тип огранки A, цвет 7, чистота 9, 0.047 карат;9  Бриллиантов огранки "Круглая" граней - 57, тип огранки A, цвет 7, чистота 6, 0.159 карат;</t>
  </si>
  <si>
    <t>7  Выращенных сапфиров огранки "Круглая", 0.57 карат;</t>
  </si>
  <si>
    <t>10  Бриллиантов, Круглая огранка, тип огранки A, цвет 3, чистота 4, 0.033 карат;2  Вставки из жемчуга, 13.051 карат;</t>
  </si>
  <si>
    <t>3  Фианита, 0.06 карат;</t>
  </si>
  <si>
    <t>2  Цветных сапфира, Круглая огранка, цвет Черный, 1.47 карат;16  Бриллиантов огранки "Круглая" граней - 57, тип огранки A, цвет 3, чистота 7, 0.09 карат;</t>
  </si>
  <si>
    <t>8  Бриллиантов огранки "Круглая" граней - 57, тип огранки A, цвет 3, чистота 3, 0.09 карат;48  Бриллиантов огранки "Круглая" граней - 57, тип огранки A, цвет 3, чистота 3, 0.18 карат;4  Бриллианта огранки "Багет" граней - 25, тип огранки A, цвет 3, чистота 3, 0.07 карат;2  Бриллианта огранки "Багет" граней - 25, тип огранки A, цвет 3, чистота 3, 0.22 карат;4  Бриллианта огранки "Багет" граней - 25, тип огранки A, цвет 3, чистота 3, 0.09 карат;</t>
  </si>
  <si>
    <t>3  Сапфира огранки "Овал", цвет 3, чистота 3, 1.642 карат;3  Бриллианта огранки "Круглая" граней - 57, тип огранки A, цвет 6, чистота 6, 0.016 карат;</t>
  </si>
  <si>
    <t>24  Бриллианта огранки "Круглая" граней - 57, тип огранки A, цвет 3, чистота 6, 0.53 карат;2  Бриллианта огранки "Круглая" граней - 57, тип огранки A, цвет 3, чистота 6, 0.2 карат;</t>
  </si>
  <si>
    <t>30  Бриллиантов огранки "Круглая" граней - 57, тип огранки A, цвет 3, чистота 6, 0.617 карат;24  Сапфира огранки "Круглая", цвет 3, чистота 3, 0.542 карат;12  Сапфиров огранки "Круглая", цвет 3, чистота 3, 0.412 карат;</t>
  </si>
  <si>
    <t>2  Рубина, цвет 3, чистота 3, 1.5 карат;42  Бриллианта, Круглая огранка, тип огранки A, цвет 3, чистота 4, 0.13 карат;</t>
  </si>
  <si>
    <t>26  Бриллиантов, Круглая огранка, тип огранки A, цвет 3, чистота 4, 0.083 карат;16  Изумрудов огранки "Круглая", цвет 3, чистота 3, 0.221 карат;8  Изумрудов огранки "Овал", цвет 3, чистота 3, 0.491 карат;2  Изумруда огранки "Овал", цвет 3, чистота 3, 1.473 карат;</t>
  </si>
  <si>
    <t>8  Цветных сапфиров, Круглая огранка, цвет Черный, 2.58 карат;</t>
  </si>
  <si>
    <t>34  Бриллианта огранки "Круглая" граней - 57, тип огранки A, цвет 6, чистота 6, 0.23 карат;</t>
  </si>
  <si>
    <t>2  Эмали огранки "Фантазия", 0.2 карат;40  Фианитов огранки "Круглая", 0.25 карат;</t>
  </si>
  <si>
    <t>156  Бриллиантов огранки "Круглая" граней - 57, тип огранки A, цвет 3, чистота 7, 2.09 карат;</t>
  </si>
  <si>
    <t>11  Бриллиантов огранки "Круглая" граней - 57, тип огранки A, цвет 3, чистота 6, 0.14 карат;</t>
  </si>
  <si>
    <t>1  Жемчуг, 7.36 карат;16  Сапфиров огранки "Круглая", цвет 3, чистота 3, 1.34 карат;</t>
  </si>
  <si>
    <t>12  Выращенных Бриллиантов, Круглая огранка, тип огранки A, цвет 3, чистота 3, 0.83 карат;</t>
  </si>
  <si>
    <t>1  Бриллиант огранки "Круглая" граней - 57, тип огранки A, цвет 3, чистота 6, 0.04 карат;</t>
  </si>
  <si>
    <t>14  Бриллиантов огранки "Круглая" граней - 57, тип огранки A, цвет 3, чистота 7, 0.14 карат;14  Бриллиантов огранки "Круглая" граней - 57, тип огранки A, цвет 3, чистота 7, 0.26 карат;1  Изумруд огранки "Фантазия", цвет 3, чистота 3, 0.62 карат;</t>
  </si>
  <si>
    <t>5  Изумрудов огранки "Фантазия", цвет 3, чистота 3, 0.39 карат;4  Бриллианта огранки "Круглая" граней - 57, тип огранки A, цвет 3, чистота 6, 0.08 карат;22  Бриллианта огранки "Круглая" граней - 57, тип огранки A, цвет 3, чистота 6, 0.06 карат;</t>
  </si>
  <si>
    <t>1  Цветной сапфир, Овал огранка, цвет Черный, 1.73 карат;12  Бриллиантов, Круглая огранка, тип огранки A, цвет 3, чистота 4, 0.05 карат;</t>
  </si>
  <si>
    <t>2  Граната, 1.08 карат;30  Фианитов, 0.45 карат;</t>
  </si>
  <si>
    <t>1  Изумруд огранки "Овал", цвет 3, чистота 3, 0.28 карат;3  Фианита, 0.02 карат;</t>
  </si>
  <si>
    <t>40  Бриллиантов, Круглая огранка, тип огранки A, цвет 3, чистота 4, 0.11 карат;52  Бриллианта цветных, цвет Зеленый, 0.37 карат;</t>
  </si>
  <si>
    <t>1  Сапфир огранки "Груша" граней - 56, цвет 3, чистота 3, 0.911 карат;3  Бриллианта огранки "Круглая" граней - 57, тип огранки A, цвет 3, чистота 7, 0.027 карат;44  Бриллианта огранки "Круглая" граней - 57, тип огранки A, цвет 3, чистота 7, 0.217 карат;</t>
  </si>
  <si>
    <t>9  Бриллиантов огранки "Круглая" граней - 57, тип огранки A, цвет 3, чистота 6, 0.3 карат;</t>
  </si>
  <si>
    <t>1  Фианит, 0.39 карат;</t>
  </si>
  <si>
    <t>1  Бриллиант огранки "Круглая" граней - 57, тип огранки A, цвет 7, чистота 6, 0.13 карат;9  Бриллиантов огранки "Круглая" граней - 57, тип огранки A, цвет 3, чистота 6, 0.1 карат;18  Бриллиантов огранки "Круглая" граней - 57, тип огранки A, цвет 3, чистота 6, 0.13 карат;</t>
  </si>
  <si>
    <t>7  Бриллиантов огранки "Круглая" граней - 57, тип огранки A, цвет 3, чистота 7, 0.245 карат;</t>
  </si>
  <si>
    <t>1  Бриллиант огранки "Круглая" граней - 57, тип огранки A, цвет 6, чистота 6, 0.05 карат;4  Бриллианта огранки "Круглая" граней - 57, тип огранки A, цвет 6, чистота 6, 0.12 карат;14  Бриллиантов огранки "Круглая" граней - 57, тип огранки A, цвет 6, чистота 6, 0.3 карат;38  Бриллиантов огранки "Круглая" граней - 57, тип огранки A, цвет 6, чистота 6, 0.4 карат;</t>
  </si>
  <si>
    <t>36  Бриллиантов огранки "Круглая" граней - 57, тип огранки A, цвет 3, чистота 6, 0.3 карат;1  Сапфир огранки "Изумруд", цвет 3, чистота 3, 1.62 карат;</t>
  </si>
  <si>
    <t>2  Топаза огранки "Груша" граней - 56, 0.9 карат;2  Топаза огранки "Круглая", 0.09 карат;58  Бриллиантов, тип огранки A, цвет 3, чистота 4, 0.17 карат;</t>
  </si>
  <si>
    <t>1  Бриллиант огранки "Принцесса" граней - 49, тип огранки A, цвет 4, чистота 7, 0.4 карат;</t>
  </si>
  <si>
    <t>6  Фианитов, 0.09 карат;2  Сапфира огранки "Овал", цвет 3, чистота 3, 0.55 карат;</t>
  </si>
  <si>
    <t>1  Фианит, 0.02 карат;1  Сапфир огранки "Маркиз", цвет 3, чистота 3, 0.32 карат;</t>
  </si>
  <si>
    <t>1  Фианит огранки "Сердце", 0.4 карат;</t>
  </si>
  <si>
    <t>29  Бриллиантов, Круглая огранка, тип огранки A, цвет 3, чистота 4, 0.08 карат;1  Изумруд огранки "Круглая", цвет 3, чистота 3, 0.03 карат;1  Изумруд огранки "Груша", цвет 3, чистота 3, 0.34 карат;</t>
  </si>
  <si>
    <t>2  Бриллианта огранки "Круглая" граней - 57, тип огранки A, цвет 3, чистота 7, 0.42 карат;</t>
  </si>
  <si>
    <t>20  Бриллиантов, Круглая огранка, тип огранки A, цвет 3, чистота 4, 0.05 карат;2  Выращенных сапфира огранки "Овал", 2.91 карат;</t>
  </si>
  <si>
    <t>21  Фианит огранки "Круглая", 1.37 карат;</t>
  </si>
  <si>
    <t>10  Бриллиантов, Круглая огранка, тип огранки A, цвет 3, чистота 4, 0.037 карат;3  Бриллианта огранки "Круглая" граней - 57, тип огранки A, цвет 3, чистота 6, 0.04 карат;</t>
  </si>
  <si>
    <t>10  Рубинов огранки "Овал", цвет 3, чистота 3, 2.36 карат;16  Бриллиантов огранки "Круглая" граней - 57, тип огранки A, цвет 3, чистота 6, 0.08 карат;</t>
  </si>
  <si>
    <t>64  Бриллианта, Круглая огранка, тип огранки A, цвет 3, чистота 4, 0.16 карат;28  Бриллиантов огранки "Круглая" граней - 57, тип огранки A, цвет 3, чистота 6, 0.23 карат;12  Бриллиантов огранки "Багет" граней - 25, тип огранки A, цвет 3, чистота 5, 0.43 карат;</t>
  </si>
  <si>
    <t>2  Бриллианта огранки "Круглая" граней - 57, тип огранки A, цвет 3, чистота 6, 0.113 карат;</t>
  </si>
  <si>
    <t>40  Бриллиантов огранки "Круглая" граней - 57, тип огранки A, цвет 3, чистота 6, 0.41 карат;</t>
  </si>
  <si>
    <t>106  Бриллиантов огранки "Круглая" граней - 57, тип огранки A, цвет 6, чистота 6, 0.497 карат;1  Сапфир огранки "Круглая", цвет 3, чистота 3, 0.364 карат;</t>
  </si>
  <si>
    <t>56  Бриллиантов огранки "Круглая" граней - 57, тип огранки A, цвет 6, чистота 6, 0.21 карат;18  Бриллиантов огранки "Круглая" граней - 57, тип огранки A, цвет 7, чистота 9, 0.25 карат;</t>
  </si>
  <si>
    <t>1  Бриллиант огранки "Круглая" граней - 57, тип огранки A, цвет 3, чистота 6, 0.01 карат;16  Цветных сапфиров, цвет Черный, 0.74 карат;</t>
  </si>
  <si>
    <t>6  Бриллиантов огранки "Круглая" граней - 57, тип огранки A, цвет 3, чистота 6, 0.11 карат;50  Бриллиантов огранки "Круглая" граней - 57, тип огранки A, цвет 7, чистота 6, 0.94 карат;</t>
  </si>
  <si>
    <t>12  Бриллиантов, Круглая огранка, тип огранки A, цвет 3, чистота 4, 0.03 карат;12  Бриллиантов огранки "Круглая" граней - 57, тип огранки A, цвет 3, чистота 6, 0.13 карат;2  Бриллианта огранки "Круглая" граней - 57, тип огранки A, цвет 3, чистота 6, 0.07 карат;</t>
  </si>
  <si>
    <t>44  Бриллианта, Круглая огранка, тип огранки A, цвет 3, чистота 4, 0.16 карат;40  Бриллиантов огранки "Круглая" граней - 57, тип огранки A, цвет 7, чистота 9, 0.32 карат;</t>
  </si>
  <si>
    <t>16  Цветных сапфиров, Круглая огранка, цвет Черный, 0.73 карат;1  Бриллиант огранки "Круглая" граней - 57, тип огранки A, цвет 3, чистота 6, 0.02 карат;</t>
  </si>
  <si>
    <t>2  Бриллианта огранки "Круглая" граней - 57, тип огранки A, цвет 3, чистота 6, 0.4 карат;40  Бриллиантов огранки "Круглая" граней - 57, тип огранки A, цвет 3, чистота 6, 0.11 карат;</t>
  </si>
  <si>
    <t>2  Бриллианта огранки "Круглая" граней - 57, тип огранки A, цвет 3, чистота 8, 0.54 карат;</t>
  </si>
  <si>
    <t>24  Бриллианта огранки "Круглая" граней - 57, тип огранки A, цвет 3, чистота 6, 0.16 карат;56  Бриллиантов, тип огранки A, цвет 3, чистота 4, 0.23 карат;1  Облагороженный рубин огранки "Овал", тип огранки I, чистота 2, 2.27 карат;12  Бриллиантов огранки "Круглая" граней - 57, тип огранки A, цвет 3, чистота 6, 0.22 карат;</t>
  </si>
  <si>
    <t>12  Бриллиантов, Круглая огранка, тип огранки A, цвет 3, чистота 4, 0.04 карат;2  Изумруда огранки "Овал", цвет 3, чистота 3, 0.34 карат;</t>
  </si>
  <si>
    <t>34  Фианита огранки "Круглая", 1.66 карат;</t>
  </si>
  <si>
    <t>1  Сапфир огранки "Изумруд", цвет 3, чистота 3, 0.71 карат;9  Бриллиантов, тип огранки A, цвет 3, чистота 4, 0.02 карат;</t>
  </si>
  <si>
    <t>26  Сапфиров огранки "Круглая", цвет 3, чистота 3, 1.3 карат;24  Бриллианта, тип огранки A, цвет 3, чистота 4, 0.09 карат;</t>
  </si>
  <si>
    <t>2  Бриллианта огранки "Круглая" граней - 57, тип огранки A, цвет 6, чистота 6, 0.1 карат;</t>
  </si>
  <si>
    <t>2  Топаза, цвет Белый, 1.08 карат;76  Бриллиантов огранки "Круглая" граней - 57, тип огранки A, цвет 4, чистота 7, 0.55 карат;26  Бриллиантов огранки "Круглая" граней - 57, тип огранки A, цвет 4, чистота 7, 0.5 карат;2  Изумруда огранки "Круглая", цвет 3, чистота 3, 0.14 карат;</t>
  </si>
  <si>
    <t>44  Бриллианта огранки "Багет" граней - 25, тип огранки A, цвет 3, чистота 5, 0.383 карат;88  Бриллиантов огранки "Круглая" граней - 57, тип огранки A, цвет 3, чистота 6, 0.257 карат;</t>
  </si>
  <si>
    <t>1  Бриллиант огранки "Круглая" граней - 57, тип огранки A, цвет 3, чистота 6, 0.2 карат;</t>
  </si>
  <si>
    <t>2  Бриллианта огранки "Круглая" граней - 57, тип огранки A, цвет 3, чистота 7, 0.036 карат;</t>
  </si>
  <si>
    <t>1  Топаз огранки "Круглая", 4.235 карат;</t>
  </si>
  <si>
    <t>5  Фианитов огранки "Круглая", 0.1 карат;</t>
  </si>
  <si>
    <t>1  Бриллиант огранки "Круглая" граней - 57, тип огранки A, цвет 3, чистота 6, 0.04 карат;2  Бриллианта огранки "Круглая" граней - 57, тип огранки A, цвет 3, чистота 6, 0.04 карат;</t>
  </si>
  <si>
    <t>58  Фианитов огранки "Круглая", 0.37 карат;</t>
  </si>
  <si>
    <t>20  Бриллиантов огранки "Круглая" граней - 57, тип огранки A, цвет 3, чистота 7, 0.1 карат;34  Сапфира огранки "Круглая", цвет 3, чистота 3, 0.53 карат;</t>
  </si>
  <si>
    <t>12  Цветных сапфиров, Круглая огранка, цвет Белый, 0.97 карат;1  Облагороженный рубин огранки "Овал", тип огранки I, чистота 2, 1.56 карат;</t>
  </si>
  <si>
    <t>2  Бриллианта огранки "Круглая" граней - 57, тип огранки A, цвет 3, чистота 6, 0.03 карат;2  Бриллианта, тип огранки A, цвет 3, чистота 4, 0.01 карат;</t>
  </si>
  <si>
    <t>28  Бриллиантов огранки "Круглая" граней - 57, тип огранки A, цвет 3, чистота 6, 0.2 карат;2  Вставки из жемчуга, 26.6 карат;</t>
  </si>
  <si>
    <t>5  Вставок из жемчуга, Круглая огранка, цвет Белый, 2.83 карат;</t>
  </si>
  <si>
    <t>16  Бриллиантов огранки "Круглая" граней - 57, тип огранки A, цвет 3, чистота 6, 0.078 карат;8  Бриллиантов огранки "Круглая" граней - 57, тип огранки A, цвет 3, чистота 6, 0.07 карат;1  Бриллиант огранки "Круглая" граней - 57, тип огранки A, цвет 3, чистота 6, 0.067 карат;</t>
  </si>
  <si>
    <t>2  Бриллианта огранки "Круглая" граней - 57, тип огранки A, цвет 3, чистота 7, 0.37 карат;16  Бриллиантов огранки "Круглая" граней - 57, тип огранки A, цвет 3, чистота 7, 0.08 карат;</t>
  </si>
  <si>
    <t>1  Бриллиант огранки "Круглая" граней - 57, тип огранки A, цвет 4, чистота 10, 1.02 карат;</t>
  </si>
  <si>
    <t>1  Топаз, 3.13 карат;4  Бриллианта огранки "Круглая" граней - 57, тип огранки A, цвет 7, чистота 6, 0.18 карат;24  Сапфира огранки "Круглая", цвет 3, чистота 3, 0.28 карат;</t>
  </si>
  <si>
    <t>12  Фианитов огранки "Круглая", 0.66 карат;</t>
  </si>
  <si>
    <t>20  Фианитов огранки "Круглая", 0.18 карат;</t>
  </si>
  <si>
    <t>25  Топазов огранки "Круглая", 0.439 карат;6  Гранатов огранки "Багет", цвет Зеленый, 0.629 карат;37  Цветных сапфиров, цвет Цветной, 4.452 карат;5  Сапфиров огранки "Багет", цвет 3, чистота 3, 0.601 карат;</t>
  </si>
  <si>
    <t>2  Цветных сапфира, Овал огранка, цвет Черный, 4.71 карат;</t>
  </si>
  <si>
    <t>24  Бриллианта огранки "Круглая" граней - 57, тип огранки A, цвет 3, чистота 6, 0.095 карат;2  Бриллианта огранки "Круглая" граней - 57, тип огранки A, цвет 3, чистота 6, 0.021 карат;</t>
  </si>
  <si>
    <t>70  Бриллиантов, Круглая огранка, тип огранки A, цвет 3, чистота 4, 0.16 карат;2  Вставки из жемчуга, цвет Белый, 10.33 карат;</t>
  </si>
  <si>
    <t>10  Сапфиров огранки "Круглая", цвет 3, чистота 3, 0.282 карат;5  Сапфиров огранки "Круглая", цвет 3, чистота 3, 0.086 карат;34  Бриллианта, тип огранки A, цвет 3, чистота 4, 0.073 карат;</t>
  </si>
  <si>
    <t>7  Фианитов, 0.11 карат;1  Сапфир огранки "Груша" граней - 56, цвет 3, чистота 3, 0.41 карат;</t>
  </si>
  <si>
    <t>76  Бриллиантов огранки "Круглая" граней - 57, тип огранки A, цвет 6, чистота 6, 0.4 карат;3  Бриллианта огранки "Круглая" граней - 57, тип огранки A, цвет 6, чистота 6, 0.14 карат;</t>
  </si>
  <si>
    <t>2  Цветных сапфира, Октагон огранка, цвет Черный, 3.59 карат;4  Бриллианта огранки "Багет" граней - 25, тип огранки A, цвет 4, чистота 6, 0.17 карат;30  Бриллиантов огранки "Круглая" граней - 57, тип огранки A, цвет 3, чистота 6, 0.52 карат;</t>
  </si>
  <si>
    <t>18  Бриллиантов огранки "Круглая" граней - 57, тип огранки A, цвет 3, чистота 6, 0.872 карат;</t>
  </si>
  <si>
    <t>2  Топаза огранки "Сердце", 4.53 карат;</t>
  </si>
  <si>
    <t>2  Вставки из жемчуга, Круглая огранка, цвет Белый, 8 карат;</t>
  </si>
  <si>
    <t>2  Выращенных Бриллианта, Круглая огранка, тип огранки A, цвет 3, чистота 5, 0.11 карат;</t>
  </si>
  <si>
    <t>8  Бриллиантов, Круглая огранка, тип огранки A, цвет 3, чистота 4, 0.027 карат;1  Топаз, 0.301 карат;1  Топаз, 0.232 карат;1  Топаз, 0.077 карат;1  Аметист, 0.652 карат;1  Аметист, 0.185 карат;1  Аметист, 0.104 карат;</t>
  </si>
  <si>
    <t>3  Фианита огранки "Круглая", 0.25 карат;</t>
  </si>
  <si>
    <t>34  Бриллианта, Круглая огранка, тип огранки A, цвет 3, чистота 4, 0.095 карат;</t>
  </si>
  <si>
    <t>2  Сапфира огранки "Овал", цвет 3, чистота 3, 1.207 карат;21  Бриллиант огранки "Круглая" граней - 57, тип огранки A, цвет 6, чистота 6, 0.188 карат;</t>
  </si>
  <si>
    <t>1  Бриллиант огранки "Груша" граней - 56, тип огранки A, цвет 3, чистота 8, 0.79 карат;36  Бриллиантов огранки "Круглая" граней - 57, тип огранки A, цвет 3, чистота 7, 0.397 карат;</t>
  </si>
  <si>
    <t>2  Фианита, 0.6 карат;</t>
  </si>
  <si>
    <t>8  Выращенных сапфиров огранки "Овал", 1.99 карат;</t>
  </si>
  <si>
    <t>8  Бриллиантов огранки "Круглая" граней - 57, тип огранки A, цвет 3, чистота 6, 0.022 карат;24  Бриллианта огранки "Круглая" граней - 57, тип огранки A, цвет 3, чистота 6, 0.153 карат;32  Бриллианта огранки "Круглая" граней - 57, тип огранки A, цвет 3, чистота 6, 0.114 карат;4  Бриллианта огранки "Багет" граней - 25, тип огранки A, цвет 3, чистота 5, 0.048 карат;20  Бриллиантов огранки "Круглая" граней - 57, тип огранки A, цвет 3, чистота 6, 0.324 карат;6  Бриллиантов огранки "Багет" граней - 25, тип огранки A, цвет 3, чистота 5, 0.182 карат;</t>
  </si>
  <si>
    <t>22  Бриллианта огранки "Круглая" граней - 57, тип огранки A, цвет 3, чистота 6, 0.121 карат;8  Сапфиров огранки "Круглая", цвет 3, чистота 3, 0.219 карат;6  Сапфиров огранки "Круглая", цвет 3, чистота 3, 0.121 карат;4  Сапфира огранки "Круглая", цвет 3, чистота 3, 0.062 карат;1  Жемчуг, 2.629 карат;</t>
  </si>
  <si>
    <t>2  Сапфира огранки "Круглая", цвет 2, чистота 3, 0.47 карат;28  Бриллиантов, тип огранки A, цвет 3, чистота 4, 0.08 карат;</t>
  </si>
  <si>
    <t>41  Бриллиант огранки "Круглая" граней - 57, тип огранки A, цвет 6, чистота 6, 3.68 карат;</t>
  </si>
  <si>
    <t>2  Бриллианта огранки "Круглая" граней - 57, тип огранки A, цвет 3, чистота 3, 0.04 карат;2  Бриллианта огранки "Принцесса" граней - 49, тип огранки A, цвет 3, чистота 3, 0.09 карат;8  Бриллиантов огранки "Маркиз", тип огранки A, цвет 3, чистота 3, 0.36 карат;8  Бриллиантов огранки "Круглая" граней - 57, тип огранки A, цвет 3, чистота 3, 0.22 карат;42  Бриллианта огранки "Круглая" граней - 57, тип огранки A, цвет 3, чистота 3, 0.28 карат;</t>
  </si>
  <si>
    <t>44  Бриллианта огранки "Круглая" граней - 57, тип огранки A, цвет 3, чистота 6, 0.68 карат;</t>
  </si>
  <si>
    <t>152  Бриллианта огранки "Круглая" граней - 57, тип огранки A, цвет 3, чистота 6, 0.95 карат;8  Бриллиантов огранки "Багет" граней - 25, тип огранки A, цвет 3, чистота 5, 0.68 карат;</t>
  </si>
  <si>
    <t>27  Бриллиантов огранки "Круглая" граней - 57, тип огранки A, цвет 3, чистота 6, 0.122 карат;</t>
  </si>
  <si>
    <t>54  Фианита огранки "Круглая", 0.56 карат;4  Родолита огранки "Круглая", 0.2 карат;11  Родолитов огранки "Груша", 2.1 карат;4  Агата огранки "Маркиз", 0.6 карат;1  Выращенный сапфир огранки "Груша" граней - 56, 0.6 карат;</t>
  </si>
  <si>
    <t>23  Фианита огранки "Круглая", 0.95 карат;</t>
  </si>
  <si>
    <t>20  Бриллиантов огранки "Круглая" граней - 57, тип огранки A, цвет 3, чистота 6, 0.16 карат;8  Цветных сапфиров, цвет Черный, 0.66 карат;</t>
  </si>
  <si>
    <t>2  Бриллианта огранки "Круглая" граней - 57, тип огранки A, цвет 6, чистота 9, 0.618 карат;</t>
  </si>
  <si>
    <t>5  Бриллиантов, Круглая огранка, тип огранки A, цвет 3, чистота 4, 0.02 карат;10  Изумрудов огранки "Круглая", цвет 3, чистота 3, 0.24 карат;12  Изумрудов огранки "Круглая", цвет 3, чистота 3, 0.38 карат;</t>
  </si>
  <si>
    <t>1  Фианит, 0.43 карат;</t>
  </si>
  <si>
    <t>47  Бриллиантов огранки "Круглая" граней - 57, тип огранки A, цвет 6, чистота 6, 1.63 карат;</t>
  </si>
  <si>
    <t>12  Бриллиантов огранки "Круглая" граней - 57, тип огранки A, цвет 6, чистота 6, 0.32 карат;1  Изумруд огранки "Фантазия", цвет 3, чистота 3, 0.26 карат;</t>
  </si>
  <si>
    <t>8  Бриллиантов, Круглая огранка, тип огранки A, цвет 4, чистота 4, 0.03 карат;8  Наноситалов, 0.27 карат;4  Наноситала, 0.58 карат;1  Наноситал, 2.58 карат;</t>
  </si>
  <si>
    <t>12  Бриллиантов, Круглая огранка, тип огранки A, цвет 3, чистота 4, 0.03 карат;1  Сапфир огранки "Овал", цвет 3, чистота 3, 0.5 карат;</t>
  </si>
  <si>
    <t>1  Сапфир огранки "Овал", цвет 3, чистота 3, 0.55 карат;1  Бриллиант огранки "Круглая" граней - 57, тип огранки A, цвет 3, чистота 7, 0.01 карат;</t>
  </si>
  <si>
    <t>58  Бриллиантов, Круглая огранка, тип огранки A, цвет 3, чистота 4, 0.164 карат;2  Бриллианта, тип огранки A, цвет 3, чистота 4, 0.007 карат;2  Сапфира огранки "Груша" граней - 56, цвет 3, чистота 3, 0.988 карат;</t>
  </si>
  <si>
    <t>12  Бриллиантов огранки "Круглая" граней - 57, тип огранки A, цвет 3, чистота 7, 0.1 карат;2  Сапфира огранки "Овал", цвет 3, чистота 3, 0.599 карат;</t>
  </si>
  <si>
    <t>23  Бриллианта, Круглая огранка, тип огранки A, цвет 3, чистота 4, 0.044 карат;7  Бриллиантов огранки "Круглая" граней - 57, тип огранки A, цвет 7, чистота 9, 0.038 карат;5  Бриллиантов огранки "Круглая" граней - 57, тип огранки A, цвет 7, чистота 9, 0.046 карат;2  Бриллианта огранки "Круглая" граней - 57, тип огранки A, цвет 7, чистота 9, 0.032 карат;</t>
  </si>
  <si>
    <t>18  Бриллиантов, Круглая огранка, тип огранки A, цвет 3, чистота 4, 0.037 карат;</t>
  </si>
  <si>
    <t>2  Бриллианта, Круглая огранка, тип огранки A, цвет 3, чистота 4, 0.01 карат;1  Бриллиант огранки "Круглая" граней - 57, тип огранки A, цвет 3, чистота 7, 0.22 карат;</t>
  </si>
  <si>
    <t>2  Бриллианта огранки "Круглая" граней - 57, тип огранки A, цвет 3, чистота 7, 0.03 карат;2  Изумруда огранки "Овал", цвет 3, чистота 3, 0.71 карат;</t>
  </si>
  <si>
    <t>12  Бриллиантов огранки "Круглая" граней - 57, тип огранки A, цвет 6, чистота 6, 1.16 карат;</t>
  </si>
  <si>
    <t>8  Фианитов огранки "Круглая", 3.6 карат;</t>
  </si>
  <si>
    <t>11  Бриллиантов огранки "Круглая" граней - 57, тип огранки A, цвет 3, чистота 6, 0.3 карат;</t>
  </si>
  <si>
    <t>26  Бриллиантов, Круглая огранка, тип огранки A, цвет 3, чистота 4, 0.074 карат;1  Синтетический рубин, 1.737 карат;</t>
  </si>
  <si>
    <t>1  Бриллиант огранки "Круглая" граней - 57, тип огранки A, цвет 3, чистота 7, 0.09 карат;8  Бриллиантов огранки "Круглая" граней - 57, тип огранки A, цвет 3, чистота 7, 0.02 карат;</t>
  </si>
  <si>
    <t>2  Фианита, 0.04 карат;3  Сапфира огранки "Маркиз", цвет 3, чистота 3, 0.33 карат;</t>
  </si>
  <si>
    <t>1  Кианит, 1.73 карат;8  Кианитов, 0.97 карат;8  Бриллиантов огранки "Круглая" граней - 57, тип огранки A, цвет 6, чистота 6, 0.06 карат;</t>
  </si>
  <si>
    <t>20  Бриллиантов, Круглая огранка, тип огранки A, цвет 3, чистота 4, 0.06 карат;2  Сапфира огранки "Овал", цвет 3, чистота 3, 0.55 карат;</t>
  </si>
  <si>
    <t>17  Бриллиантов огранки "Круглая" граней - 57, тип огранки A, цвет 6, чистота 6, 0.065 карат;</t>
  </si>
  <si>
    <t>4  Цветных сапфира, Маркиз огранка, цвет Черный, 0.427 карат;2  Цветных сапфира, Овал огранка, цвет Черный, 0.617 карат;60  Бриллиантов, Круглая огранка, тип огранки A, цвет 3, чистота 4, 0.123 карат;</t>
  </si>
  <si>
    <t>40  Бриллиантов огранки "Круглая" граней - 57, тип огранки A, цвет 6, чистота 6, 0.27 карат;1  Бриллиант огранки "Круглая" граней - 57, тип огранки A, цвет 6, чистота 6, 0.07 карат;</t>
  </si>
  <si>
    <t>1  Бриллиант огранки "Круглая" граней - 57, тип огранки A, цвет 3, чистота 6, 0.147 карат;</t>
  </si>
  <si>
    <t>1  Топаз огранки "Круглая", 7.25 карат;</t>
  </si>
  <si>
    <t>20  Бриллиантов огранки "Круглая" граней - 57, тип огранки A, цвет 3, чистота 6, 0.064 карат;4  Бриллианта огранки "Круглая" граней - 57, тип огранки A, цвет 3, чистота 6, 0.01 карат;2  Бриллианта огранки "Круглая" граней - 57, тип огранки A, цвет 3, чистота 6, 0.02 карат;2  Бриллианта огранки "Багет" граней - 25, тип огранки A, цвет 3, чистота 5, 0.048 карат;1  Бриллиант огранки "Багет" граней - 25, тип огранки A, цвет 3, чистота 5, 0.041 карат;</t>
  </si>
  <si>
    <t>32  Фианита огранки "Круглая", 0.29 карат;</t>
  </si>
  <si>
    <t>80  Фианитов огранки "Круглая", 0.68 карат;</t>
  </si>
  <si>
    <t>34  Бриллианта, Круглая огранка, тип огранки A, цвет 3, чистота 4, 0.06 карат;19  Сапфиров огранки "Круглая", цвет 3, чистота 3, 0.329 карат;</t>
  </si>
  <si>
    <t>2  Бриллианта огранки "Круглая" граней - 57, тип огранки A, цвет 3, чистота 6, 0.031 карат;38  Бриллиантов огранки "Круглая" граней - 57, тип огранки A, цвет 3, чистота 6, 0.139 карат;7  Бриллиантов огранки "Круглая" граней - 57, тип огранки A, цвет 3, чистота 6, 0.071 карат;1  Бриллиант огранки "Круглая" граней - 57, тип огранки A, цвет 3, чистота 6, 0.008 карат;1  Сапфир огранки "Круглая", цвет 3, чистота 3, 0.047 карат;</t>
  </si>
  <si>
    <t>1  Бриллиант огранки "Круглая" граней - 57, тип огранки A, цвет 3, чистота 6, 0.23 карат;</t>
  </si>
  <si>
    <t>1  Выращенный сапфир огранки "Овал", 0.28 карат;14  Фианитов огранки "Круглая", 0.09 карат;</t>
  </si>
  <si>
    <t>4  Бриллианта огранки "Круглая" граней - 57, тип огранки A, цвет 4, чистота 8, 0.12 карат;4  Бриллианта огранки "Круглая" граней - 57, тип огранки A, цвет 4, чистота 8, 0.17 карат;2  Бриллианта огранки "Круглая" граней - 57, тип огранки A, цвет 4, чистота 8, 0.17 карат;</t>
  </si>
  <si>
    <t>1  Топаз огранки "Овал", 1.46 карат;</t>
  </si>
  <si>
    <t>9  Гранатов, 2.07 карат;</t>
  </si>
  <si>
    <t>106  Бриллиантов огранки "Круглая" граней - 57, тип огранки A, цвет 3, чистота 7, 0.63 карат;</t>
  </si>
  <si>
    <t>1  Изумруд огранки "Груша", цвет 3, чистота 3, 0.35 карат;9  Бриллиантов огранки "Круглая" граней - 57, тип огранки A, цвет 3, чистота 7, 0.06 карат;</t>
  </si>
  <si>
    <t>1  Облагороженный рубин огранки "Овал", тип огранки I, чистота 2, 1.66 карат;4  Бриллианта, тип огранки A, цвет 3, чистота 4, 0.01 карат;</t>
  </si>
  <si>
    <t>9  Бриллиантов огранки "Круглая" граней - 57, тип огранки A, цвет 3, чистота 7, 0.451 карат;</t>
  </si>
  <si>
    <t>8  Рубинов огранки "Маркиз", цвет 3, чистота 3, 0.62 карат;</t>
  </si>
  <si>
    <t>12  Бриллиантов огранки "Круглая" граней - 57, тип огранки A, цвет 6, чистота 6, 0.11 карат;</t>
  </si>
  <si>
    <t>2  Бриллианта, Круглая огранка, тип огранки A, цвет 3, чистота 4, 0.01 карат;2  Цветных сапфира, цвет Черный, 6.93 карат;</t>
  </si>
  <si>
    <t>27  Бриллиантов огранки "Круглая" граней - 57, тип огранки A, цвет 3, чистота 6, 0.086 карат;1  Бриллиант огранки "Круглая" граней - 57, тип огранки A, цвет 3, чистота 6, 0.029 карат;</t>
  </si>
  <si>
    <t>18  Бриллиантов огранки "Круглая" граней - 57, тип огранки A, цвет 3, чистота 6, 0.051 карат;1  Бриллиант огранки "Круглая" граней - 57, тип огранки A, цвет 3, чистота 6, 0.157 карат;</t>
  </si>
  <si>
    <t>39  Бриллиантов, Круглая огранка, тип огранки A, цвет 3, чистота 4, 0.089 карат;1  Изумруд огранки "Круглая", цвет 3, чистота 3, 0.082 карат;1  Изумруд огранки "Овал", цвет 3, чистота 3, 0.213 карат;6  Сапфиров огранки "Круглая", цвет 3, чистота 3, 0.125 карат;15  Сапфиров огранки "Круглая", цвет 3, чистота 3, 0.492 карат;1  Сапфир огранки "Круглая", цвет 3, чистота 3, 0.237 карат;</t>
  </si>
  <si>
    <t>1  Бриллиант огранки "Круглая" граней - 57, тип огранки A, цвет 3, чистота 5, 0.028 карат;4  Бриллианта, тип огранки A, цвет 3, чистота 4, 0.022 карат;27  Бриллиантов, тип огранки A, цвет 3, чистота 4, 0.094 карат;</t>
  </si>
  <si>
    <t>12  Бриллиантов огранки "Круглая" граней - 57, тип огранки A, цвет 3, чистота 6, 0.07 карат;12  Сапфиров огранки "Круглая", цвет 3, чистота 3, 0.72 карат;1  Жемчуг, 12.07 карат;</t>
  </si>
  <si>
    <t>196  Бриллиантов, Круглая огранка, тип огранки A, цвет 3, чистота 4, 0.502 карат;2  Вставки из жемчуга, 4.219 карат;</t>
  </si>
  <si>
    <t>2  Цветных сапфира, Круглая огранка, цвет Желтый, 0.13 карат;2  Цветных сапфира, Круглая огранка, цвет Розовый, 0.13 карат;2  Цветных сапфира, Круглая огранка, цвет Зеленый, 0.13 карат;1  Цветной сапфир, Круглая огранка, цвет Голубой, 0.06 карат;1  Жемчуг, 8.96 карат;</t>
  </si>
  <si>
    <t>16  Бриллиантов огранки "Круглая" граней - 57, тип огранки A, цвет 3, чистота 6, 0.1 карат;</t>
  </si>
  <si>
    <t>1  Аметист, 0.74 карат;1  Аметрин, 1.1 карат;1  Цитрин, 0.37 карат;3  Фианита, 0.17 карат;</t>
  </si>
  <si>
    <t>1  Выращенный Бриллиант, Круглая огранка, тип огранки A, цвет 1, чистота 5, 0.1 карат;</t>
  </si>
  <si>
    <t>2  Сапфира огранки "Квадрат", цвет 3, чистота 3, 0.85 карат;</t>
  </si>
  <si>
    <t>10  Выращенных Бриллиантов, Круглая огранка, тип огранки A, цвет 3, чистота 3, 0.31 карат;1  Выращенный Бриллиант, тип огранки A, цвет 3, чистота 3, 0.51 карат;</t>
  </si>
  <si>
    <t>3  Изумруда огранки "Фантазия", цвет 3, чистота 2, 2.406 карат;4  Бриллианта огранки "Круглая" граней - 57, тип огранки A, цвет 3, чистота 7, 0.104 карат;</t>
  </si>
  <si>
    <t>24  Бриллианта огранки "Круглая" граней - 57, тип огранки A, цвет 3, чистота 7, 0.09 карат;1  Аквамарин огранки "Овал", 1.04 карат;</t>
  </si>
  <si>
    <t>1  Сапфир огранки "Круглая", цвет 3, чистота 3, 0.074 карат;1  Бриллиант огранки "Круглая" граней - 57, тип огранки A, цвет 3, чистота 6, 0.036 карат;</t>
  </si>
  <si>
    <t>4  Аметиста огранки "Груша", 0.77 карат;</t>
  </si>
  <si>
    <t>11  Бриллиантов огранки "Круглая" граней - 57, тип огранки A, цвет 7, чистота 9, 0.07 карат;</t>
  </si>
  <si>
    <t>2  Танзанита огранки "Круглая", 1.63 карат;</t>
  </si>
  <si>
    <t>1  Топаз огранки "Овал", 1.31 карат;4  Бриллианта, тип огранки A, цвет 3, чистота 4, 0.01 карат;</t>
  </si>
  <si>
    <t>23  Синтетических рубина огранки "Круглая", 3.11 карат;</t>
  </si>
  <si>
    <t>8  Гранатов, 3.595 карат;9  Гранатов, 4.804 карат;</t>
  </si>
  <si>
    <t>36  Бриллиантов огранки "Круглая" граней - 57, тип огранки A, цвет 3, чистота 6, 0.16 карат;14  Бриллиантов огранки "Круглая" граней - 57, тип огранки A, цвет 3, чистота 6, 0.27 карат;8  Бриллиантов огранки "Круглая" граней - 57, тип огранки A, цвет 3, чистота 6, 0.21 карат;4  Бриллианта огранки "Круглая" граней - 57, тип огранки A, цвет 3, чистота 6, 0.34 карат;12  Вставок из жемчуга, цвет Белый, 10.87 карат;</t>
  </si>
  <si>
    <t>22  Бриллианта огранки "Круглая" граней - 57, тип огранки A, цвет 3, чистота 6, 0.05 карат;</t>
  </si>
  <si>
    <t>96  Бриллиантов огранки "Круглая" граней - 57, тип огранки A, цвет 6, чистота 6, 2.45 карат;32  Бриллианта огранки "Круглая" граней - 57, тип огранки A, цвет 6, чистота 6, 0.22 карат;</t>
  </si>
  <si>
    <t>4  Бриллианта, Круглая огранка, тип огранки A, цвет 3, чистота 4, 0.01 карат;1  Лондон Топаз огранки "Груша", 3.24 карат;</t>
  </si>
  <si>
    <t>1  Бриллиант, Круглая огранка, тип огранки A, цвет 3, чистота 4, 0.01 карат;1  Цветной сапфир, цвет Черный, 3.49 карат;</t>
  </si>
  <si>
    <t>8  Бриллиантов огранки "Багет" граней - 25, тип огранки A, цвет 3, чистота 5, 0.12 карат;70  Бриллиантов, тип огранки A, цвет 3, чистота 4, 0.2 карат;28  Бриллиантов огранки "Круглая" граней - 57, тип огранки A, цвет 3, чистота 6, 0.17 карат;6  Бриллиантов огранки "Багет" граней - 25, тип огранки A, цвет 3, чистота 5, 0.26 карат;</t>
  </si>
  <si>
    <t>4  Гидротермальных изумруда, 0.59 карат;5  Фианитов, 0.11 карат;</t>
  </si>
  <si>
    <t>18  Бриллиантов, Круглая огранка, тип огранки A, цвет 3, чистота 4, 0.04 карат;1  Сапфир огранки "Овал", цвет 2, чистота 2, 0.5 карат;</t>
  </si>
  <si>
    <t>4  Бриллианта огранки "Круглая" граней - 57, тип огранки A, цвет 3, чистота 6, 0.02 карат;2  Цветных сапфира, цвет Черный, 1.9 карат;</t>
  </si>
  <si>
    <t>60  Бриллиантов огранки "Круглая" граней - 57, тип огранки A, цвет 3, чистота 6, 0.35 карат;10  Изумрудов огранки "Фантазия", цвет 3, чистота 3, 1.31 карат;</t>
  </si>
  <si>
    <t>12  Фианитов огранки "Круглая", 0.08 карат;</t>
  </si>
  <si>
    <t>2  Бриллианта огранки "Круглая" граней - 57, тип огранки A, цвет 6, чистота 6, 0.07 карат;48  Бриллиантов огранки "Круглая" граней - 57, тип огранки A, цвет 6, чистота 6, 0.51 карат;</t>
  </si>
  <si>
    <t>24  Бриллианта огранки "Круглая" граней - 57, тип огранки A, цвет 3, чистота 7, 0.71 карат;2  Цветных сапфира, цвет Черный, 2.17 карат;</t>
  </si>
  <si>
    <t>1  Танзанит огранки "Груша", 0.94 карат;20  Сапфиров огранки "Круглая", цвет 3, чистота 3, 0.31 карат;24  Бриллианта, тип огранки A, цвет 3, чистота 4, 0.06 карат;</t>
  </si>
  <si>
    <t>14  Бриллиантов огранки "Круглая" граней - 57, тип огранки A, цвет 6, чистота 6, 0.38 карат;</t>
  </si>
  <si>
    <t>24  Бриллианта огранки "Круглая" граней - 57, тип огранки A, цвет 6, чистота 6, 0.084 карат;1  Бриллиант огранки "Круглая" граней - 57, тип огранки A, цвет 6, чистота 6, 0.068 карат;</t>
  </si>
  <si>
    <t>3  Бриллианта огранки "Круглая" граней - 57, тип огранки A, цвет 3, чистота 7, 0.01 карат;</t>
  </si>
  <si>
    <t>24  Бриллианта огранки "Круглая" граней - 57, тип огранки A, цвет 6, чистота 6, 0.53 карат;</t>
  </si>
  <si>
    <t>70  Бриллиантов цветных, Круглая огранка, цвет Голубой, 1.13 карат;4  Лондон Топаза огранки "Овал", 6.66 карат;</t>
  </si>
  <si>
    <t>2  Фианита, 0.03 карат;</t>
  </si>
  <si>
    <t>9  Фианитов, 0.21 карат;</t>
  </si>
  <si>
    <t>130  Гидротермальных изумрудов огранки "Круглая", 3.68 карат;</t>
  </si>
  <si>
    <t>56  Бриллиантов огранки "Круглая" граней - 57, тип огранки A, цвет 3, чистота 6, 0.31 карат;2  Сапфира огранки "Овал", цвет 3, чистота 3, 2.65 карат;</t>
  </si>
  <si>
    <t>1  Изумруд огранки "Овал", цвет 3, чистота 3, 0.2 карат;3  Фианита, 0.03 карат;</t>
  </si>
  <si>
    <t>1  Бриллиант огранки "Круглая" граней - 57, тип огранки A, цвет 5, чистота 5, 0.51 карат;</t>
  </si>
  <si>
    <t>4  Фианита огранки "Круглая", 1.79 карат;</t>
  </si>
  <si>
    <t>13  Бриллиантов огранки "Круглая" граней - 57, тип огранки A, цвет 3, чистота 6, 0.77 карат;</t>
  </si>
  <si>
    <t>43  Бриллианта огранки "Круглая" граней - 57, тип огранки A, цвет 7, чистота 9, 0.57 карат;109  Бриллиантов, тип огранки A, цвет 3, чистота 4, 0.29 карат;</t>
  </si>
  <si>
    <t>29  Гидротермальных изумрудов огранки "Круглая", 1.62 карат;</t>
  </si>
  <si>
    <t>14  Бриллиантов цветных, Круглая огранка, цвет Желтый, 0.18 карат;36  Бриллиантов, Круглая огранка, тип огранки A, цвет 3, чистота 4, 0.1 карат;</t>
  </si>
  <si>
    <t>36  Лондон Топазов огранки "Круглая", 0.66 карат;2  Лондон Топаза огранки "Октагон", 5.48 карат;</t>
  </si>
  <si>
    <t>58  Бриллиантов огранки "Круглая" граней - 57, тип огранки A, цвет 3, чистота 7, 0.92 карат;</t>
  </si>
  <si>
    <t>2  Бриллианта огранки "Круглая" граней - 57, тип огранки A, цвет 9.4, чистота 12, 0.8 карат;</t>
  </si>
  <si>
    <t>1  Сапфир огранки "Овал", цвет 3, чистота 3, 0.28 карат;7  Бриллиантов, тип огранки A, цвет 3, чистота 4, 0.02 карат;</t>
  </si>
  <si>
    <t>12  Фианитов огранки "Круглая", 1.02 карат;</t>
  </si>
  <si>
    <t>6  Фианитов, 0.4 карат;</t>
  </si>
  <si>
    <t>2  Вставки из жемчуга, Круглая огранка, цвет Белый, 3.44 карат;</t>
  </si>
  <si>
    <t>1  Бриллиант огранки "Круглая" граней - 57, тип огранки A, цвет 7, чистота 5, 0.15 карат;</t>
  </si>
  <si>
    <t>8  Фианитов, 0.07 карат;1  Сапфир огранки "Овал", цвет 3, чистота 3, 0.303 карат;</t>
  </si>
  <si>
    <t>1  Бриллиант огранки "Круглая" граней - 57, тип огранки A, цвет 3, чистота 6, 0.01 карат;6  Бриллиантов, тип огранки A, цвет 3, чистота 4, 0.02 карат;</t>
  </si>
  <si>
    <t>8  Бриллиантов огранки "Круглая" граней - 57, тип огранки A, цвет 3, чистота 6, 0.18 карат;2  Изумруда огранки "Фантазия", цвет 3, чистота 3, 1.47 карат;2  Бриллианта огранки "Круглая" граней - 57, тип огранки A, цвет 3, чистота 6, 0.11 карат;</t>
  </si>
  <si>
    <t>2  Бриллианта огранки "Круглая" граней - 57, тип огранки A, цвет 3, чистота 6, 0.32 карат;</t>
  </si>
  <si>
    <t>48  Цветных сапфиров, Круглая огранка, цвет Черный, 1.06 карат;</t>
  </si>
  <si>
    <t>8  Изумрудов огранки "Маркиз", цвет 3, чистота 3, 0.61 карат;</t>
  </si>
  <si>
    <t>3  Фианита огранки "Круглая", 0.83 карат;</t>
  </si>
  <si>
    <t>1  Облагороженный рубин огранки "Овал", тип огранки I, чистота 2, 1.59 карат;2  Бриллианта, тип огранки A, цвет 3, чистота 4, 0.01 карат;</t>
  </si>
  <si>
    <t>2  Выращенных Бриллианта, Круглая огранка, тип огранки A, цвет 3, чистота 3, 0.42 карат;</t>
  </si>
  <si>
    <t>30  Бриллиантов огранки "Круглая" граней - 57, тип огранки A, цвет 3, чистота 6, 0.16 карат;1  Сапфир огранки "Груша" граней - 56, цвет 3, чистота 3, 0.49 карат;</t>
  </si>
  <si>
    <t>5  Бриллиантов, Круглая огранка, тип огранки A, цвет 3, чистота 4, 0.019 карат;6  Бриллиантов, тип огранки A, цвет 3, чистота 4, 0.023 карат;1  Жемчуг, цвет Белый, 7.754 карат;5  Сапфиров огранки "Круглая", цвет 3, чистота 3, 0.125 карат;7  Сапфиров огранки "Круглая", цвет 3, чистота 3, 0.226 карат;</t>
  </si>
  <si>
    <t>5  Топазов, 0.44 карат;4  Топаза Швейцарских, 1.15 карат;</t>
  </si>
  <si>
    <t>58  Бриллиантов огранки "Круглая" граней - 57, тип огранки A, цвет 3, чистота 6, 0.338 карат;2  Сапфира огранки "Квадрат", цвет 3, чистота 3, 0.22 карат;12  Цветных сапфиров, цвет Цветной, 1.322 карат;</t>
  </si>
  <si>
    <t>2  Сапфира огранки "Круглая", цвет 3, чистота 3, 0.105 карат;4  Бриллианта огранки "Круглая" граней - 57, тип огранки A, цвет 3, чистота 6, 0.009 карат;</t>
  </si>
  <si>
    <t>18  Лондон Топазов огранки "Груша", 3.73 карат;14  Топазов огранки "Груша" граней - 56, 3.45 карат;</t>
  </si>
  <si>
    <t>1  Бриллиант огранки "Круглая" граней - 57, тип огранки A, цвет 4, чистота 9, 0.307 карат;</t>
  </si>
  <si>
    <t>24  Бриллианта огранки "Круглая" граней - 57, тип огранки A, цвет 3, чистота 6, 0.13 карат;8  Бриллиантов огранки "Круглая" граней - 57, тип огранки A, цвет 3, чистота 6, 0.36 карат;8  Бриллиантов огранки "Круглая" граней - 57, тип огранки A, цвет 3, чистота 6, 0.57 карат;1  Цветной сапфир, цвет Черный, 2.66 карат;</t>
  </si>
  <si>
    <t>12  Цветных сапфиров, Круглая огранка, цвет Черный, 0.58 карат;1  Цветной сапфир, Овал огранка, цвет Черный, 1.01 карат;</t>
  </si>
  <si>
    <t>https://miuz.ru/catalog/rings/R01-PL-33915/</t>
  </si>
  <si>
    <t>https://miuz.ru/catalog/earrings/E01-34598-BT/</t>
  </si>
  <si>
    <t>https://miuz.ru/catalog/earrings/E01-RS-34112-EM/</t>
  </si>
  <si>
    <t>https://miuz.ru/catalog/earrings/E4188-E140-CZ-ZI/</t>
  </si>
  <si>
    <t>https://miuz.ru/catalog/pendants/P2042-LS-0053-R/</t>
  </si>
  <si>
    <t>https://miuz.ru/catalog/earrings/E774-007808490004/</t>
  </si>
  <si>
    <t>https://miuz.ru/catalog/chain/C30-NC12-002-035/</t>
  </si>
  <si>
    <t>https://miuz.ru/catalog/rings/R4150-D-LRP34737AM/</t>
  </si>
  <si>
    <t>https://miuz.ru/catalog/rings/R4150-S-R906A13124TR/</t>
  </si>
  <si>
    <t>https://miuz.ru/catalog/rings/R01-33775/</t>
  </si>
  <si>
    <t>https://miuz.ru/catalog/cufflinks/K108-1982155BMD/</t>
  </si>
  <si>
    <t>https://miuz.ru/catalog/rings/R2036-KL-4953/</t>
  </si>
  <si>
    <t>https://miuz.ru/catalog/rings/R2700-IGR-16493TM/</t>
  </si>
  <si>
    <t>https://miuz.ru/catalog/rings/R01-33636-SA/</t>
  </si>
  <si>
    <t>https://miuz.ru/catalog/earrings/E01-L-PL-34418/</t>
  </si>
  <si>
    <t>https://miuz.ru/catalog/pendants/P2020-095175-339522/</t>
  </si>
  <si>
    <t>https://miuz.ru/catalog/earrings/E2028-S132-415M1/</t>
  </si>
  <si>
    <t>https://miuz.ru/catalog/rings/R755-70666R001-R17/</t>
  </si>
  <si>
    <t>https://miuz.ru/catalog/earrings/E2040-BNT-0007/</t>
  </si>
  <si>
    <t>https://miuz.ru/catalog/earrings/E01-33725-SA/</t>
  </si>
  <si>
    <t>https://miuz.ru/catalog/rings/R01-59862-Z/</t>
  </si>
  <si>
    <t>https://miuz.ru/catalog/earrings/E01-L-35563-B/</t>
  </si>
  <si>
    <t>https://miuz.ru/catalog/pendants/P01-34090-BT/</t>
  </si>
  <si>
    <t>https://miuz.ru/catalog/earrings/E01-59483-Z-Y/</t>
  </si>
  <si>
    <t>https://miuz.ru/catalog/earrings/E01-34396-RU/</t>
  </si>
  <si>
    <t>https://miuz.ru/catalog/necklace/N2018-NR190073AZZ/</t>
  </si>
  <si>
    <t>https://miuz.ru/catalog/rings/R2001-DKT-0017-R/</t>
  </si>
  <si>
    <t>https://miuz.ru/catalog/earrings/E4211-ER2646WEM1/</t>
  </si>
  <si>
    <t>https://miuz.ru/catalog/necklace/N01-34042/</t>
  </si>
  <si>
    <t>https://miuz.ru/catalog/bracelets/B2040-LS-0002/</t>
  </si>
  <si>
    <t>https://miuz.ru/catalog/earrings/E01-SOL30-008-G2/</t>
  </si>
  <si>
    <t>https://miuz.ru/catalog/earrings/E01-59544-Z/</t>
  </si>
  <si>
    <t>https://miuz.ru/catalog/earrings/E01-59450-Z/</t>
  </si>
  <si>
    <t>https://miuz.ru/catalog/earrings/E158-TWE043/</t>
  </si>
  <si>
    <t>https://miuz.ru/catalog/necklace/N01-SILVER-025-5.0-Z/</t>
  </si>
  <si>
    <t>https://miuz.ru/catalog/brooches/H2020-093799-SB/</t>
  </si>
  <si>
    <t>https://miuz.ru/catalog/earrings/E2001-6602519/</t>
  </si>
  <si>
    <t>https://miuz.ru/catalog/pendants/P01-L-PL-35313-RO/</t>
  </si>
  <si>
    <t>https://miuz.ru/catalog/rings/R189-SB00325RH-R-PUS/</t>
  </si>
  <si>
    <t>https://miuz.ru/catalog/earrings/E01-PL-34939/</t>
  </si>
  <si>
    <t>https://miuz.ru/catalog/earrings/E2042-CAP-0072/</t>
  </si>
  <si>
    <t>https://miuz.ru/catalog/earrings/E2040-ODR-0015/</t>
  </si>
  <si>
    <t>https://miuz.ru/catalog/necklace/N2034-R2/</t>
  </si>
  <si>
    <t>https://miuz.ru/catalog/chain/C37-CPM20512050/</t>
  </si>
  <si>
    <t>https://miuz.ru/catalog/bracelets/B2042-CAP-0020/</t>
  </si>
  <si>
    <t>https://miuz.ru/catalog/earrings/E01-59621-Z/</t>
  </si>
  <si>
    <t>https://miuz.ru/catalog/earrings/E01-L-PL-34962/</t>
  </si>
  <si>
    <t>https://miuz.ru/catalog/chain/C37-CYAK10110025/</t>
  </si>
  <si>
    <t>https://miuz.ru/catalog/chain/C191-610251413/</t>
  </si>
  <si>
    <t>https://miuz.ru/catalog/rings/R4132-02-LR791E/</t>
  </si>
  <si>
    <t>https://miuz.ru/catalog/rings/R01-WED-00171-4/</t>
  </si>
  <si>
    <t>https://miuz.ru/catalog/earrings/E01-59650-Z/</t>
  </si>
  <si>
    <t>https://miuz.ru/catalog/rings/R2020-20191035-GR/</t>
  </si>
  <si>
    <t>https://miuz.ru/catalog/earrings/E129-EF017175/</t>
  </si>
  <si>
    <t>https://miuz.ru/catalog/pendants/P01-59593-Z/</t>
  </si>
  <si>
    <t>https://miuz.ru/catalog/earrings/E01-35300-PR/</t>
  </si>
  <si>
    <t>https://miuz.ru/catalog/earrings/E01-35672/</t>
  </si>
  <si>
    <t>https://miuz.ru/catalog/bracelets/B37-Y-T10010484/</t>
  </si>
  <si>
    <t>https://miuz.ru/catalog/rings/R01-35427-PR/</t>
  </si>
  <si>
    <t>https://miuz.ru/catalog/rings/R97-CR3418-KB/</t>
  </si>
  <si>
    <t>https://miuz.ru/catalog/brooches/H01-34227-PR/</t>
  </si>
  <si>
    <t>https://miuz.ru/catalog/earrings/E01-35779/</t>
  </si>
  <si>
    <t>https://miuz.ru/catalog/pendants/P165-PD17659/</t>
  </si>
  <si>
    <t>https://miuz.ru/catalog/earrings/E2020-10291411-SB/</t>
  </si>
  <si>
    <t>https://miuz.ru/catalog/rings/R2018-RR010210ADI/</t>
  </si>
  <si>
    <t>https://miuz.ru/catalog/earrings/E01-33788-SA/</t>
  </si>
  <si>
    <t>https://miuz.ru/catalog/chain/C30-NC12-028-015/</t>
  </si>
  <si>
    <t>https://miuz.ru/catalog/earrings/E19-SG09238E-G1-0.50/</t>
  </si>
  <si>
    <t>https://miuz.ru/catalog/earrings/E01-52324/</t>
  </si>
  <si>
    <t>https://miuz.ru/catalog/rings/R01-35323-RO/</t>
  </si>
  <si>
    <t>https://miuz.ru/catalog/rings/R2042-ODR-0053/</t>
  </si>
  <si>
    <t>https://miuz.ru/catalog/bracelets/B01-60223-Z/</t>
  </si>
  <si>
    <t>https://miuz.ru/catalog/rings/R4126-R-5255-A/</t>
  </si>
  <si>
    <t>https://miuz.ru/catalog/rings/R2020-096599-3-AM/</t>
  </si>
  <si>
    <t>https://miuz.ru/catalog/earrings/E01-35322-B/</t>
  </si>
  <si>
    <t>https://miuz.ru/catalog/earrings/E01-EL-59476-Z/</t>
  </si>
  <si>
    <t>https://miuz.ru/catalog/rings/R01-34593-SS/</t>
  </si>
  <si>
    <t>https://miuz.ru/catalog/earrings/E01-33850-EM/</t>
  </si>
  <si>
    <t>https://miuz.ru/catalog/earrings/E2031-94-122-01321-1/</t>
  </si>
  <si>
    <t>https://miuz.ru/catalog/rings/R01-CHAMPAGNE/</t>
  </si>
  <si>
    <t>https://miuz.ru/catalog/earrings/E2018-ER03065AHS-R17/</t>
  </si>
  <si>
    <t>https://miuz.ru/catalog/earrings/E2038-202985691P/</t>
  </si>
  <si>
    <t>https://miuz.ru/catalog/necklace/N4211-NK0919WDI1/</t>
  </si>
  <si>
    <t>https://miuz.ru/catalog/earrings/E37-T142025985-Z/</t>
  </si>
  <si>
    <t>https://miuz.ru/catalog/rings/M163-KP1104907/</t>
  </si>
  <si>
    <t>https://miuz.ru/catalog/bracelets/B157-TGB142H/</t>
  </si>
  <si>
    <t>https://miuz.ru/catalog/earrings/E01-PL-34038/</t>
  </si>
  <si>
    <t>https://miuz.ru/catalog/rings/R01-WED-00071/</t>
  </si>
  <si>
    <t>https://miuz.ru/catalog/bracelets/B157-TGB019/</t>
  </si>
  <si>
    <t>https://miuz.ru/catalog/earrings/E01-Y-60378-Z/</t>
  </si>
  <si>
    <t>https://miuz.ru/catalog/rings/R755-70654R001-R17/</t>
  </si>
  <si>
    <t>https://miuz.ru/catalog/earrings/E01-33523-BT/</t>
  </si>
  <si>
    <t>https://miuz.ru/catalog/rings/R755-50604R001-1/</t>
  </si>
  <si>
    <t>https://miuz.ru/catalog/earrings/E01-PL-34684/</t>
  </si>
  <si>
    <t>https://miuz.ru/catalog/rings/R01-WED-00169/</t>
  </si>
  <si>
    <t>https://miuz.ru/catalog/pendants/P01-59566-Z/</t>
  </si>
  <si>
    <t>https://miuz.ru/catalog/rings/R4137-CRA-539/</t>
  </si>
  <si>
    <t>https://miuz.ru/catalog/piercing/I01-59001-Z/</t>
  </si>
  <si>
    <t>https://miuz.ru/catalog/earrings/E157-TWE038/</t>
  </si>
  <si>
    <t>https://miuz.ru/catalog/rings/R01-SW-59830-Z/</t>
  </si>
  <si>
    <t>https://miuz.ru/catalog/earrings/E4150-C-ERP30314S/</t>
  </si>
  <si>
    <t>https://miuz.ru/catalog/rings/R2026-160357-1/</t>
  </si>
  <si>
    <t>https://miuz.ru/catalog/rings/R01-MLN0127-060/</t>
  </si>
  <si>
    <t>https://miuz.ru/catalog/rings/R01-L-MLN35704/</t>
  </si>
  <si>
    <t>https://miuz.ru/catalog/earrings/E01-35714-TN-1/</t>
  </si>
  <si>
    <t>https://miuz.ru/catalog/rings/R01-MLN45-050/</t>
  </si>
  <si>
    <t>https://miuz.ru/catalog/rings/R2018-RR05014CPZ/</t>
  </si>
  <si>
    <t>https://miuz.ru/catalog/rings/R01-1851359AXD-R17/</t>
  </si>
  <si>
    <t>https://miuz.ru/catalog/rings/R01-FSW-59376-C/</t>
  </si>
  <si>
    <t>https://miuz.ru/catalog/chain/C197-8050201/</t>
  </si>
  <si>
    <t>https://miuz.ru/catalog/earrings/E01-60157-Z-100/</t>
  </si>
  <si>
    <t>https://miuz.ru/catalog/pendants/P01-SW-59632-Z/</t>
  </si>
  <si>
    <t>https://miuz.ru/catalog/earrings/E4211-ER2323WDI1/</t>
  </si>
  <si>
    <t>https://miuz.ru/catalog/bracelets/B2039-B111040/</t>
  </si>
  <si>
    <t>https://miuz.ru/catalog/necklace/N01-ARB-60330/</t>
  </si>
  <si>
    <t>https://miuz.ru/catalog/necklace/N01-R-60111-Z/</t>
  </si>
  <si>
    <t>https://miuz.ru/catalog/necklace/N01-L-60292-Z/</t>
  </si>
  <si>
    <t>https://miuz.ru/catalog/pendants/P2501-SP005202OO-R17/</t>
  </si>
  <si>
    <t>https://miuz.ru/catalog/necklace/N01-35811SA/</t>
  </si>
  <si>
    <t>https://miuz.ru/catalog/bracelets/B2036-PR-1818-Z/</t>
  </si>
  <si>
    <t>https://miuz.ru/catalog/earrings/E01-Y-34501-RU/</t>
  </si>
  <si>
    <t>https://miuz.ru/catalog/earrings/E2018-ER350016ADI/</t>
  </si>
  <si>
    <t>https://miuz.ru/catalog/bracelets/B157-MOSB007/</t>
  </si>
  <si>
    <t>https://miuz.ru/catalog/bracelets/B01-ARB-60331/</t>
  </si>
  <si>
    <t>https://miuz.ru/catalog/earrings/E01-33834-RO/</t>
  </si>
  <si>
    <t>https://miuz.ru/catalog/earrings/E01-MLN35742/</t>
  </si>
  <si>
    <t>https://miuz.ru/catalog/earrings/E4211-ER2752WDI1/</t>
  </si>
  <si>
    <t>https://miuz.ru/catalog/rings/R2017-R307801SAP-R17/</t>
  </si>
  <si>
    <t>https://miuz.ru/catalog/earrings/E2020-096599-3-BT/</t>
  </si>
  <si>
    <t>https://miuz.ru/catalog/necklace/N2034-R-CF201G/</t>
  </si>
  <si>
    <t>https://miuz.ru/catalog/earrings/E771-027569-Z/</t>
  </si>
  <si>
    <t>https://miuz.ru/catalog/necklace/N157-P0164/</t>
  </si>
  <si>
    <t>https://miuz.ru/catalog/rings/R01-SICE-35838/</t>
  </si>
  <si>
    <t>https://miuz.ru/catalog/pendants/P01-34021-PR/</t>
  </si>
  <si>
    <t>https://miuz.ru/catalog/necklace/N157-KJN117/</t>
  </si>
  <si>
    <t>https://miuz.ru/catalog/earrings/E01-L-35553-GR/</t>
  </si>
  <si>
    <t>https://miuz.ru/catalog/earrings/E01-Y-60382-Z/</t>
  </si>
  <si>
    <t>https://miuz.ru/catalog/earrings/E01-SDI-35195-35/</t>
  </si>
  <si>
    <t>https://miuz.ru/catalog/earrings/E37-T100022325/</t>
  </si>
  <si>
    <t>https://miuz.ru/catalog/rings/R01-35837/</t>
  </si>
  <si>
    <t>https://miuz.ru/catalog/rings/R01-L-34760/</t>
  </si>
  <si>
    <t>https://miuz.ru/catalog/necklace/N2036-PR-2598/</t>
  </si>
  <si>
    <t>https://miuz.ru/catalog/rings/R01-SOL74-040-G3/</t>
  </si>
  <si>
    <t>https://miuz.ru/catalog/pendants/P2028-P130-338/</t>
  </si>
  <si>
    <t>https://miuz.ru/catalog/earrings/E01-35401-SA/</t>
  </si>
  <si>
    <t>https://miuz.ru/catalog/rings/R01-34446-SA/</t>
  </si>
  <si>
    <t>https://miuz.ru/catalog/brooches/H01-35181-PR/</t>
  </si>
  <si>
    <t>https://miuz.ru/catalog/earrings/E01-34056-EM/</t>
  </si>
  <si>
    <t>https://miuz.ru/catalog/earrings/E01-L-35022-MIX/</t>
  </si>
  <si>
    <t>https://miuz.ru/catalog/pendants/P01-BS-0134/</t>
  </si>
  <si>
    <t>https://miuz.ru/catalog/earrings/E01-L-35023-SC/</t>
  </si>
  <si>
    <t>https://miuz.ru/catalog/rings/R01-59730-Z/</t>
  </si>
  <si>
    <t>https://miuz.ru/catalog/rings/R152-SR1490-SBCHEW4/</t>
  </si>
  <si>
    <t>https://miuz.ru/catalog/necklace/N2022-SA2498N-100/</t>
  </si>
  <si>
    <t>https://miuz.ru/catalog/crosses/J01-59025-Z/</t>
  </si>
  <si>
    <t>https://miuz.ru/catalog/bracelets/V2018-GR050034ASA/</t>
  </si>
  <si>
    <t>https://miuz.ru/catalog/crosses/J01-59020-Z/</t>
  </si>
  <si>
    <t>https://miuz.ru/catalog/earrings/E01-SCV-35535-30/</t>
  </si>
  <si>
    <t>https://miuz.ru/catalog/rings/R01-33684-SA/</t>
  </si>
  <si>
    <t>https://miuz.ru/catalog/rings/R01-34923/</t>
  </si>
  <si>
    <t>https://miuz.ru/catalog/bracelets/B2020-096990-3-180/</t>
  </si>
  <si>
    <t>https://miuz.ru/catalog/earrings/E01-35855/</t>
  </si>
  <si>
    <t>https://miuz.ru/catalog/rings/R01-WED-00118/</t>
  </si>
  <si>
    <t>https://miuz.ru/catalog/earrings/E97-MR19630E-DF/</t>
  </si>
  <si>
    <t>https://miuz.ru/catalog/pendants/P01-35604-PR/</t>
  </si>
  <si>
    <t>https://miuz.ru/catalog/earrings/E01-59538-Z/</t>
  </si>
  <si>
    <t>https://miuz.ru/catalog/earrings/E01-RS-34156-PR/</t>
  </si>
  <si>
    <t>https://miuz.ru/catalog/rings/R01-0170ZI/</t>
  </si>
  <si>
    <t>https://miuz.ru/catalog/earrings/E157-HE012/</t>
  </si>
  <si>
    <t>https://miuz.ru/catalog/rings/R01-L-35043-SC/</t>
  </si>
  <si>
    <t>https://miuz.ru/catalog/earrings/E01-35007-BT/</t>
  </si>
  <si>
    <t>https://miuz.ru/catalog/pendants/P178-P-18495-100/</t>
  </si>
  <si>
    <t>https://miuz.ru/catalog/brooches/H2031-740227-LB/</t>
  </si>
  <si>
    <t>https://miuz.ru/catalog/rings/R01-33603-SA/</t>
  </si>
  <si>
    <t>https://miuz.ru/catalog/bracelets/V2018-GG06001ADI-R17/</t>
  </si>
  <si>
    <t>https://miuz.ru/catalog/rings/R2017-R308797DIA-R17/</t>
  </si>
  <si>
    <t>https://miuz.ru/catalog/earrings/E01-35394-C02/</t>
  </si>
  <si>
    <t>https://miuz.ru/catalog/earrings/E2036-SL-3179-Z/</t>
  </si>
  <si>
    <t>https://miuz.ru/catalog/earrings/E01-35368-PR/</t>
  </si>
  <si>
    <t>https://miuz.ru/catalog/earrings/E01-MLN191-180/</t>
  </si>
  <si>
    <t>https://miuz.ru/catalog/pendants/P01-L-35016-SC/</t>
  </si>
  <si>
    <t>https://miuz.ru/catalog/necklace/N77-N59857-CPSA/</t>
  </si>
  <si>
    <t>https://miuz.ru/catalog/rings/R01-60242-Z/</t>
  </si>
  <si>
    <t>https://miuz.ru/catalog/earrings/E2018-ER01023ADI-R17/</t>
  </si>
  <si>
    <t>https://miuz.ru/catalog/rings/R01-W-59297-SW/</t>
  </si>
  <si>
    <t>https://miuz.ru/catalog/rings/R4150-C-6116S/</t>
  </si>
  <si>
    <t>https://miuz.ru/catalog/earrings/E01-34409-BT/</t>
  </si>
  <si>
    <t>https://miuz.ru/catalog/bracelets/V01-ICE-35911/</t>
  </si>
  <si>
    <t>https://miuz.ru/catalog/earrings/E4211-ER2342WDI1/</t>
  </si>
  <si>
    <t>https://miuz.ru/catalog/chain/C30-NC12-043-020/</t>
  </si>
  <si>
    <t>https://miuz.ru/catalog/bracelets/B157-ICB052/</t>
  </si>
  <si>
    <t>https://miuz.ru/catalog/earrings/E2040-CAP-0047/</t>
  </si>
  <si>
    <t>https://miuz.ru/catalog/rings/R163-W-K3325872-SW/</t>
  </si>
  <si>
    <t>https://miuz.ru/catalog/earrings/E4150-D-ERP38368BDCN/</t>
  </si>
  <si>
    <t>https://miuz.ru/catalog/necklace/N01-57537-AM/</t>
  </si>
  <si>
    <t>https://miuz.ru/catalog/crosses/J761-54031705/</t>
  </si>
  <si>
    <t>https://miuz.ru/catalog/pendants/P01-34168-EM/</t>
  </si>
  <si>
    <t>https://miuz.ru/catalog/rings/R4184-CDR-15/</t>
  </si>
  <si>
    <t>https://miuz.ru/catalog/rings/R4150-D-LRP35164S/</t>
  </si>
  <si>
    <t>https://miuz.ru/catalog/cufflinks/K108-1982174BMD/</t>
  </si>
  <si>
    <t>https://miuz.ru/catalog/earrings/E2043-233036/</t>
  </si>
  <si>
    <t>https://miuz.ru/catalog/rings/R4172-38768-SA/</t>
  </si>
  <si>
    <t>https://miuz.ru/catalog/chain/C30-NC12-053-05040/</t>
  </si>
  <si>
    <t>https://miuz.ru/catalog/brooches/H01-35155-BT/</t>
  </si>
  <si>
    <t>https://miuz.ru/catalog/earrings/E01-L-MLN35738/</t>
  </si>
  <si>
    <t>https://miuz.ru/catalog/rings/R01-L-MLN35739/</t>
  </si>
  <si>
    <t>https://miuz.ru/catalog/crosses/J2020-096292-415/</t>
  </si>
  <si>
    <t>https://miuz.ru/catalog/crosses/J2020-096290-4211/</t>
  </si>
  <si>
    <t>https://miuz.ru/catalog/earrings/E01-L-35420-B/</t>
  </si>
  <si>
    <t>https://miuz.ru/catalog/rings/R01-WED-00069/</t>
  </si>
  <si>
    <t>https://miuz.ru/catalog/earrings/E01-L-PL-34963/</t>
  </si>
  <si>
    <t>https://miuz.ru/catalog/necklace/N01-SP77-010/</t>
  </si>
  <si>
    <t>https://miuz.ru/catalog/crosses/J01-33596/</t>
  </si>
  <si>
    <t>https://miuz.ru/catalog/earrings/E37-T100621421/</t>
  </si>
  <si>
    <t>https://miuz.ru/catalog/earrings/E2018-ER02006AWP-R17/</t>
  </si>
  <si>
    <t>https://miuz.ru/catalog/earrings/E01-33502-SA/</t>
  </si>
  <si>
    <t>https://miuz.ru/catalog/rings/R4150-D-LRED14375/</t>
  </si>
  <si>
    <t>https://miuz.ru/catalog/rings/R4172-46708-SA/</t>
  </si>
  <si>
    <t>https://miuz.ru/catalog/pendants/P01-PL-33623/</t>
  </si>
  <si>
    <t>https://miuz.ru/catalog/earrings/E77-E59493/</t>
  </si>
  <si>
    <t>https://miuz.ru/catalog/earrings/E2017-E304794DIA-R17/</t>
  </si>
  <si>
    <t>https://miuz.ru/catalog/earrings/E755-69001E002-R17/</t>
  </si>
  <si>
    <t>https://miuz.ru/catalog/earrings/E2604-51738E001/</t>
  </si>
  <si>
    <t>https://miuz.ru/catalog/rings/R152-GR3955-SARUMR4/</t>
  </si>
  <si>
    <t>https://miuz.ru/catalog/earrings/E01-PL-35131/</t>
  </si>
  <si>
    <t>https://miuz.ru/catalog/earrings/E01-PL-34282/</t>
  </si>
  <si>
    <t>https://miuz.ru/catalog/pendants/P01-L-35016-RO/</t>
  </si>
  <si>
    <t>https://miuz.ru/catalog/earrings/E01-59472-Z/</t>
  </si>
  <si>
    <t>https://miuz.ru/catalog/earrings/E108-1983107CM-R17/</t>
  </si>
  <si>
    <t>https://miuz.ru/catalog/bracelets/B2001-0606079-Z-W/</t>
  </si>
  <si>
    <t>https://miuz.ru/catalog/rings/R01-33614/</t>
  </si>
  <si>
    <t>https://miuz.ru/catalog/earrings/E01-59595-Z/</t>
  </si>
  <si>
    <t>https://miuz.ru/catalog/rings/R2040-ODR-0037/</t>
  </si>
  <si>
    <t>https://miuz.ru/catalog/chain/C30-NC12-053PG-035/</t>
  </si>
  <si>
    <t>https://miuz.ru/catalog/rings/R01-SOL55-015-G2/</t>
  </si>
  <si>
    <t>https://miuz.ru/catalog/rings/R01-33701-SC/</t>
  </si>
  <si>
    <t>https://miuz.ru/catalog/pendants/P01-59530-BT/</t>
  </si>
  <si>
    <t>https://miuz.ru/catalog/earrings/E4150-S-E203-TE378-2/</t>
  </si>
  <si>
    <t>https://miuz.ru/catalog/rings/R2020-00191411-BT/</t>
  </si>
  <si>
    <t>https://miuz.ru/catalog/cufflinks/F37-T10008036/</t>
  </si>
  <si>
    <t>https://miuz.ru/catalog/earrings/E2037-E931/</t>
  </si>
  <si>
    <t>https://miuz.ru/catalog/rings/R4150-C-LR2074E/</t>
  </si>
  <si>
    <t>https://miuz.ru/catalog/rings/R37-T100619084/</t>
  </si>
  <si>
    <t>https://miuz.ru/catalog/bracelets/B2037-SB1369/</t>
  </si>
  <si>
    <t>https://miuz.ru/catalog/rings/R01-35694/</t>
  </si>
  <si>
    <t>https://miuz.ru/catalog/chain/C191-610551414/</t>
  </si>
  <si>
    <t>https://miuz.ru/catalog/rings/R4211-RG3569WDI1/</t>
  </si>
  <si>
    <t>https://miuz.ru/catalog/earrings/E01-60030-Z/</t>
  </si>
  <si>
    <t>https://miuz.ru/catalog/rings/R01-59241-Z/</t>
  </si>
  <si>
    <t>https://miuz.ru/catalog/earrings/E01-59493-Z/</t>
  </si>
  <si>
    <t>https://miuz.ru/catalog/earrings/E01-CHAMPAGNE/</t>
  </si>
  <si>
    <t>https://miuz.ru/catalog/rings/R2020-SOF-0006-R/</t>
  </si>
  <si>
    <t>https://miuz.ru/catalog/rings/R4188-R54-ZI/</t>
  </si>
  <si>
    <t>https://miuz.ru/catalog/brooches/H2031-040222-Z/</t>
  </si>
  <si>
    <t>https://miuz.ru/catalog/rings/R2017-R306121RUY-R17/</t>
  </si>
  <si>
    <t>https://miuz.ru/catalog/earrings/E4150-C-ER920S/</t>
  </si>
  <si>
    <t>https://miuz.ru/catalog/bracelets/B2042-LS-0042/</t>
  </si>
  <si>
    <t>https://miuz.ru/catalog/rings/R178-IGR-25527/</t>
  </si>
  <si>
    <t>https://miuz.ru/catalog/earrings/E2017-E307804SAP-R17/</t>
  </si>
  <si>
    <t>https://miuz.ru/catalog/rings/R2017-R312870FWP-R17/</t>
  </si>
  <si>
    <t>https://miuz.ru/catalog/rings/R755-70640R002-R17/</t>
  </si>
  <si>
    <t>https://miuz.ru/catalog/rings/R01-35440/</t>
  </si>
  <si>
    <t>https://miuz.ru/catalog/bracelets/B157-TGB162-1/</t>
  </si>
  <si>
    <t>https://miuz.ru/catalog/crosses/J01-33582/</t>
  </si>
  <si>
    <t>https://miuz.ru/catalog/earrings/E01-34352-EM/</t>
  </si>
  <si>
    <t>https://miuz.ru/catalog/earrings/E2018-CNT-0006/</t>
  </si>
  <si>
    <t>https://miuz.ru/catalog/rings/R4188-R163-ZI/</t>
  </si>
  <si>
    <t>https://miuz.ru/catalog/rings/R01-RS-34000-MIX/</t>
  </si>
  <si>
    <t>https://miuz.ru/catalog/rings/R2017-R309718DIA-R17/</t>
  </si>
  <si>
    <t>https://miuz.ru/catalog/earrings/E01-59651-Z/</t>
  </si>
  <si>
    <t>https://miuz.ru/catalog/rings/R01-35714-BSA/</t>
  </si>
  <si>
    <t>https://miuz.ru/catalog/chain/C30-NC12-053-035/</t>
  </si>
  <si>
    <t>https://miuz.ru/catalog/rings/R4150-C-LR636E/</t>
  </si>
  <si>
    <t>https://miuz.ru/catalog/rings/R01-CL-33839-C22/</t>
  </si>
  <si>
    <t>https://miuz.ru/catalog/rings/M2029-1100415061-EL/</t>
  </si>
  <si>
    <t>https://miuz.ru/catalog/pendants/P2020-096994-1-PM/</t>
  </si>
  <si>
    <t>https://miuz.ru/catalog/necklace/N2018-PC010027ASA/</t>
  </si>
  <si>
    <t>https://miuz.ru/catalog/earrings/E01-PL-34308/</t>
  </si>
  <si>
    <t>https://miuz.ru/catalog/rings/R2018-RR03036ASA-R17/</t>
  </si>
  <si>
    <t>https://miuz.ru/catalog/rings/R178-R-6/</t>
  </si>
  <si>
    <t>https://miuz.ru/catalog/rings/R01-SOL38-025-G2/</t>
  </si>
  <si>
    <t>https://miuz.ru/catalog/rings/R01-L-PL-35552-B/</t>
  </si>
  <si>
    <t>https://miuz.ru/catalog/earrings/E37-T142028332-Z/</t>
  </si>
  <si>
    <t>https://miuz.ru/catalog/piercing/I01-60009-Z/</t>
  </si>
  <si>
    <t>https://miuz.ru/catalog/earrings/E4150-SIL21064/</t>
  </si>
  <si>
    <t>https://miuz.ru/catalog/necklace/N77-N49336-SA-R17/</t>
  </si>
  <si>
    <t>https://miuz.ru/catalog/earrings/E2018-ER230126ADI/</t>
  </si>
  <si>
    <t>https://miuz.ru/catalog/rings/R2703-RG37567-R17/</t>
  </si>
  <si>
    <t>https://miuz.ru/catalog/earrings/E01-59788-Z/</t>
  </si>
  <si>
    <t>https://miuz.ru/catalog/earrings/E01-SOL86-050-G2/</t>
  </si>
  <si>
    <t>https://miuz.ru/catalog/rings/R01-VIT-0086Y/</t>
  </si>
  <si>
    <t>https://miuz.ru/catalog/earrings/E37-T930028616/</t>
  </si>
  <si>
    <t>https://miuz.ru/catalog/rings/R01-ICE-35921/</t>
  </si>
  <si>
    <t>https://miuz.ru/catalog/chain/C30-NC12-200PG-05045/</t>
  </si>
  <si>
    <t>https://miuz.ru/catalog/earrings/E01-RS-34195-SA/</t>
  </si>
  <si>
    <t>https://miuz.ru/catalog/earrings/E01-34368-SA/</t>
  </si>
  <si>
    <t>https://miuz.ru/catalog/earrings/E01-35858RO/</t>
  </si>
  <si>
    <t>https://miuz.ru/catalog/bracelets/B01-SP-34960/</t>
  </si>
  <si>
    <t>https://miuz.ru/catalog/rings/R01-TN-35790-MIX/</t>
  </si>
  <si>
    <t>https://miuz.ru/catalog/rings/R01-SS-35665-MIX2/</t>
  </si>
  <si>
    <t>https://miuz.ru/catalog/earrings/E2020-SOF-0009/</t>
  </si>
  <si>
    <t>https://miuz.ru/catalog/earrings/E01-VIT-0061/</t>
  </si>
  <si>
    <t>https://miuz.ru/catalog/earrings/E4150-C-ER4490R/</t>
  </si>
  <si>
    <t>https://miuz.ru/catalog/bracelets/V01-3590179/</t>
  </si>
  <si>
    <t>https://miuz.ru/catalog/rings/R4150-D-LRED13144/</t>
  </si>
  <si>
    <t>https://miuz.ru/catalog/rings/R01-L-PL-35556-B/</t>
  </si>
  <si>
    <t>https://miuz.ru/catalog/rings/R01-TN-35797/</t>
  </si>
  <si>
    <t>https://miuz.ru/catalog/rings/R108-Z1061AWQSDR/</t>
  </si>
  <si>
    <t>https://miuz.ru/catalog/rings/R01-33239-SA/</t>
  </si>
  <si>
    <t>https://miuz.ru/catalog/rings/R01-RS-34007-MIX2/</t>
  </si>
  <si>
    <t>https://miuz.ru/catalog/rings/R2020-SOF-0011-R/</t>
  </si>
  <si>
    <t>https://miuz.ru/catalog/rings/R01-PL-35140/</t>
  </si>
  <si>
    <t>https://miuz.ru/catalog/rings/R01-RMS-35684/</t>
  </si>
  <si>
    <t>https://miuz.ru/catalog/earrings/E108-193233SAE/</t>
  </si>
  <si>
    <t>https://miuz.ru/catalog/rings/R4150-C-LR60E/</t>
  </si>
  <si>
    <t>https://miuz.ru/catalog/rings/R01-SOL59-025-G3/</t>
  </si>
  <si>
    <t>https://miuz.ru/catalog/crosses/J2020-096289-435/</t>
  </si>
  <si>
    <t>https://miuz.ru/catalog/chain/C30-NC12-076PG-10055/</t>
  </si>
  <si>
    <t>https://miuz.ru/catalog/chain/C191-510551414/</t>
  </si>
  <si>
    <t>https://miuz.ru/catalog/pendants/P01-34168-RU/</t>
  </si>
  <si>
    <t>https://miuz.ru/catalog/earrings/E01-9-34658-66/</t>
  </si>
  <si>
    <t>https://miuz.ru/catalog/rings/R01-WED-34098/</t>
  </si>
  <si>
    <t>https://miuz.ru/catalog/rings/R2018-RR03074AHS-R17/</t>
  </si>
  <si>
    <t>https://miuz.ru/catalog/necklace/N01-ARB-60325/</t>
  </si>
  <si>
    <t>https://miuz.ru/catalog/earrings/E01-48436/</t>
  </si>
  <si>
    <t>https://miuz.ru/catalog/pendants/P2028-P132-542/</t>
  </si>
  <si>
    <t>https://miuz.ru/catalog/earrings/E2501-SE002986OO-R17/</t>
  </si>
  <si>
    <t>https://miuz.ru/catalog/earrings/E01-RS-34179-SA/</t>
  </si>
  <si>
    <t>https://miuz.ru/catalog/earrings/E01-34039-BT/</t>
  </si>
  <si>
    <t>https://miuz.ru/catalog/earrings/E01-PL-35048/</t>
  </si>
  <si>
    <t>https://miuz.ru/catalog/crosses/J01-17502/</t>
  </si>
  <si>
    <t>https://miuz.ru/catalog/earrings/E01-W-59868-SW/</t>
  </si>
  <si>
    <t>https://miuz.ru/catalog/rings/R01-L-PL-35046/</t>
  </si>
  <si>
    <t>https://miuz.ru/catalog/earrings/E01-33737-SC/</t>
  </si>
  <si>
    <t>https://miuz.ru/catalog/brooches/H2020-0060001-BT/</t>
  </si>
  <si>
    <t>https://miuz.ru/catalog/earrings/E2034-W-FC665/</t>
  </si>
  <si>
    <t>https://miuz.ru/catalog/earrings/E01-35815TN/</t>
  </si>
  <si>
    <t>https://miuz.ru/catalog/earrings/E37-T142025787-Z/</t>
  </si>
  <si>
    <t>https://miuz.ru/catalog/earrings/E01-59575-Z/</t>
  </si>
  <si>
    <t>https://miuz.ru/catalog/rings/R01-34910-RO/</t>
  </si>
  <si>
    <t>https://miuz.ru/catalog/earrings/E2017-E312780EMR/</t>
  </si>
  <si>
    <t>https://miuz.ru/catalog/rings/R01-LS-35667-RU2/</t>
  </si>
  <si>
    <t>https://miuz.ru/catalog/necklace/N2042-LIO-0016/</t>
  </si>
  <si>
    <t>https://miuz.ru/catalog/earrings/E01-59584-Z/</t>
  </si>
  <si>
    <t>https://miuz.ru/catalog/rings/R01-59374-Z/</t>
  </si>
  <si>
    <t>https://miuz.ru/catalog/rings/R01-SP35-030/</t>
  </si>
  <si>
    <t>https://miuz.ru/catalog/earrings/E01-EL-60129-Z/</t>
  </si>
  <si>
    <t>https://miuz.ru/catalog/earrings/E01-34598-RO/</t>
  </si>
  <si>
    <t>https://miuz.ru/catalog/earrings/E37-T100625816/</t>
  </si>
  <si>
    <t>https://miuz.ru/catalog/earrings/E157-TWE048/</t>
  </si>
  <si>
    <t>https://miuz.ru/catalog/earrings/E01-34034-BT/</t>
  </si>
  <si>
    <t>https://miuz.ru/catalog/bracelets/B764-BL112922-RU-R17/</t>
  </si>
  <si>
    <t>https://miuz.ru/catalog/earrings/E01-59484-Z/</t>
  </si>
  <si>
    <t>https://miuz.ru/catalog/bracelets/V01-35885/</t>
  </si>
  <si>
    <t>https://miuz.ru/catalog/rings/R01-CL-33838-C02/</t>
  </si>
  <si>
    <t>https://miuz.ru/catalog/pendants/P01-PL-33606/</t>
  </si>
  <si>
    <t>https://miuz.ru/catalog/earrings/E01-34090-BT/</t>
  </si>
  <si>
    <t>https://miuz.ru/catalog/rings/R108-1012945AQXD-R17/</t>
  </si>
  <si>
    <t>https://miuz.ru/catalog/chain/C2036-NC-1027-025/</t>
  </si>
  <si>
    <t>https://miuz.ru/catalog/earrings/E01-33502-EM/</t>
  </si>
  <si>
    <t>https://miuz.ru/catalog/rings/R2023-20118-Z/</t>
  </si>
  <si>
    <t>https://miuz.ru/catalog/rings/R01-R-60406Z/</t>
  </si>
  <si>
    <t>https://miuz.ru/catalog/pendants/P01-L-MLN35735/</t>
  </si>
  <si>
    <t>https://miuz.ru/catalog/earrings/E37-T130028609/</t>
  </si>
  <si>
    <t>https://miuz.ru/catalog/earrings/E2018-ER470052AKS/</t>
  </si>
  <si>
    <t>https://miuz.ru/catalog/earrings/E01-59805-BT/</t>
  </si>
  <si>
    <t>https://miuz.ru/catalog/rings/R2022-SA931R-12/</t>
  </si>
  <si>
    <t>https://miuz.ru/catalog/pendants/P01-33999-CI/</t>
  </si>
  <si>
    <t>https://miuz.ru/catalog/earrings/E2042-SEL-0003/</t>
  </si>
  <si>
    <t>https://miuz.ru/catalog/rings/R37-6-T140613958/</t>
  </si>
  <si>
    <t>https://miuz.ru/catalog/earrings/E158-TWE027/</t>
  </si>
  <si>
    <t>https://miuz.ru/catalog/rings/R01-35846/</t>
  </si>
  <si>
    <t>https://miuz.ru/catalog/rings/R01-34968-EM/</t>
  </si>
  <si>
    <t>https://miuz.ru/catalog/rings/R01-R-34426-RU/</t>
  </si>
  <si>
    <t>https://miuz.ru/catalog/crosses/J01-33573/</t>
  </si>
  <si>
    <t>https://miuz.ru/catalog/earrings/E01-59383-BT/</t>
  </si>
  <si>
    <t>https://miuz.ru/catalog/earrings/E01-L-34269-SA/</t>
  </si>
  <si>
    <t>https://miuz.ru/catalog/earrings/E01-34665/</t>
  </si>
  <si>
    <t>https://miuz.ru/catalog/rings/R01-L-35563-B/</t>
  </si>
  <si>
    <t>https://miuz.ru/catalog/rings/R4150-C-LR792S/</t>
  </si>
  <si>
    <t>https://miuz.ru/catalog/rings/R2020-0010595-AM/</t>
  </si>
  <si>
    <t>https://miuz.ru/catalog/headsets/S01-SP-34397/</t>
  </si>
  <si>
    <t>https://miuz.ru/catalog/necklace/N2042-LIO-0048/</t>
  </si>
  <si>
    <t>https://miuz.ru/catalog/bracelets/B01-59009-Z/</t>
  </si>
  <si>
    <t>https://miuz.ru/catalog/bracelets/B157-TGB112-H/</t>
  </si>
  <si>
    <t>https://miuz.ru/catalog/rings/R01-L-35422-RO/</t>
  </si>
  <si>
    <t>https://miuz.ru/catalog/chain/C4209-CH2/</t>
  </si>
  <si>
    <t>https://miuz.ru/catalog/necklace/N01-60212-A/</t>
  </si>
  <si>
    <t>https://miuz.ru/catalog/bracelets/B2018-BR470027ADI/</t>
  </si>
  <si>
    <t>https://miuz.ru/catalog/rings/R108-1983094AS-R17/</t>
  </si>
  <si>
    <t>https://miuz.ru/catalog/rings/R01-34487-BT/</t>
  </si>
  <si>
    <t>https://miuz.ru/catalog/earrings/E2029-1215014454-SC/</t>
  </si>
  <si>
    <t>https://miuz.ru/catalog/pendants/P01-34265-SA/</t>
  </si>
  <si>
    <t>https://miuz.ru/catalog/necklace/N157-KJN008-1/</t>
  </si>
  <si>
    <t>https://miuz.ru/catalog/chain/C30-NC18-316B-3070/</t>
  </si>
  <si>
    <t>https://miuz.ru/catalog/earrings/E2018-ER03059AHS-R17/</t>
  </si>
  <si>
    <t>https://miuz.ru/catalog/earrings/E774-002251720008/</t>
  </si>
  <si>
    <t>https://miuz.ru/catalog/earrings/E01-FST-0205/</t>
  </si>
  <si>
    <t>https://miuz.ru/catalog/bracelets/B2036-PR-3731/</t>
  </si>
  <si>
    <t>https://miuz.ru/catalog/rings/R01-33911-SC/</t>
  </si>
  <si>
    <t>https://miuz.ru/catalog/earrings/E01-59402-Z/</t>
  </si>
  <si>
    <t>https://miuz.ru/catalog/rings/R01-BS-004-EM/</t>
  </si>
  <si>
    <t>https://miuz.ru/catalog/rings/R97-CR3408-HB-R17/</t>
  </si>
  <si>
    <t>https://miuz.ru/catalog/earrings/E01-35730-RU/</t>
  </si>
  <si>
    <t>https://miuz.ru/catalog/earrings/E01-59563-Z/</t>
  </si>
  <si>
    <t>https://miuz.ru/catalog/rings/R2018-RR03035ASA-R17/</t>
  </si>
  <si>
    <t>https://miuz.ru/catalog/chain/C2039-7203025/</t>
  </si>
  <si>
    <t>https://miuz.ru/catalog/earrings/E755-52552E001/</t>
  </si>
  <si>
    <t>https://miuz.ru/catalog/bracelets/B157-TGB105-H-2/</t>
  </si>
  <si>
    <t>https://miuz.ru/catalog/earrings/E4211-ER1188WDI1/</t>
  </si>
  <si>
    <t>https://miuz.ru/catalog/rings/R4211-RG3740WDI1/</t>
  </si>
  <si>
    <t>https://miuz.ru/catalog/rings/R01-L-PL-35572/</t>
  </si>
  <si>
    <t>https://miuz.ru/catalog/rings/R01-46084-SA/</t>
  </si>
  <si>
    <t>https://miuz.ru/catalog/earrings/E157-TWE030/</t>
  </si>
  <si>
    <t>https://miuz.ru/catalog/earrings/E01-1851352BD/</t>
  </si>
  <si>
    <t>https://miuz.ru/catalog/pendants/P2040-XP211141-DC/</t>
  </si>
  <si>
    <t>https://miuz.ru/catalog/rings/R4150-D-48458SA/</t>
  </si>
  <si>
    <t>https://miuz.ru/catalog/rings/R01-35468/</t>
  </si>
  <si>
    <t>https://miuz.ru/catalog/rings/R2009-1982997AXD-R17/</t>
  </si>
  <si>
    <t>https://miuz.ru/catalog/rings/R01-34267/</t>
  </si>
  <si>
    <t>https://miuz.ru/catalog/earrings/E01-L-35019-SC/</t>
  </si>
  <si>
    <t>https://miuz.ru/catalog/pendants/P178-IGP-9899-0.10/</t>
  </si>
  <si>
    <t>https://miuz.ru/catalog/earrings/E01-FSW-59784-B-5/</t>
  </si>
  <si>
    <t>https://miuz.ru/catalog/rings/R01-PL-34272/</t>
  </si>
  <si>
    <t>https://miuz.ru/catalog/rings/R01-SS-35598-B/</t>
  </si>
  <si>
    <t>https://miuz.ru/catalog/rings/R4172-48457-EM/</t>
  </si>
  <si>
    <t>https://miuz.ru/catalog/rings/R01-PL-33916/</t>
  </si>
  <si>
    <t>https://miuz.ru/catalog/rings/R755-46021R242/</t>
  </si>
  <si>
    <t>https://miuz.ru/catalog/pendants/P178-IGP-12760/</t>
  </si>
  <si>
    <t>https://miuz.ru/catalog/earrings/E01-33863/</t>
  </si>
  <si>
    <t>https://miuz.ru/catalog/earrings/E01-ICE-35900/</t>
  </si>
  <si>
    <t>https://miuz.ru/catalog/rings/R2040-ODR-0038/</t>
  </si>
  <si>
    <t>https://miuz.ru/catalog/earrings/E01-W-60378-Z/</t>
  </si>
  <si>
    <t>https://miuz.ru/catalog/rings/R108-1983069AD-R17/</t>
  </si>
  <si>
    <t>https://miuz.ru/catalog/rings/R4172-29882-EM/</t>
  </si>
  <si>
    <t>https://miuz.ru/catalog/chain/C2039-1212085/</t>
  </si>
  <si>
    <t>https://miuz.ru/catalog/rings/R01-L-MLN35720/</t>
  </si>
  <si>
    <t>https://miuz.ru/catalog/earrings/E2018-EG01010ADI-R17/</t>
  </si>
  <si>
    <t>https://miuz.ru/catalog/bracelets/B01-Y-60139-Z/</t>
  </si>
  <si>
    <t>https://miuz.ru/catalog/earrings/E01-PL-35685/</t>
  </si>
  <si>
    <t>https://miuz.ru/catalog/rings/R2018-RR03076AKS-R17/</t>
  </si>
  <si>
    <t>https://miuz.ru/catalog/earrings/E2036-SL-3176-Z/</t>
  </si>
  <si>
    <t>https://miuz.ru/catalog/rings/R01-L-33858-SS/</t>
  </si>
  <si>
    <t>https://miuz.ru/catalog/earrings/E01-34413-SA/</t>
  </si>
  <si>
    <t>https://miuz.ru/catalog/earrings/E01-59673-Z/</t>
  </si>
  <si>
    <t>https://miuz.ru/catalog/necklace/N2018-NCA61109ADI/</t>
  </si>
  <si>
    <t>https://miuz.ru/catalog/necklace/N157-TTN002/</t>
  </si>
  <si>
    <t>https://miuz.ru/catalog/pendants/P755-67742P007/</t>
  </si>
  <si>
    <t>https://miuz.ru/catalog/earrings/E01-59498-Z/</t>
  </si>
  <si>
    <t>https://miuz.ru/catalog/pendants/P2040-LS-0037/</t>
  </si>
  <si>
    <t>https://miuz.ru/catalog/earrings/E2031-725955-MIX/</t>
  </si>
  <si>
    <t>https://miuz.ru/catalog/rings/R01-59268-Z/</t>
  </si>
  <si>
    <t>https://miuz.ru/catalog/earrings/E01-100-35524/</t>
  </si>
  <si>
    <t>https://miuz.ru/catalog/bracelets/B764-BL112922RBD-R17/</t>
  </si>
  <si>
    <t>https://miuz.ru/catalog/rings/R01-35866/</t>
  </si>
  <si>
    <t>https://miuz.ru/catalog/rings/R01-33790/</t>
  </si>
  <si>
    <t>https://miuz.ru/catalog/rings/R01-WED-00108/</t>
  </si>
  <si>
    <t>https://miuz.ru/catalog/necklace/N01-FST-0188/</t>
  </si>
  <si>
    <t>https://miuz.ru/catalog/rings/R01-PL-34736/</t>
  </si>
  <si>
    <t>https://miuz.ru/catalog/earrings/E4150-C-ER4490E/</t>
  </si>
  <si>
    <t>https://miuz.ru/catalog/earrings/E157-KE0105/</t>
  </si>
  <si>
    <t>https://miuz.ru/catalog/crosses/J01-Y-59009-Z/</t>
  </si>
  <si>
    <t>https://miuz.ru/catalog/rings/R01-L-35041-SC/</t>
  </si>
  <si>
    <t>https://miuz.ru/catalog/pendants/P01-L-35068-MIX/</t>
  </si>
  <si>
    <t>https://miuz.ru/catalog/rings/R2031-5111000302-1-Z/</t>
  </si>
  <si>
    <t>https://miuz.ru/catalog/earrings/E01-34123-PR/</t>
  </si>
  <si>
    <t>https://miuz.ru/catalog/rings/R01-Y-59904-Z/</t>
  </si>
  <si>
    <t>https://miuz.ru/catalog/pendants/P2020-094370-AM/</t>
  </si>
  <si>
    <t>https://miuz.ru/catalog/rings/R01-35881-W/</t>
  </si>
  <si>
    <t>https://miuz.ru/catalog/pendants/P4150-C-5610OS/</t>
  </si>
  <si>
    <t>https://miuz.ru/catalog/earrings/E01-PL-35535-35/</t>
  </si>
  <si>
    <t>https://miuz.ru/catalog/rings/R01-33872-TQ/</t>
  </si>
  <si>
    <t>https://miuz.ru/catalog/earrings/E4211-ER2722WDI1/</t>
  </si>
  <si>
    <t>https://miuz.ru/catalog/rings/R2011-LDG01277AD/</t>
  </si>
  <si>
    <t>https://miuz.ru/catalog/earrings/E01-59870-Z/</t>
  </si>
  <si>
    <t>https://miuz.ru/catalog/earrings/E01-34261/</t>
  </si>
  <si>
    <t>https://miuz.ru/catalog/earrings/E01-34498-SA/</t>
  </si>
  <si>
    <t>https://miuz.ru/catalog/rings/R178-IGR-23274/</t>
  </si>
  <si>
    <t>https://miuz.ru/catalog/bracelets/B2040-XXSTB213382/</t>
  </si>
  <si>
    <t>https://miuz.ru/catalog/rings/R2020-20191305-GR/</t>
  </si>
  <si>
    <t>https://miuz.ru/catalog/rings/R4150-D-LRL98755M1R1/</t>
  </si>
  <si>
    <t>https://miuz.ru/catalog/rings/R01-L-35072-SC/</t>
  </si>
  <si>
    <t>https://miuz.ru/catalog/earrings/E01-L-34591-ES/</t>
  </si>
  <si>
    <t>https://miuz.ru/catalog/earrings/E01-34831-EM/</t>
  </si>
  <si>
    <t>https://miuz.ru/catalog/rings/R755-71960R002/</t>
  </si>
  <si>
    <t>https://miuz.ru/catalog/brooches/H01-35251-MIX/</t>
  </si>
  <si>
    <t>https://miuz.ru/catalog/earrings/E4211-ER0589WDI1/</t>
  </si>
  <si>
    <t>https://miuz.ru/catalog/rings/R01-34598-BT/</t>
  </si>
  <si>
    <t>https://miuz.ru/catalog/brooches/H2018-HR17003ADI-R17/</t>
  </si>
  <si>
    <t>https://miuz.ru/catalog/rings/R01-WED-00139/</t>
  </si>
  <si>
    <t>https://miuz.ru/catalog/rings/R2022-MSR502/</t>
  </si>
  <si>
    <t>https://miuz.ru/catalog/earrings/E01-L-34414/</t>
  </si>
  <si>
    <t>https://miuz.ru/catalog/pendants/P01-SILVER-014-RU/</t>
  </si>
  <si>
    <t>https://miuz.ru/catalog/rings/R2018-RRU1070ASA-R17/</t>
  </si>
  <si>
    <t>https://miuz.ru/catalog/earrings/E2020-094678-BT/</t>
  </si>
  <si>
    <t>https://miuz.ru/catalog/bracelets/B2040-LS-0011/</t>
  </si>
  <si>
    <t>https://miuz.ru/catalog/rings/R2022-SA2006R/</t>
  </si>
  <si>
    <t>https://miuz.ru/catalog/necklace/N2042-MIN-0010/</t>
  </si>
  <si>
    <t>https://miuz.ru/catalog/rings/R01-33814-SA/</t>
  </si>
  <si>
    <t>https://miuz.ru/catalog/earrings/E129-EO019214-R17/</t>
  </si>
  <si>
    <t>https://miuz.ru/catalog/rings/R4150-C-LR694S/</t>
  </si>
  <si>
    <t>https://miuz.ru/catalog/rings/R01-L-PL-35586/</t>
  </si>
  <si>
    <t>https://miuz.ru/catalog/pendants/P01-35299-PR-D9.5/</t>
  </si>
  <si>
    <t>https://miuz.ru/catalog/pendants/P2040-X3QTP501482/</t>
  </si>
  <si>
    <t>https://miuz.ru/catalog/pendants/P01-35703-SA/</t>
  </si>
  <si>
    <t>https://miuz.ru/catalog/earrings/E2023-30153-Z/</t>
  </si>
  <si>
    <t>https://miuz.ru/catalog/earrings/E2018-EL040003APM/</t>
  </si>
  <si>
    <t>https://miuz.ru/catalog/necklace/N01-ARB-60312/</t>
  </si>
  <si>
    <t>https://miuz.ru/catalog/pendants/P01-PL-34614/</t>
  </si>
  <si>
    <t>https://miuz.ru/catalog/earrings/E01-L-PL-35316-RO/</t>
  </si>
  <si>
    <t>https://miuz.ru/catalog/earrings/E01-L-PL-34991/</t>
  </si>
  <si>
    <t>https://miuz.ru/catalog/necklace/N01-ARB-60309/</t>
  </si>
  <si>
    <t>https://miuz.ru/catalog/rings/R01-L-MLN35726/</t>
  </si>
  <si>
    <t>https://miuz.ru/catalog/bracelets/B108-123346ED-R17/</t>
  </si>
  <si>
    <t>https://miuz.ru/catalog/rings/R01-PL-33917/</t>
  </si>
  <si>
    <t>https://miuz.ru/catalog/earrings/E01-9-34305-66/</t>
  </si>
  <si>
    <t>https://miuz.ru/catalog/earrings/E01-34789/</t>
  </si>
  <si>
    <t>https://miuz.ru/catalog/rings/R01-PL-35115/</t>
  </si>
  <si>
    <t>https://miuz.ru/catalog/rings/R2017-R308800DIA-R17/</t>
  </si>
  <si>
    <t>https://miuz.ru/catalog/rings/R131-R4417-SA/</t>
  </si>
  <si>
    <t>https://miuz.ru/catalog/earrings/E2018-ER010211ADI/</t>
  </si>
  <si>
    <t>https://miuz.ru/catalog/rings/R127-UFOT3627G/</t>
  </si>
  <si>
    <t>https://miuz.ru/catalog/earrings/E2018-ER03060AKS-R17/</t>
  </si>
  <si>
    <t>https://miuz.ru/catalog/crosses/J01-33568-05/</t>
  </si>
  <si>
    <t>https://miuz.ru/catalog/earrings/E01-1851351BD/</t>
  </si>
  <si>
    <t>https://miuz.ru/catalog/rings/R4150-C-6106E/</t>
  </si>
  <si>
    <t>https://miuz.ru/catalog/crosses/J4184-KDR-06/</t>
  </si>
  <si>
    <t>https://miuz.ru/catalog/pendants/P2018-PR470052AKS/</t>
  </si>
  <si>
    <t>https://miuz.ru/catalog/earrings/E2040-LIO-0002/</t>
  </si>
  <si>
    <t>https://miuz.ru/catalog/bracelets/B2039-B112045/</t>
  </si>
  <si>
    <t>https://miuz.ru/catalog/cufflinks/K2018-CR150003GDI/</t>
  </si>
  <si>
    <t>https://miuz.ru/catalog/necklace/N2020-LS-0033/</t>
  </si>
  <si>
    <t>https://miuz.ru/catalog/earrings/E2018-EG02024CWP/</t>
  </si>
  <si>
    <t>https://miuz.ru/catalog/earrings/E01-SS-35607-B/</t>
  </si>
  <si>
    <t>https://miuz.ru/catalog/earrings/E01-33721-SA/</t>
  </si>
  <si>
    <t>https://miuz.ru/catalog/rings/R108-1982634ABXX-R17/</t>
  </si>
  <si>
    <t>https://miuz.ru/catalog/bracelets/B2018-BR010043ADI/</t>
  </si>
  <si>
    <t>https://miuz.ru/catalog/earrings/E01-SFM-09-020/</t>
  </si>
  <si>
    <t>https://miuz.ru/catalog/necklace/N157-P0010/</t>
  </si>
  <si>
    <t>https://miuz.ru/catalog/earrings/E01-PL-34424/</t>
  </si>
  <si>
    <t>https://miuz.ru/catalog/rings/R01-MLN119-015/</t>
  </si>
  <si>
    <t>https://miuz.ru/catalog/rings/R2018-RR03070AKS-R17/</t>
  </si>
  <si>
    <t>https://miuz.ru/catalog/crosses/J37-T13086095/</t>
  </si>
  <si>
    <t>https://miuz.ru/catalog/brooches/H01-35185-MIX/</t>
  </si>
  <si>
    <t>https://miuz.ru/catalog/rings/R2017-R300056DIA/</t>
  </si>
  <si>
    <t>https://miuz.ru/catalog/pendants/P01-PL-34886/</t>
  </si>
  <si>
    <t>https://miuz.ru/catalog/rings/R01-PL-33908/</t>
  </si>
  <si>
    <t>https://miuz.ru/catalog/earrings/E01-34094-AQ/</t>
  </si>
  <si>
    <t>https://miuz.ru/catalog/bracelets/B2042-LIO-0035/</t>
  </si>
  <si>
    <t>https://miuz.ru/catalog/rings/R2018-R040196AOP-R17/</t>
  </si>
  <si>
    <t>https://miuz.ru/catalog/earrings/E01-L-35098-RO/</t>
  </si>
  <si>
    <t>https://miuz.ru/catalog/pendants/P01-33990-GR/</t>
  </si>
  <si>
    <t>https://miuz.ru/catalog/rings/R4150-D-LR3844ER17/</t>
  </si>
  <si>
    <t>https://miuz.ru/catalog/necklace/N01-35614-PR/</t>
  </si>
  <si>
    <t>https://miuz.ru/catalog/rings/R01-VIT-0075/</t>
  </si>
  <si>
    <t>https://miuz.ru/catalog/necklace/N2042-LIO-0020/</t>
  </si>
  <si>
    <t>https://miuz.ru/catalog/pendants/P01-35812MIX/</t>
  </si>
  <si>
    <t>https://miuz.ru/catalog/earrings/E163-S1326107-ZI/</t>
  </si>
  <si>
    <t>https://miuz.ru/catalog/earrings/E2018-ER01076ADI/</t>
  </si>
  <si>
    <t>https://miuz.ru/catalog/bracelets/B157-TTB002-H/</t>
  </si>
  <si>
    <t>https://miuz.ru/catalog/earrings/E01-34159-SA/</t>
  </si>
  <si>
    <t>https://miuz.ru/catalog/earrings/E2020-40292417-BT/</t>
  </si>
  <si>
    <t>https://miuz.ru/catalog/earrings/E2018-ER020067AWP/</t>
  </si>
  <si>
    <t>https://miuz.ru/catalog/earrings/E01-L-35562-B/</t>
  </si>
  <si>
    <t>https://miuz.ru/catalog/rings/R4150-C-LR1749E/</t>
  </si>
  <si>
    <t>https://miuz.ru/catalog/earrings/E01-34075-AQ/</t>
  </si>
  <si>
    <t>https://miuz.ru/catalog/rings/R2018-RRU1074AEM-R17/</t>
  </si>
  <si>
    <t>https://miuz.ru/catalog/pendants/P01-SILVER-019-SA/</t>
  </si>
  <si>
    <t>https://miuz.ru/catalog/rings/R4150-D-LRP33085S/</t>
  </si>
  <si>
    <t>https://miuz.ru/catalog/rings/R01-60417-Z/</t>
  </si>
  <si>
    <t>https://miuz.ru/catalog/earrings/E2001-LS-0035/</t>
  </si>
  <si>
    <t>https://miuz.ru/catalog/rim/R01-BON208-W-100/</t>
  </si>
  <si>
    <t>https://miuz.ru/catalog/earrings/E01-SCV-35195-35/</t>
  </si>
  <si>
    <t>https://miuz.ru/catalog/earrings/E01-W-60407Z/</t>
  </si>
  <si>
    <t>https://miuz.ru/catalog/earrings/E2031-94140069/</t>
  </si>
  <si>
    <t>https://miuz.ru/catalog/earrings/E01-Y-60384-Z/</t>
  </si>
  <si>
    <t>https://miuz.ru/catalog/earrings/E4150-D-30069BLDR17/</t>
  </si>
  <si>
    <t>https://miuz.ru/catalog/rings/R2026-170356-0/</t>
  </si>
  <si>
    <t>https://miuz.ru/catalog/earrings/E01-0173ZI/</t>
  </si>
  <si>
    <t>https://miuz.ru/catalog/earrings/E108-BL-181114BQQ65T/</t>
  </si>
  <si>
    <t>https://miuz.ru/catalog/earrings/E2043-231001D20/</t>
  </si>
  <si>
    <t>https://miuz.ru/catalog/rings/R01-L-PL-34418/</t>
  </si>
  <si>
    <t>https://miuz.ru/catalog/chain/C197-8025055/</t>
  </si>
  <si>
    <t>https://miuz.ru/catalog/rings/R01-CL-33836-C05/</t>
  </si>
  <si>
    <t>https://miuz.ru/catalog/earrings/E01-W-60177-Z/</t>
  </si>
  <si>
    <t>https://miuz.ru/catalog/rings/R01-SCV-33915/</t>
  </si>
  <si>
    <t>https://miuz.ru/catalog/brooches/H77-H61141-BKSA/</t>
  </si>
  <si>
    <t>https://miuz.ru/catalog/rings/R4208-707051107/</t>
  </si>
  <si>
    <t>https://miuz.ru/catalog/earrings/E01-L-60028-Z/</t>
  </si>
  <si>
    <t>https://miuz.ru/catalog/pendants/P01-33686/</t>
  </si>
  <si>
    <t>https://miuz.ru/catalog/necklace/N01-60050-AM/</t>
  </si>
  <si>
    <t>https://miuz.ru/catalog/rings/R01-L-PL-35021/</t>
  </si>
  <si>
    <t>https://miuz.ru/catalog/rings/R2020-094371-GR/</t>
  </si>
  <si>
    <t>https://miuz.ru/catalog/earrings/E01-R-60216-Z/</t>
  </si>
  <si>
    <t>https://miuz.ru/catalog/rings/R01-12152-SA-46/</t>
  </si>
  <si>
    <t>https://miuz.ru/catalog/pendants/P01-59544-Z/</t>
  </si>
  <si>
    <t>https://miuz.ru/catalog/rings/R2040-ODR-0036/</t>
  </si>
  <si>
    <t>https://miuz.ru/catalog/pendants/P01-SH004-SA/</t>
  </si>
  <si>
    <t>https://miuz.ru/catalog/rings/R01-MLN120-020/</t>
  </si>
  <si>
    <t>https://miuz.ru/catalog/rings/R37-T147017296-Z/</t>
  </si>
  <si>
    <t>https://miuz.ru/catalog/earrings/E01-PL-34648/</t>
  </si>
  <si>
    <t>https://miuz.ru/catalog/pendants/P01-SDI-34266/</t>
  </si>
  <si>
    <t>https://miuz.ru/catalog/crosses/J2029-1310015297-Z/</t>
  </si>
  <si>
    <t>https://miuz.ru/catalog/earrings/E01-VIT-0052/</t>
  </si>
  <si>
    <t>https://miuz.ru/catalog/rings/R4150-C-91066S-CIN/</t>
  </si>
  <si>
    <t>https://miuz.ru/catalog/rings/R97-BRN-MR19022-DC/</t>
  </si>
  <si>
    <t>https://miuz.ru/catalog/rings/R763-K3T-1583/</t>
  </si>
  <si>
    <t>https://miuz.ru/catalog/necklace/N01-SP77-020/</t>
  </si>
  <si>
    <t>https://miuz.ru/catalog/bracelets/B2039-8203025/</t>
  </si>
  <si>
    <t>https://miuz.ru/catalog/rings/R4150-D-LRP34960BT/</t>
  </si>
  <si>
    <t>https://miuz.ru/catalog/earrings/E01-SOL30-025-G2/</t>
  </si>
  <si>
    <t>https://miuz.ru/catalog/earrings/E01-33748-EM/</t>
  </si>
  <si>
    <t>https://miuz.ru/catalog/earrings/E755-51860E040/</t>
  </si>
  <si>
    <t>https://miuz.ru/catalog/rings/R37-4-T130611407/</t>
  </si>
  <si>
    <t>https://miuz.ru/catalog/earrings/E01-35428-B/</t>
  </si>
  <si>
    <t>https://miuz.ru/catalog/pendants/P01-34101-PR/</t>
  </si>
  <si>
    <t>https://miuz.ru/catalog/pendants/P01-33978-SS/</t>
  </si>
  <si>
    <t>https://miuz.ru/catalog/pendants/P01-MD-M-59612-Z/</t>
  </si>
  <si>
    <t>https://miuz.ru/catalog/earrings/E01-35393-Y/</t>
  </si>
  <si>
    <t>https://miuz.ru/catalog/pendants/P01-33984-BT/</t>
  </si>
  <si>
    <t>https://miuz.ru/catalog/earrings/E01-SOL89-040-G2/</t>
  </si>
  <si>
    <t>https://miuz.ru/catalog/rings/R97-MR15303-SA/</t>
  </si>
  <si>
    <t>https://miuz.ru/catalog/chain/C191-120453821/</t>
  </si>
  <si>
    <t>https://miuz.ru/catalog/rings/R4150-C-LR1749R/</t>
  </si>
  <si>
    <t>https://miuz.ru/catalog/rings/R108-1982117AS-R17/</t>
  </si>
  <si>
    <t>https://miuz.ru/catalog/pendants/P01-33990-SQ/</t>
  </si>
  <si>
    <t>https://miuz.ru/catalog/rings/R4150-D-LRP25662S/</t>
  </si>
  <si>
    <t>https://miuz.ru/catalog/earrings/E2020-096599-3-AM/</t>
  </si>
  <si>
    <t>https://miuz.ru/catalog/rings/R01-35425-RU/</t>
  </si>
  <si>
    <t>https://miuz.ru/catalog/rings/R01-35714-AQ/</t>
  </si>
  <si>
    <t>https://miuz.ru/catalog/clock/W773-RM2651QL1GA11G/</t>
  </si>
  <si>
    <t>https://miuz.ru/catalog/earrings/E01-L-PL-35015/</t>
  </si>
  <si>
    <t>https://miuz.ru/catalog/pendants/P178-IGP-9899-0.20TM/</t>
  </si>
  <si>
    <t>https://miuz.ru/catalog/bracelets/B01-60221-Z/</t>
  </si>
  <si>
    <t>https://miuz.ru/catalog/bracelets/V2034-R-MOSC3126BGD/</t>
  </si>
  <si>
    <t>https://miuz.ru/catalog/rings/R01-34448-BT/</t>
  </si>
  <si>
    <t>https://miuz.ru/catalog/rings/R4150-C-30152S/</t>
  </si>
  <si>
    <t>https://miuz.ru/catalog/earrings/E01-59475-Z/</t>
  </si>
  <si>
    <t>https://miuz.ru/catalog/pendants/P01-33986-AM/</t>
  </si>
  <si>
    <t>https://miuz.ru/catalog/rings/R01-WED-00170/</t>
  </si>
  <si>
    <t>https://miuz.ru/catalog/earrings/E2018-EG02027CWP-R17/</t>
  </si>
  <si>
    <t>https://miuz.ru/catalog/rings/R01-SS-35434-EM/</t>
  </si>
  <si>
    <t>https://miuz.ru/catalog/earrings/E01-34654-GR/</t>
  </si>
  <si>
    <t>https://miuz.ru/catalog/bracelets/B2029-1410013826-Z/</t>
  </si>
  <si>
    <t>https://miuz.ru/catalog/earrings/E2017-BL-E304805-R17/</t>
  </si>
  <si>
    <t>https://miuz.ru/catalog/pendants/P19-SG09238P-A3-1.00/</t>
  </si>
  <si>
    <t>https://miuz.ru/catalog/necklace/N2018-NL040138ATA/</t>
  </si>
  <si>
    <t>https://miuz.ru/catalog/rings/R4143-CRA-1020/</t>
  </si>
  <si>
    <t>https://miuz.ru/catalog/earrings/E01-60301-Z/</t>
  </si>
  <si>
    <t>https://miuz.ru/catalog/rim/R01-BON52-W-70/</t>
  </si>
  <si>
    <t>https://miuz.ru/catalog/earrings/E2043-232013D20/</t>
  </si>
  <si>
    <t>https://miuz.ru/catalog/bracelets/B157-TGB040/</t>
  </si>
  <si>
    <t>https://miuz.ru/catalog/rings/R97-MR18332-SK/</t>
  </si>
  <si>
    <t>https://miuz.ru/catalog/rings/R01-WED-00031/</t>
  </si>
  <si>
    <t>https://miuz.ru/catalog/pendants/P01-33985-GR/</t>
  </si>
  <si>
    <t>https://miuz.ru/catalog/necklace/N01-ARB-60321/</t>
  </si>
  <si>
    <t>https://miuz.ru/catalog/earrings/E158-KJE1064/</t>
  </si>
  <si>
    <t>https://miuz.ru/catalog/bracelets/B2034-R-R15/</t>
  </si>
  <si>
    <t>https://miuz.ru/catalog/rings/R01-34396-RU/</t>
  </si>
  <si>
    <t>https://miuz.ru/catalog/rings/R01-33627-EM/</t>
  </si>
  <si>
    <t>https://miuz.ru/catalog/earrings/E01-46361-SA/</t>
  </si>
  <si>
    <t>https://miuz.ru/catalog/chain/C30-NC12-028-020/</t>
  </si>
  <si>
    <t>https://miuz.ru/catalog/earrings/E4150-D-ERAB1929S/</t>
  </si>
  <si>
    <t>https://miuz.ru/catalog/rings/R01-WED-00127/</t>
  </si>
  <si>
    <t>https://miuz.ru/catalog/rings/R01-35851/</t>
  </si>
  <si>
    <t>https://miuz.ru/catalog/bracelets/B157-TGB144/</t>
  </si>
  <si>
    <t>https://miuz.ru/catalog/rings/R01-SS-35674-RO2/</t>
  </si>
  <si>
    <t>https://miuz.ru/catalog/bracelets/B4183-BR0.90/</t>
  </si>
  <si>
    <t>https://miuz.ru/catalog/rings/R2018-RR03067AKS-R17/</t>
  </si>
  <si>
    <t>https://miuz.ru/catalog/necklace/N2018-NC010018ADI/</t>
  </si>
  <si>
    <t>https://miuz.ru/catalog/earrings/E2040-CAP-0018/</t>
  </si>
  <si>
    <t>https://miuz.ru/catalog/earrings/E01-SW-59579-Z/</t>
  </si>
  <si>
    <t>https://miuz.ru/catalog/brooches_old/H2020-096668-1-PM/</t>
  </si>
  <si>
    <t>https://miuz.ru/catalog/earrings/E4150-S-E203-TE301-2/</t>
  </si>
  <si>
    <t>https://miuz.ru/catalog/clock/W133-0102.2.9.92/</t>
  </si>
  <si>
    <t>https://miuz.ru/catalog/earrings/E108-98282CWQS65DE/</t>
  </si>
  <si>
    <t>https://miuz.ru/catalog/earrings/E4150-C-ER802E/</t>
  </si>
  <si>
    <t>https://miuz.ru/catalog/necklace/N157-P0586/</t>
  </si>
  <si>
    <t>https://miuz.ru/catalog/earrings/E157-KJE1257/</t>
  </si>
  <si>
    <t>https://miuz.ru/catalog/earrings/E163-C1200229/</t>
  </si>
  <si>
    <t>https://miuz.ru/catalog/necklace/N174-KTB10WN45L/</t>
  </si>
  <si>
    <t>https://miuz.ru/catalog/rings/R01-FIT-25-35913SS/</t>
  </si>
  <si>
    <t>https://miuz.ru/catalog/earrings/E01-59503-Z/</t>
  </si>
  <si>
    <t>https://miuz.ru/catalog/pendants/P163-Y-P42011599/</t>
  </si>
  <si>
    <t>https://miuz.ru/catalog/earrings/E4211-ER1261WDI1/</t>
  </si>
  <si>
    <t>https://miuz.ru/catalog/rings/R01-WED-00103/</t>
  </si>
  <si>
    <t>https://miuz.ru/catalog/earrings/E01-SP77-080/</t>
  </si>
  <si>
    <t>https://miuz.ru/catalog/necklace/N2042-LIO-0019/</t>
  </si>
  <si>
    <t>https://miuz.ru/catalog/necklace/N2018-NC010027ASA/</t>
  </si>
  <si>
    <t>https://miuz.ru/catalog/earrings/E01-34449-EM/</t>
  </si>
  <si>
    <t>https://miuz.ru/catalog/pendants/P152-GP2409-GAM-R4/</t>
  </si>
  <si>
    <t>https://miuz.ru/catalog/necklace/N2017-N311654DIA/</t>
  </si>
  <si>
    <t>https://miuz.ru/catalog/rings/R4150-D-19800420R/</t>
  </si>
  <si>
    <t>https://miuz.ru/catalog/pendants/P37-T102035219-ZI/</t>
  </si>
  <si>
    <t>https://miuz.ru/catalog/rings/R01-PL-35380/</t>
  </si>
  <si>
    <t>https://miuz.ru/catalog/earrings/E2018-ER03063AKS-R17/</t>
  </si>
  <si>
    <t>https://miuz.ru/catalog/necklace/N4150-C-BRG08952PR/</t>
  </si>
  <si>
    <t>https://miuz.ru/catalog/rings/R77-R52260-GR-R17/</t>
  </si>
  <si>
    <t>https://miuz.ru/catalog/rings/R755-9-57416R003-R17/</t>
  </si>
  <si>
    <t>https://miuz.ru/catalog/headsets/S01-35088/</t>
  </si>
  <si>
    <t>https://miuz.ru/catalog/bracelets/B01-59008-Z/</t>
  </si>
  <si>
    <t>https://miuz.ru/catalog/bracelets/B2018-BR470017ADI/</t>
  </si>
  <si>
    <t>https://miuz.ru/catalog/rings/R01-59220-BT/</t>
  </si>
  <si>
    <t>https://miuz.ru/catalog/pendants/P2607-1982868DB-R17/</t>
  </si>
  <si>
    <t>https://miuz.ru/catalog/earrings/E2018-153116BP-R17/</t>
  </si>
  <si>
    <t>https://miuz.ru/catalog/pendants/P01-59818-Z/</t>
  </si>
  <si>
    <t>https://miuz.ru/catalog/earrings/E01-34311/</t>
  </si>
  <si>
    <t>https://miuz.ru/catalog/earrings/E01-49347-EM/</t>
  </si>
  <si>
    <t>https://miuz.ru/catalog/rings/R01-SOL74-030-G2/</t>
  </si>
  <si>
    <t>https://miuz.ru/catalog/rings/R01-L-35098-RO/</t>
  </si>
  <si>
    <t>https://miuz.ru/catalog/bracelets/B2042-LIO-0068-R/</t>
  </si>
  <si>
    <t>https://miuz.ru/catalog/rings/R01-WED-00136/</t>
  </si>
  <si>
    <t>https://miuz.ru/catalog/earrings/E01-33840-BT/</t>
  </si>
  <si>
    <t>https://miuz.ru/catalog/earrings/E01-FST-0189/</t>
  </si>
  <si>
    <t>https://miuz.ru/catalog/rings/R01-L-59981-Z/</t>
  </si>
  <si>
    <t>https://miuz.ru/catalog/rings/R01-L-35098-SC/</t>
  </si>
  <si>
    <t>https://miuz.ru/catalog/rings/R01-PL-33735/</t>
  </si>
  <si>
    <t>https://miuz.ru/catalog/rings/R01-35815MN/</t>
  </si>
  <si>
    <t>https://miuz.ru/catalog/rings/R2017-BL-R304680-R17/</t>
  </si>
  <si>
    <t>https://miuz.ru/catalog/bracelets/B01-R-60139-Z/</t>
  </si>
  <si>
    <t>https://miuz.ru/catalog/earrings/E157-TWE019/</t>
  </si>
  <si>
    <t>https://miuz.ru/catalog/rings/R01-34728-BT/</t>
  </si>
  <si>
    <t>https://miuz.ru/catalog/earrings/E01-59725-Z/</t>
  </si>
  <si>
    <t>https://miuz.ru/catalog/rim/R01-BON52-Y-70/</t>
  </si>
  <si>
    <t>https://miuz.ru/catalog/earrings/E2043-233010D15/</t>
  </si>
  <si>
    <t>https://miuz.ru/catalog/earrings/E01-SS-35665-MIX2/</t>
  </si>
  <si>
    <t>https://miuz.ru/catalog/chain/C191-120603821/</t>
  </si>
  <si>
    <t>https://miuz.ru/catalog/rings/R01-9-34188-66/</t>
  </si>
  <si>
    <t>https://miuz.ru/catalog/rings/R01-L-34550-ES/</t>
  </si>
  <si>
    <t>https://miuz.ru/catalog/rings/R01-35487/</t>
  </si>
  <si>
    <t>https://miuz.ru/catalog/necklace/N157-MQUN007/</t>
  </si>
  <si>
    <t>https://miuz.ru/catalog/earrings/E01-SOL28-015-G3/</t>
  </si>
  <si>
    <t>https://miuz.ru/catalog/earrings/E01-33896-EM/</t>
  </si>
  <si>
    <t>https://miuz.ru/catalog/earrings/E01-34017-SC/</t>
  </si>
  <si>
    <t>https://miuz.ru/catalog/rings/R01-34368-EM/</t>
  </si>
  <si>
    <t>https://miuz.ru/catalog/earrings/E01-MLN162-020/</t>
  </si>
  <si>
    <t>https://miuz.ru/catalog/chain/C30-NC17-078-020/</t>
  </si>
  <si>
    <t>https://miuz.ru/catalog/rings/R152-GR4054-CTPY4-1/</t>
  </si>
  <si>
    <t>https://miuz.ru/catalog/earrings/E01-ICE-0090/</t>
  </si>
  <si>
    <t>https://miuz.ru/catalog/rings/R01-35774/</t>
  </si>
  <si>
    <t>https://miuz.ru/catalog/earrings/E2040-LEA-0002/</t>
  </si>
  <si>
    <t>https://miuz.ru/catalog/rings/R01-35463/</t>
  </si>
  <si>
    <t>https://miuz.ru/catalog/rings/R01-46294-SA/</t>
  </si>
  <si>
    <t>https://miuz.ru/catalog/earrings/E01-34927-RU/</t>
  </si>
  <si>
    <t>https://miuz.ru/catalog/rings/R01-WED-00128/</t>
  </si>
  <si>
    <t>https://miuz.ru/catalog/earrings/E01-34069-ZY/</t>
  </si>
  <si>
    <t>https://miuz.ru/catalog/crosses/J01-MLN35756/</t>
  </si>
  <si>
    <t>https://miuz.ru/catalog/rings/R01-9-34305-66/</t>
  </si>
  <si>
    <t>https://miuz.ru/catalog/rings/M2020-094323-1155/</t>
  </si>
  <si>
    <t>https://miuz.ru/catalog/rings/R2017-R312853SAP-R17/</t>
  </si>
  <si>
    <t>https://miuz.ru/catalog/rings/R108-1982665AD-R17/</t>
  </si>
  <si>
    <t>https://miuz.ru/catalog/earrings/E2040-LS-0016/</t>
  </si>
  <si>
    <t>https://miuz.ru/catalog/earrings/E01-34356-SA/</t>
  </si>
  <si>
    <t>https://miuz.ru/catalog/earrings/E2011-LDG01287BD/</t>
  </si>
  <si>
    <t>https://miuz.ru/catalog/rings/R01-SDI-34247/</t>
  </si>
  <si>
    <t>https://miuz.ru/catalog/rings/R01-34775-EM/</t>
  </si>
  <si>
    <t>https://miuz.ru/catalog/rings/R01-BS-004-SA/</t>
  </si>
  <si>
    <t>https://miuz.ru/catalog/earrings/E01-34897-SA/</t>
  </si>
  <si>
    <t>https://miuz.ru/catalog/crosses/J01-33595/</t>
  </si>
  <si>
    <t>https://miuz.ru/catalog/chain/C191-121003821/</t>
  </si>
  <si>
    <t>https://miuz.ru/catalog/earrings/E01-34039-SQ/</t>
  </si>
  <si>
    <t>https://miuz.ru/catalog/earrings/E4211-ER1320WDI1/</t>
  </si>
  <si>
    <t>https://miuz.ru/catalog/rings/R01-MLN446-035/</t>
  </si>
  <si>
    <t>https://miuz.ru/catalog/pendants/P19-SG09238P-G1-0.50/</t>
  </si>
  <si>
    <t>https://miuz.ru/catalog/rings/R01-33758/</t>
  </si>
  <si>
    <t>https://miuz.ru/catalog/pendants/P01-9-35035-76/</t>
  </si>
  <si>
    <t>https://miuz.ru/catalog/rings/R97-MR19628/</t>
  </si>
  <si>
    <t>https://miuz.ru/catalog/earrings/E01-59545-Z/</t>
  </si>
  <si>
    <t>https://miuz.ru/catalog/bracelets/B2039-670008024/</t>
  </si>
  <si>
    <t>https://miuz.ru/catalog/necklace/N2018-NR05001APS-R17/</t>
  </si>
  <si>
    <t>https://miuz.ru/catalog/rings/R4150-D-007-08/</t>
  </si>
  <si>
    <t>https://miuz.ru/catalog/rings/R01-34220-RO/</t>
  </si>
  <si>
    <t>https://miuz.ru/catalog/rings/R01-35491/</t>
  </si>
  <si>
    <t>https://miuz.ru/catalog/rings/R01-L-PL-35081/</t>
  </si>
  <si>
    <t>https://miuz.ru/catalog/pendants/P01-CHAMPAGNE/</t>
  </si>
  <si>
    <t>https://miuz.ru/catalog/bracelets/B157-TWB051/</t>
  </si>
  <si>
    <t>https://miuz.ru/catalog/earrings/E01-35721-RO/</t>
  </si>
  <si>
    <t>https://miuz.ru/catalog/bracelets/B2037-SB1370/</t>
  </si>
  <si>
    <t>https://miuz.ru/catalog/rings/R2018-BL-RR10002-R17/</t>
  </si>
  <si>
    <t>https://miuz.ru/catalog/chain/C30-NC15-078-02545/</t>
  </si>
  <si>
    <t>https://miuz.ru/catalog/bracelets/B157-TGB048/</t>
  </si>
  <si>
    <t>https://miuz.ru/catalog/bracelets/V01-ICE-35918/</t>
  </si>
  <si>
    <t>https://miuz.ru/catalog/brooches/H2028-BL132-542/</t>
  </si>
  <si>
    <t>https://miuz.ru/catalog/earrings/E2031-94-120-01402-1/</t>
  </si>
  <si>
    <t>https://miuz.ru/catalog/brooches/H2031-740140-MIX/</t>
  </si>
  <si>
    <t>https://miuz.ru/catalog/rings/R77-R48693-AP-R17/</t>
  </si>
  <si>
    <t>https://miuz.ru/catalog/brooches/H2031-740215-MIX/</t>
  </si>
  <si>
    <t>https://miuz.ru/catalog/chain/C30-NC12-200PG-05050/</t>
  </si>
  <si>
    <t>https://miuz.ru/catalog/earrings/E2018-ER03075AKS-R17/</t>
  </si>
  <si>
    <t>https://miuz.ru/catalog/earrings/E2042-LEA-0020/</t>
  </si>
  <si>
    <t>https://miuz.ru/catalog/earrings/E01-L-35422-RO/</t>
  </si>
  <si>
    <t>https://miuz.ru/catalog/earrings/E01-35815RO/</t>
  </si>
  <si>
    <t>https://miuz.ru/catalog/rings/R167-SR-R-117022/</t>
  </si>
  <si>
    <t>https://miuz.ru/catalog/earrings/E01-SDI-34554/</t>
  </si>
  <si>
    <t>https://miuz.ru/catalog/rings/R01-59291-Z/</t>
  </si>
  <si>
    <t>https://miuz.ru/catalog/rings/R2040-ODR-0008/</t>
  </si>
  <si>
    <t>https://miuz.ru/catalog/earrings/E01-EX-52657-SA/</t>
  </si>
  <si>
    <t>https://miuz.ru/catalog/pendants/P01-34005-AM/</t>
  </si>
  <si>
    <t>https://miuz.ru/catalog/earrings/E178-IGE-14270-008/</t>
  </si>
  <si>
    <t>https://miuz.ru/catalog/rings/R01-59255-Z/</t>
  </si>
  <si>
    <t>https://miuz.ru/catalog/rings/R01-SOL126-025-G2/</t>
  </si>
  <si>
    <t>https://miuz.ru/catalog/earrings/E2028-S131-904M3/</t>
  </si>
  <si>
    <t>https://miuz.ru/catalog/rings/R01-BS-009/</t>
  </si>
  <si>
    <t>https://miuz.ru/catalog/rings/R01-RMS-35681/</t>
  </si>
  <si>
    <t>https://miuz.ru/catalog/earrings/E2021-022-0665-BT/</t>
  </si>
  <si>
    <t>https://miuz.ru/catalog/rings/R01-59991-Z/</t>
  </si>
  <si>
    <t>https://miuz.ru/catalog/pendants/P4182-PP-02166/</t>
  </si>
  <si>
    <t>https://miuz.ru/catalog/rings/R2020-SOF-0002-R/</t>
  </si>
  <si>
    <t>https://miuz.ru/catalog/rings/R01-34485-BT/</t>
  </si>
  <si>
    <t>https://miuz.ru/catalog/bracelets/B157-KJB183/</t>
  </si>
  <si>
    <t>https://miuz.ru/catalog/pendants/P2001-LS-0037/</t>
  </si>
  <si>
    <t>https://miuz.ru/catalog/rings/R01-MLN119-030/</t>
  </si>
  <si>
    <t>https://miuz.ru/catalog/earrings/E01-L-60031-Z/</t>
  </si>
  <si>
    <t>https://miuz.ru/catalog/rings/R01-SL19-015-G3/</t>
  </si>
  <si>
    <t>https://miuz.ru/catalog/chain/C30-NC12-206PG-05045/</t>
  </si>
  <si>
    <t>https://miuz.ru/catalog/rings/R65-R31499A0-SQ/</t>
  </si>
  <si>
    <t>https://miuz.ru/catalog/earrings/E01-L-35016-RO/</t>
  </si>
  <si>
    <t>https://miuz.ru/catalog/rings/R01-SOL18-010-G2/</t>
  </si>
  <si>
    <t>https://miuz.ru/catalog/pendants/P01-L-PL-35309-SA/</t>
  </si>
  <si>
    <t>https://miuz.ru/catalog/earrings/E01-SDI-33893/</t>
  </si>
  <si>
    <t>https://miuz.ru/catalog/brooches/H2020-0060001-GR/</t>
  </si>
  <si>
    <t>https://miuz.ru/catalog/pendants/P01-SH007-EM/</t>
  </si>
  <si>
    <t>https://miuz.ru/catalog/earrings/E2018-ER01049ADI-R17/</t>
  </si>
  <si>
    <t>https://miuz.ru/catalog/earrings/E2038-202100089P/</t>
  </si>
  <si>
    <t>https://miuz.ru/catalog/earrings/E01-MLN35875/</t>
  </si>
  <si>
    <t>https://miuz.ru/catalog/rings/R2018-RR04030AKS-R17/</t>
  </si>
  <si>
    <t>https://miuz.ru/catalog/rings/R01-PL-34116/</t>
  </si>
  <si>
    <t>https://miuz.ru/catalog/crosses/J01-ICE-35907/</t>
  </si>
  <si>
    <t>https://miuz.ru/catalog/rings/R2018-RG01010ADI-R17/</t>
  </si>
  <si>
    <t>https://miuz.ru/catalog/rings/R01-L-PL-34921/</t>
  </si>
  <si>
    <t>https://miuz.ru/catalog/earrings/E01-L-35078-SC/</t>
  </si>
  <si>
    <t>https://miuz.ru/catalog/rings/R127-UFOT9288G-104/</t>
  </si>
  <si>
    <t>https://miuz.ru/catalog/rings/R2017-R309248DIA-R17/</t>
  </si>
  <si>
    <t>https://miuz.ru/catalog/rings/R01-Y-59588-Z/</t>
  </si>
  <si>
    <t>https://miuz.ru/catalog/earrings/E2017-E304795DIA/</t>
  </si>
  <si>
    <t>https://miuz.ru/catalog/pendants/P4150-C-5611SPGG/</t>
  </si>
  <si>
    <t>https://miuz.ru/catalog/earrings/E01-SDI-34630/</t>
  </si>
  <si>
    <t>https://miuz.ru/catalog/rings/R01-SP35-050/</t>
  </si>
  <si>
    <t>https://miuz.ru/catalog/rings/R4150-C-6102E/</t>
  </si>
  <si>
    <t>https://miuz.ru/catalog/rings/R2022-H-0.72/</t>
  </si>
  <si>
    <t>https://miuz.ru/catalog/rim/R01-BON51-Y-70/</t>
  </si>
  <si>
    <t>https://miuz.ru/catalog/rings/R01-VIT-0086/</t>
  </si>
  <si>
    <t>https://miuz.ru/catalog/earrings/E37-W-T300021200/</t>
  </si>
  <si>
    <t>https://miuz.ru/catalog/earrings/E2018-ER03013AEM-R17/</t>
  </si>
  <si>
    <t>https://miuz.ru/catalog/earrings/E01-SP40-050/</t>
  </si>
  <si>
    <t>https://miuz.ru/catalog/necklace/N01-ARB-60314/</t>
  </si>
  <si>
    <t>https://miuz.ru/catalog/pendants/P01-34368-SA/</t>
  </si>
  <si>
    <t>https://miuz.ru/catalog/rings/R2020-SOF-0003-R/</t>
  </si>
  <si>
    <t>https://miuz.ru/catalog/crosses/J01-Y-59019-Z/</t>
  </si>
  <si>
    <t>https://miuz.ru/catalog/earrings/E178-IGE-10796/</t>
  </si>
  <si>
    <t>https://miuz.ru/catalog/earrings/E2031-AMA-0059/</t>
  </si>
  <si>
    <t>https://miuz.ru/catalog/rings/R77-R61147-BKSA/</t>
  </si>
  <si>
    <t>https://miuz.ru/catalog/necklace/N01-R-60109-Z/</t>
  </si>
  <si>
    <t>https://miuz.ru/catalog/bracelets/B2020-096652-2-185/</t>
  </si>
  <si>
    <t>https://miuz.ru/catalog/earrings/E4150-C-ER361S/</t>
  </si>
  <si>
    <t>https://miuz.ru/catalog/pendants/P129-PH079078-R17/</t>
  </si>
  <si>
    <t>https://miuz.ru/catalog/earrings/E01-L-PL-35556-B-1/</t>
  </si>
  <si>
    <t>https://miuz.ru/catalog/earrings/E2040-AMA-0009/</t>
  </si>
  <si>
    <t>https://miuz.ru/catalog/earrings/E01-34211-PR/</t>
  </si>
  <si>
    <t>https://miuz.ru/catalog/earrings/E01-35009-PR/</t>
  </si>
  <si>
    <t>https://miuz.ru/catalog/bracelets/B157-ITB068/</t>
  </si>
  <si>
    <t>https://miuz.ru/catalog/rings/R01-34115-SC/</t>
  </si>
  <si>
    <t>https://miuz.ru/catalog/rings/R4150-D-GR03030-DISA/</t>
  </si>
  <si>
    <t>https://miuz.ru/catalog/rings/R2608-1982765ATS-R17/</t>
  </si>
  <si>
    <t>https://miuz.ru/catalog/earrings/E01-SOL126-020-G1/</t>
  </si>
  <si>
    <t>https://miuz.ru/catalog/earrings/E01-SDI-35535-40/</t>
  </si>
  <si>
    <t>https://miuz.ru/catalog/chain/C4209-CH35/</t>
  </si>
  <si>
    <t>https://miuz.ru/catalog/rings/R2020-5000191580-ZI/</t>
  </si>
  <si>
    <t>https://miuz.ru/catalog/earrings/E2038-21294539P/</t>
  </si>
  <si>
    <t>https://miuz.ru/catalog/pendants/P01-Y-60376-Z/</t>
  </si>
  <si>
    <t>https://miuz.ru/catalog/rings/R2017-R313912FWP-R17/</t>
  </si>
  <si>
    <t>https://miuz.ru/catalog/pendants/P01-PL-35377/</t>
  </si>
  <si>
    <t>https://miuz.ru/catalog/earrings/E2034-R-20OP9L/</t>
  </si>
  <si>
    <t>https://miuz.ru/catalog/earrings/E4150-S-E906AE6813O/</t>
  </si>
  <si>
    <t>https://miuz.ru/catalog/earrings/E01-35858EM/</t>
  </si>
  <si>
    <t>https://miuz.ru/catalog/rings/R01-SOL74-030-G4/</t>
  </si>
  <si>
    <t>https://miuz.ru/catalog/pendants/P01-33653/</t>
  </si>
  <si>
    <t>https://miuz.ru/catalog/rings/R01-WED-00056/</t>
  </si>
  <si>
    <t>https://miuz.ru/catalog/rings/R4150-C-LR802R/</t>
  </si>
  <si>
    <t>https://miuz.ru/catalog/earrings/E2040-BNT-0019/</t>
  </si>
  <si>
    <t>https://miuz.ru/catalog/rings/R01-SOL132-015-G2/</t>
  </si>
  <si>
    <t>https://miuz.ru/catalog/earrings/E4210-KUP-0064-ZI/</t>
  </si>
  <si>
    <t>https://miuz.ru/catalog/earrings/E755-63212E002/</t>
  </si>
  <si>
    <t>https://miuz.ru/catalog/earrings/E2018-E030187AOP-R17/</t>
  </si>
  <si>
    <t>https://miuz.ru/catalog/earrings/E2040-LIO-0005/</t>
  </si>
  <si>
    <t>https://miuz.ru/catalog/rings/R4150-D-R3605SA/</t>
  </si>
  <si>
    <t>https://miuz.ru/catalog/crosses/J761-54030714/</t>
  </si>
  <si>
    <t>https://miuz.ru/catalog/pendants/P4150-S-BP1758BOX/</t>
  </si>
  <si>
    <t>https://miuz.ru/catalog/earrings/E01-59620-Z/</t>
  </si>
  <si>
    <t>https://miuz.ru/catalog/pendants/P01-59957-Z/</t>
  </si>
  <si>
    <t>https://miuz.ru/catalog/rings/R01-59235-Z/</t>
  </si>
  <si>
    <t>https://miuz.ru/catalog/rings/R01-L-PL-35550-B/</t>
  </si>
  <si>
    <t>https://miuz.ru/catalog/earrings/E01-MLN35773/</t>
  </si>
  <si>
    <t>https://miuz.ru/catalog/pendants/P01-34393-BT/</t>
  </si>
  <si>
    <t>https://miuz.ru/catalog/crosses/J163-P1802368/</t>
  </si>
  <si>
    <t>https://miuz.ru/catalog/earrings/E01-59892-Z/</t>
  </si>
  <si>
    <t>https://miuz.ru/catalog/rings/R01-34214-PR/</t>
  </si>
  <si>
    <t>https://miuz.ru/catalog/rings/R01-35815TN/</t>
  </si>
  <si>
    <t>https://miuz.ru/catalog/earrings/E2028-S101-1153M2/</t>
  </si>
  <si>
    <t>https://miuz.ru/catalog/earrings/E2017-BRN-304249-R17/</t>
  </si>
  <si>
    <t>https://miuz.ru/catalog/rings/R01-EX-52698-EM/</t>
  </si>
  <si>
    <t>https://miuz.ru/catalog/pendants/P01-34007-GR/</t>
  </si>
  <si>
    <t>https://miuz.ru/catalog/bracelets/V2018-GG07016ABS-R17/</t>
  </si>
  <si>
    <t>https://miuz.ru/catalog/earrings/E01-VIT-0076/</t>
  </si>
  <si>
    <t>https://miuz.ru/catalog/brooches/H2031-94-140-01367-1/</t>
  </si>
  <si>
    <t>https://miuz.ru/catalog/earrings/E163-S1340025-SB/</t>
  </si>
  <si>
    <t>https://miuz.ru/catalog/rings/R01-SOL35-030-G3/</t>
  </si>
  <si>
    <t>https://miuz.ru/catalog/earrings/E2031-94140049/</t>
  </si>
  <si>
    <t>https://miuz.ru/catalog/bracelets/V2042-13U20-BN0064/</t>
  </si>
  <si>
    <t>https://miuz.ru/catalog/earrings/E108-GH01009CBS-R17/</t>
  </si>
  <si>
    <t>https://miuz.ru/catalog/rings/R01-SOL126-015-G2/</t>
  </si>
  <si>
    <t>https://miuz.ru/catalog/rings/R01-35472/</t>
  </si>
  <si>
    <t>https://miuz.ru/catalog/crosses/J01-SS-35493-EM/</t>
  </si>
  <si>
    <t>https://miuz.ru/catalog/pendants/P4211-PN0792WDI1/</t>
  </si>
  <si>
    <t>https://miuz.ru/catalog/rings/R01-ICE-35900/</t>
  </si>
  <si>
    <t>https://miuz.ru/catalog/earrings/E01-W-SEL-60368-Z/</t>
  </si>
  <si>
    <t>https://miuz.ru/catalog/pendants/P01-59638-Z/</t>
  </si>
  <si>
    <t>https://miuz.ru/catalog/rings/R77-R59467-CP/</t>
  </si>
  <si>
    <t>https://miuz.ru/catalog/bracelets/B37-Y-T10010457/</t>
  </si>
  <si>
    <t>https://miuz.ru/catalog/rings/R110-01K1511423/</t>
  </si>
  <si>
    <t>https://miuz.ru/catalog/earrings/E01-L-PL-35313-RO/</t>
  </si>
  <si>
    <t>https://miuz.ru/catalog/earrings/E2040-CAP-0001/</t>
  </si>
  <si>
    <t>https://miuz.ru/catalog/rings/R123-11945QBT4T-R17/</t>
  </si>
  <si>
    <t>https://miuz.ru/catalog/earrings/E01-35418-B/</t>
  </si>
  <si>
    <t>https://miuz.ru/catalog/pendants/P01-R-33667-BT/</t>
  </si>
  <si>
    <t>https://miuz.ru/catalog/earrings/E2042-BNT-0017/</t>
  </si>
  <si>
    <t>https://miuz.ru/catalog/pendants/P2017-P313913FWP-R17/</t>
  </si>
  <si>
    <t>https://miuz.ru/catalog/rings/R01-SL06-015-G2/</t>
  </si>
  <si>
    <t>https://miuz.ru/catalog/earrings/E01-PL-33769/</t>
  </si>
  <si>
    <t>https://miuz.ru/catalog/earrings/E01-CHAMPAGNE-060/</t>
  </si>
  <si>
    <t>https://miuz.ru/catalog/rings/R01-35815AQ/</t>
  </si>
  <si>
    <t>https://miuz.ru/catalog/earrings/E01-R-34075-BT/</t>
  </si>
  <si>
    <t>https://miuz.ru/catalog/earrings/E01-L-34833-EM/</t>
  </si>
  <si>
    <t>https://miuz.ru/catalog/earrings/E01-L-35423-RO/</t>
  </si>
  <si>
    <t>https://miuz.ru/catalog/earrings/E2040-BNT-0021/</t>
  </si>
  <si>
    <t>https://miuz.ru/catalog/bracelets/B157-HB069/</t>
  </si>
  <si>
    <t>https://miuz.ru/catalog/rings/R01-SS-35597-B/</t>
  </si>
  <si>
    <t>https://miuz.ru/catalog/earrings/E01-34177-BT/</t>
  </si>
  <si>
    <t>https://miuz.ru/catalog/pendants/P01-33612-GR/</t>
  </si>
  <si>
    <t>https://miuz.ru/catalog/earrings/E01-59593-Z/</t>
  </si>
  <si>
    <t>https://miuz.ru/catalog/bracelets/B2026-540140017-190/</t>
  </si>
  <si>
    <t>https://miuz.ru/catalog/earrings/E755-E47715-R17/</t>
  </si>
  <si>
    <t>https://miuz.ru/catalog/rings/R2026-160342-0/</t>
  </si>
  <si>
    <t>https://miuz.ru/catalog/pendants/P01-SCV-34614/</t>
  </si>
  <si>
    <t>https://miuz.ru/catalog/earrings/E178-IGE-14275-006/</t>
  </si>
  <si>
    <t>https://miuz.ru/catalog/pendants/P01-Y-34426-RU/</t>
  </si>
  <si>
    <t>https://miuz.ru/catalog/earrings/E01-SOL137-040-G3/</t>
  </si>
  <si>
    <t>https://miuz.ru/catalog/bracelets/B01-60146-Z/</t>
  </si>
  <si>
    <t>https://miuz.ru/catalog/pendants/P01-33633-SC/</t>
  </si>
  <si>
    <t>https://miuz.ru/catalog/earrings/E01-59572-Z/</t>
  </si>
  <si>
    <t>https://miuz.ru/catalog/pendants/P01-SOL159-025-G2/</t>
  </si>
  <si>
    <t>https://miuz.ru/catalog/crosses/J761-54040111/</t>
  </si>
  <si>
    <t>https://miuz.ru/catalog/necklace/N01-ICE-35909/</t>
  </si>
  <si>
    <t>https://miuz.ru/catalog/rings/R4150-C-LR04227S/</t>
  </si>
  <si>
    <t>https://miuz.ru/catalog/rings/R4150-D-LRP34546E/</t>
  </si>
  <si>
    <t>https://miuz.ru/catalog/necklace/N2018-NRU1056ALS/</t>
  </si>
  <si>
    <t>https://miuz.ru/catalog/earrings/E37-Y-T900621058/</t>
  </si>
  <si>
    <t>https://miuz.ru/catalog/earrings/E2001-DKT-0023/</t>
  </si>
  <si>
    <t>https://miuz.ru/catalog/rings/R755-73756R003-R17/</t>
  </si>
  <si>
    <t>https://miuz.ru/catalog/earrings/E2034-Y-ORNW495BGD/</t>
  </si>
  <si>
    <t>https://miuz.ru/catalog/pendants/P2018-1982356DP-R17/</t>
  </si>
  <si>
    <t>https://miuz.ru/catalog/necklace/N01-60212-O/</t>
  </si>
  <si>
    <t>https://miuz.ru/catalog/earrings/E755-70639E002-R17/</t>
  </si>
  <si>
    <t>https://miuz.ru/catalog/rings/R01-WED-00052/</t>
  </si>
  <si>
    <t>https://miuz.ru/catalog/earrings/E163-Y-S43211868/</t>
  </si>
  <si>
    <t>https://miuz.ru/catalog/pendants/P01-CHAMPAGNE-030/</t>
  </si>
  <si>
    <t>https://miuz.ru/catalog/earrings/E755-73627E001-R17/</t>
  </si>
  <si>
    <t>https://miuz.ru/catalog/bracelets/B157-KJB973/</t>
  </si>
  <si>
    <t>https://miuz.ru/catalog/earrings/E01-34122-PR-2/</t>
  </si>
  <si>
    <t>https://miuz.ru/catalog/chain/C4209-CH11/</t>
  </si>
  <si>
    <t>https://miuz.ru/catalog/necklace/N01-60112-Z/</t>
  </si>
  <si>
    <t>https://miuz.ru/catalog/earrings/E108-1983088CB-R17/</t>
  </si>
  <si>
    <t>https://miuz.ru/catalog/earrings/E157-TWE031/</t>
  </si>
  <si>
    <t>https://miuz.ru/catalog/earrings/E01-59663-Z/</t>
  </si>
  <si>
    <t>https://miuz.ru/catalog/rings/R01-35443/</t>
  </si>
  <si>
    <t>https://miuz.ru/catalog/rings/R01-WED-00161/</t>
  </si>
  <si>
    <t>https://miuz.ru/catalog/necklace/N01-33029-66/</t>
  </si>
  <si>
    <t>https://miuz.ru/catalog/necklace/N158-TWN042/</t>
  </si>
  <si>
    <t>https://miuz.ru/catalog/bracelets/B01-ARB-60340/</t>
  </si>
  <si>
    <t>https://miuz.ru/catalog/rings/R2020-40192435-BT/</t>
  </si>
  <si>
    <t>https://miuz.ru/catalog/rings/R01-33649-BT/</t>
  </si>
  <si>
    <t>https://miuz.ru/catalog/rings/R4150-D-4267R/</t>
  </si>
  <si>
    <t>https://miuz.ru/catalog/earrings/E01-59744-Z/</t>
  </si>
  <si>
    <t>https://miuz.ru/catalog/rings/R2017-BODD1262A-R17/</t>
  </si>
  <si>
    <t>https://miuz.ru/catalog/rings/R01-35446/</t>
  </si>
  <si>
    <t>https://miuz.ru/catalog/earrings/E01-34094-RU-Y/</t>
  </si>
  <si>
    <t>https://miuz.ru/catalog/rings/R01-34268/</t>
  </si>
  <si>
    <t>https://miuz.ru/catalog/chain/C30-NC15-002-02540/</t>
  </si>
  <si>
    <t>https://miuz.ru/catalog/earrings/E01-L-59983-Z/</t>
  </si>
  <si>
    <t>https://miuz.ru/catalog/pendants/P01-59640-Z/</t>
  </si>
  <si>
    <t>https://miuz.ru/catalog/rings/R4150-D-241307SR17/</t>
  </si>
  <si>
    <t>https://miuz.ru/catalog/rings/R178-IGR-31627/</t>
  </si>
  <si>
    <t>https://miuz.ru/catalog/rings/R755-37979R012-R17/</t>
  </si>
  <si>
    <t>https://miuz.ru/catalog/earrings/E01-L-34846-SA/</t>
  </si>
  <si>
    <t>https://miuz.ru/catalog/necklace/N178-PN-0.08/</t>
  </si>
  <si>
    <t>https://miuz.ru/catalog/rings/R01-60228-Z/</t>
  </si>
  <si>
    <t>https://miuz.ru/catalog/earrings/E01-60156-Z-015/</t>
  </si>
  <si>
    <t>https://miuz.ru/catalog/pendants/P2020-096437-1-PM/</t>
  </si>
  <si>
    <t>https://miuz.ru/catalog/earrings/E2042-AMA-0074-R/</t>
  </si>
  <si>
    <t>https://miuz.ru/catalog/earrings/E01-34508-EM/</t>
  </si>
  <si>
    <t>https://miuz.ru/catalog/pendants/P01-R-59878-Z/</t>
  </si>
  <si>
    <t>https://miuz.ru/catalog/rings/R163-K1324159/</t>
  </si>
  <si>
    <t>https://miuz.ru/catalog/earrings/E2031-94-120-01358-1/</t>
  </si>
  <si>
    <t>https://miuz.ru/catalog/rings/R01-RMS-35458/</t>
  </si>
  <si>
    <t>https://miuz.ru/catalog/pendants/P129-PH017615/</t>
  </si>
  <si>
    <t>https://miuz.ru/catalog/rings/R77-R44519-EM/</t>
  </si>
  <si>
    <t>https://miuz.ru/catalog/bracelets/B2040-ODR-0005/</t>
  </si>
  <si>
    <t>https://miuz.ru/catalog/earrings/E2041-MIN-0008/</t>
  </si>
  <si>
    <t>https://miuz.ru/catalog/earrings/E2018-EU010087ADI/</t>
  </si>
  <si>
    <t>https://miuz.ru/catalog/rings/R01-33996/</t>
  </si>
  <si>
    <t>https://miuz.ru/catalog/bracelets/B01-ARB-60351/</t>
  </si>
  <si>
    <t>https://miuz.ru/catalog/rings/R01-L-34522-ES/</t>
  </si>
  <si>
    <t>https://miuz.ru/catalog/rings/R2018-RR03061AKS-R17/</t>
  </si>
  <si>
    <t>https://miuz.ru/catalog/earrings/E4150-D-49140SR17/</t>
  </si>
  <si>
    <t>https://miuz.ru/catalog/bracelets/B01-Y-60103-Z/</t>
  </si>
  <si>
    <t>https://miuz.ru/catalog/earrings/E2042-AMA-0040/</t>
  </si>
  <si>
    <t>https://miuz.ru/catalog/earrings/E157-TGE052/</t>
  </si>
  <si>
    <t>https://miuz.ru/catalog/bracelets/B37-Y-T10010273/</t>
  </si>
  <si>
    <t>https://miuz.ru/catalog/earrings/E4211-ER2490WDI1/</t>
  </si>
  <si>
    <t>https://miuz.ru/catalog/rings/R2017-R305306GAN/</t>
  </si>
  <si>
    <t>https://miuz.ru/catalog/earrings/E2029-1210013833-Z/</t>
  </si>
  <si>
    <t>https://miuz.ru/catalog/chain/C191-510450101/</t>
  </si>
  <si>
    <t>https://miuz.ru/catalog/rings/R4143-CRA-1066/</t>
  </si>
  <si>
    <t>https://miuz.ru/catalog/bracelets/B2020-096822-3-190/</t>
  </si>
  <si>
    <t>https://miuz.ru/catalog/bracelets/B2001-0606038-Y/</t>
  </si>
  <si>
    <t>https://miuz.ru/catalog/rings/R01-MLN35610-EMR/</t>
  </si>
  <si>
    <t>https://miuz.ru/catalog/rings/R01-EX-52685-SA/</t>
  </si>
  <si>
    <t>https://miuz.ru/catalog/earrings/E2018-ER020062BWP/</t>
  </si>
  <si>
    <t>https://miuz.ru/catalog/crosses/J01-33592/</t>
  </si>
  <si>
    <t>https://miuz.ru/catalog/rings/R01-FST-0182/</t>
  </si>
  <si>
    <t>https://miuz.ru/catalog/rings/R01-34426-SA/</t>
  </si>
  <si>
    <t>https://miuz.ru/catalog/earrings/E4130-FDER14058-B-A/</t>
  </si>
  <si>
    <t>https://miuz.ru/catalog/rings/R97-CR2811-AM-BT/</t>
  </si>
  <si>
    <t>https://miuz.ru/catalog/crosses/J01-33570/</t>
  </si>
  <si>
    <t>https://miuz.ru/catalog/earrings/E163-S1326227-SW/</t>
  </si>
  <si>
    <t>https://miuz.ru/catalog/rings/R01-35477/</t>
  </si>
  <si>
    <t>https://miuz.ru/catalog/earrings/E01-PL-34560/</t>
  </si>
  <si>
    <t>https://miuz.ru/catalog/earrings/E01-34097/</t>
  </si>
  <si>
    <t>https://miuz.ru/catalog/pendants/P01-33980-SQ/</t>
  </si>
  <si>
    <t>https://miuz.ru/catalog/earrings/E01-59562-Z/</t>
  </si>
  <si>
    <t>https://miuz.ru/catalog/bracelets/B2040-XSTB213395/</t>
  </si>
  <si>
    <t>https://miuz.ru/catalog/earrings/E2028-S132-1965/</t>
  </si>
  <si>
    <t>https://miuz.ru/catalog/bracelets/B01-60342-Z/</t>
  </si>
  <si>
    <t>https://miuz.ru/catalog/rings/M2020-094317-115414/</t>
  </si>
  <si>
    <t>https://miuz.ru/catalog/necklace/N2036-PR-2730/</t>
  </si>
  <si>
    <t>https://miuz.ru/catalog/earrings/E2040-AMA-0006/</t>
  </si>
  <si>
    <t>https://miuz.ru/catalog/bracelets/B157-KJB429/</t>
  </si>
  <si>
    <t>https://miuz.ru/catalog/earrings/E01-PL-35390/</t>
  </si>
  <si>
    <t>https://miuz.ru/catalog/rings/R01-33865-EM/</t>
  </si>
  <si>
    <t>https://miuz.ru/catalog/rings/M2031-018444-OX/</t>
  </si>
  <si>
    <t>https://miuz.ru/catalog/pendants/P01-PL-34397/</t>
  </si>
  <si>
    <t>https://miuz.ru/catalog/rings/R01-60413-Z/</t>
  </si>
  <si>
    <t>https://miuz.ru/catalog/pendants/P165-PD14680/</t>
  </si>
  <si>
    <t>https://miuz.ru/catalog/earrings/E755-65176E002/</t>
  </si>
  <si>
    <t>https://miuz.ru/catalog/bracelets/B01-59006-Z/</t>
  </si>
  <si>
    <t>https://miuz.ru/catalog/earrings/E2018-ERU1066AWP-R17/</t>
  </si>
  <si>
    <t>https://miuz.ru/catalog/chain/C2039-7003030/</t>
  </si>
  <si>
    <t>https://miuz.ru/catalog/earrings/E37-T100021200/</t>
  </si>
  <si>
    <t>https://miuz.ru/catalog/rings/R01-SOL35-020-G2/</t>
  </si>
  <si>
    <t>https://miuz.ru/catalog/rings/R2018-R010085ADI-R17/</t>
  </si>
  <si>
    <t>https://miuz.ru/catalog/earrings/E2017-BO-DD-0984-R17/</t>
  </si>
  <si>
    <t>https://miuz.ru/catalog/earrings/E2018-ER030158-R17/</t>
  </si>
  <si>
    <t>https://miuz.ru/catalog/rings/R01-60243-Z/</t>
  </si>
  <si>
    <t>https://miuz.ru/catalog/rings/R01-34115-RO/</t>
  </si>
  <si>
    <t>https://miuz.ru/catalog/crosses/J37-T13086060/</t>
  </si>
  <si>
    <t>https://miuz.ru/catalog/necklace/N2018-NCA61036ADI/</t>
  </si>
  <si>
    <t>https://miuz.ru/catalog/pendants/P01-MLN35755/</t>
  </si>
  <si>
    <t>https://miuz.ru/catalog/rings/R37-T942017343-ZI/</t>
  </si>
  <si>
    <t>https://miuz.ru/catalog/pendants/P01-L-PL-35313-B/</t>
  </si>
  <si>
    <t>https://miuz.ru/catalog/crosses/J01-35471/</t>
  </si>
  <si>
    <t>https://miuz.ru/catalog/rings/R01-PL-35772AQ/</t>
  </si>
  <si>
    <t>https://miuz.ru/catalog/rings/R01-35482/</t>
  </si>
  <si>
    <t>https://miuz.ru/catalog/earrings/E97-MR9178E/</t>
  </si>
  <si>
    <t>https://miuz.ru/catalog/rings/R01-SL06-010-G3/</t>
  </si>
  <si>
    <t>https://miuz.ru/catalog/rings/R4150-D-LRP30150E/</t>
  </si>
  <si>
    <t>https://miuz.ru/catalog/earrings/E01-PL-35680/</t>
  </si>
  <si>
    <t>https://miuz.ru/catalog/earrings/E01-34479-SS/</t>
  </si>
  <si>
    <t>https://miuz.ru/catalog/rings/R01-33804/</t>
  </si>
  <si>
    <t>https://miuz.ru/catalog/earrings/E01-59371-Z/</t>
  </si>
  <si>
    <t>https://miuz.ru/catalog/pendants/P01-33976-AM/</t>
  </si>
  <si>
    <t>https://miuz.ru/catalog/earrings/E2017-E305596SAP/</t>
  </si>
  <si>
    <t>https://miuz.ru/catalog/rings/R4150-C-LR792E/</t>
  </si>
  <si>
    <t>https://miuz.ru/catalog/pendants/P01-35393-Y/</t>
  </si>
  <si>
    <t>https://miuz.ru/catalog/earrings/E01-59632-Z/</t>
  </si>
  <si>
    <t>https://miuz.ru/catalog/earrings/E4150-S-ER19328R/</t>
  </si>
  <si>
    <t>https://miuz.ru/catalog/rings/R755-39980R045/</t>
  </si>
  <si>
    <t>https://miuz.ru/catalog/earrings/E2034-Y-20OP9L/</t>
  </si>
  <si>
    <t>https://miuz.ru/catalog/earrings/E01-34095-PR/</t>
  </si>
  <si>
    <t>https://miuz.ru/catalog/rings/R4150-D-1981397MX1R1/</t>
  </si>
  <si>
    <t>https://miuz.ru/catalog/earrings/E01-VIT-60378/</t>
  </si>
  <si>
    <t>https://miuz.ru/catalog/necklace/N01-1851494DD/</t>
  </si>
  <si>
    <t>https://miuz.ru/catalog/necklace/N01-R-60257-V/</t>
  </si>
  <si>
    <t>https://miuz.ru/catalog/rings/R01-FIT-25-35925SS/</t>
  </si>
  <si>
    <t>https://miuz.ru/catalog/rings/R131-R1604-SA/</t>
  </si>
  <si>
    <t>https://miuz.ru/catalog/earrings/E01-ICE-35792/</t>
  </si>
  <si>
    <t>https://miuz.ru/catalog/earrings/E755-E47718-R17/</t>
  </si>
  <si>
    <t>https://miuz.ru/catalog/rings/R01-SFM-09-025/</t>
  </si>
  <si>
    <t>https://miuz.ru/catalog/crosses/J01-PL-35842/</t>
  </si>
  <si>
    <t>https://miuz.ru/catalog/earrings/E2031-94-122-01327-1/</t>
  </si>
  <si>
    <t>https://miuz.ru/catalog/bracelets/B2001-0606007-W/</t>
  </si>
  <si>
    <t>https://miuz.ru/catalog/rings/R4150-D-47897S/</t>
  </si>
  <si>
    <t>https://miuz.ru/catalog/earrings/E01-34143-MIX/</t>
  </si>
  <si>
    <t>https://miuz.ru/catalog/necklace/N01-SP77-030/</t>
  </si>
  <si>
    <t>https://miuz.ru/catalog/rings/R01-SOL59-020-G2/</t>
  </si>
  <si>
    <t>https://miuz.ru/catalog/rings/R97-MR19916-SA/</t>
  </si>
  <si>
    <t>https://miuz.ru/catalog/rim/R01-BON81-W-070/</t>
  </si>
  <si>
    <t>https://miuz.ru/catalog/earrings/E77-E61147-BKSA/</t>
  </si>
  <si>
    <t>https://miuz.ru/catalog/pendants/P2018-PR350016ADI/</t>
  </si>
  <si>
    <t>https://miuz.ru/catalog/chain/C2042-CH39/</t>
  </si>
  <si>
    <t>https://miuz.ru/catalog/rings/R01-L-MLN35711/</t>
  </si>
  <si>
    <t>https://miuz.ru/catalog/earrings/E97-MR18361E/</t>
  </si>
  <si>
    <t>https://miuz.ru/catalog/bracelets/B2040-ODR-0009/</t>
  </si>
  <si>
    <t>https://miuz.ru/catalog/necklace/N01-FST-0189/</t>
  </si>
  <si>
    <t>https://miuz.ru/catalog/earrings/E01-ARB-60329/</t>
  </si>
  <si>
    <t>https://miuz.ru/catalog/earrings/E2024-E067771/</t>
  </si>
  <si>
    <t>https://miuz.ru/catalog/rings/R01-PL-35644/</t>
  </si>
  <si>
    <t>https://miuz.ru/catalog/earrings/E2020-0291761-GR/</t>
  </si>
  <si>
    <t>https://miuz.ru/catalog/rings/R131-R4346-RU/</t>
  </si>
  <si>
    <t>https://miuz.ru/catalog/pendants/P01-35089-PR/</t>
  </si>
  <si>
    <t>https://miuz.ru/catalog/rings/R01-WED-00107/</t>
  </si>
  <si>
    <t>https://miuz.ru/catalog/rings/R01-RMS00044/</t>
  </si>
  <si>
    <t>https://miuz.ru/catalog/rings/R01-PL-33979/</t>
  </si>
  <si>
    <t>https://miuz.ru/catalog/necklace/N01-ICE-35920/</t>
  </si>
  <si>
    <t>https://miuz.ru/catalog/earrings/E4150-C-ER285S/</t>
  </si>
  <si>
    <t>https://miuz.ru/catalog/earrings/E2020-2020767-SQ/</t>
  </si>
  <si>
    <t>https://miuz.ru/catalog/earrings/E01-59702-Z/</t>
  </si>
  <si>
    <t>https://miuz.ru/catalog/earrings/E01-PL-34012-SC/</t>
  </si>
  <si>
    <t>https://miuz.ru/catalog/earrings/E2041-MIN-0007/</t>
  </si>
  <si>
    <t>https://miuz.ru/catalog/rings/R01-RMS-35868/</t>
  </si>
  <si>
    <t>https://miuz.ru/catalog/necklace/N2042-LIO-0021/</t>
  </si>
  <si>
    <t>https://miuz.ru/catalog/earrings/E2017-E306443EMR/</t>
  </si>
  <si>
    <t>https://miuz.ru/catalog/earrings/E37-T100029384/</t>
  </si>
  <si>
    <t>https://miuz.ru/catalog/rings/R01-SS-35664-MIX/</t>
  </si>
  <si>
    <t>https://miuz.ru/catalog/rings/R01-34416-SA/</t>
  </si>
  <si>
    <t>https://miuz.ru/catalog/rings/R01-PL-33942/</t>
  </si>
  <si>
    <t>https://miuz.ru/catalog/rings/R01-VIT-60374/</t>
  </si>
  <si>
    <t>https://miuz.ru/catalog/rings/R01-PL-35390/</t>
  </si>
  <si>
    <t>https://miuz.ru/catalog/necklace/N178-CPN-0.10/</t>
  </si>
  <si>
    <t>https://miuz.ru/catalog/pendants/P01-34005-BT/</t>
  </si>
  <si>
    <t>https://miuz.ru/catalog/earrings/E01-L-35041-SC/</t>
  </si>
  <si>
    <t>https://miuz.ru/catalog/pendants/P01-33633-SA/</t>
  </si>
  <si>
    <t>https://miuz.ru/catalog/rings/R01-60296-Z/</t>
  </si>
  <si>
    <t>https://miuz.ru/catalog/rings/R01-906-12173B-R17/</t>
  </si>
  <si>
    <t>https://miuz.ru/catalog/rings/R01-SOL35-010-G2/</t>
  </si>
  <si>
    <t>https://miuz.ru/catalog/earrings/E01-EL-60127-Z/</t>
  </si>
  <si>
    <t>https://miuz.ru/catalog/rings/R01-SOL94-020-G3/</t>
  </si>
  <si>
    <t>https://miuz.ru/catalog/earrings/E01-34462-BT/</t>
  </si>
  <si>
    <t>https://miuz.ru/catalog/earrings/E01-34816-GR/</t>
  </si>
  <si>
    <t>https://miuz.ru/catalog/rings/R4150-D-10282PRR17/</t>
  </si>
  <si>
    <t>https://miuz.ru/catalog/pendants/P01-ICE-35912/</t>
  </si>
  <si>
    <t>https://miuz.ru/catalog/earrings/E2018-ER03068AHS-R17/</t>
  </si>
  <si>
    <t>https://miuz.ru/catalog/brooches/H108-1982557BRAX-R17/</t>
  </si>
  <si>
    <t>https://miuz.ru/catalog/earrings/E01-59953-Z/</t>
  </si>
  <si>
    <t>https://miuz.ru/catalog/earrings/E01-PL-35047/</t>
  </si>
  <si>
    <t>https://miuz.ru/catalog/chain/C2039-A703040/</t>
  </si>
  <si>
    <t>https://miuz.ru/catalog/earrings/E108-1982353CP/</t>
  </si>
  <si>
    <t>https://miuz.ru/catalog/earrings/E178-IGE-14280-006/</t>
  </si>
  <si>
    <t>https://miuz.ru/catalog/earrings/E108-35052CQQSEE/</t>
  </si>
  <si>
    <t>https://miuz.ru/catalog/chain/C30-NC15-053-05045/</t>
  </si>
  <si>
    <t>https://miuz.ru/catalog/pendants/P01-SOL157-030-G3/</t>
  </si>
  <si>
    <t>https://miuz.ru/catalog/rings/R01-L-PL-34977/</t>
  </si>
  <si>
    <t>https://miuz.ru/catalog/pendants/P755-66721P003/</t>
  </si>
  <si>
    <t>https://miuz.ru/catalog/rings/R01-33637-AQ/</t>
  </si>
  <si>
    <t>https://miuz.ru/catalog/earrings/E01-EMS-35883/</t>
  </si>
  <si>
    <t>https://miuz.ru/catalog/rings/R01-33987/</t>
  </si>
  <si>
    <t>https://miuz.ru/catalog/bracelets/B158-TTTB003/</t>
  </si>
  <si>
    <t>https://miuz.ru/catalog/chain/C2042-CH21/</t>
  </si>
  <si>
    <t>https://miuz.ru/catalog/necklace/N2034-R-CF928D/</t>
  </si>
  <si>
    <t>https://miuz.ru/catalog/rings/R01-0044SS-Z/</t>
  </si>
  <si>
    <t>https://miuz.ru/catalog/earrings/E755-66788E001-R17/</t>
  </si>
  <si>
    <t>https://miuz.ru/catalog/rings/R4150-C-LR4455S/</t>
  </si>
  <si>
    <t>https://miuz.ru/catalog/bracelets/B2020-096817-1-175/</t>
  </si>
  <si>
    <t>https://miuz.ru/catalog/earrings/E01-59450-Z-Y/</t>
  </si>
  <si>
    <t>https://miuz.ru/catalog/earrings/E01-35092-PR/</t>
  </si>
  <si>
    <t>https://miuz.ru/catalog/pendants/P01-BS-002-EM/</t>
  </si>
  <si>
    <t>https://miuz.ru/catalog/necklace/N01-ICE-0049/</t>
  </si>
  <si>
    <t>https://miuz.ru/catalog/rings/R01-34094-SC/</t>
  </si>
  <si>
    <t>https://miuz.ru/catalog/earrings/E37-Y-T900027604/</t>
  </si>
  <si>
    <t>https://miuz.ru/catalog/rings/R4150-D-LRAB3605S/</t>
  </si>
  <si>
    <t>https://miuz.ru/catalog/bracelets/V2042-LIO-0078/</t>
  </si>
  <si>
    <t>https://miuz.ru/catalog/chain/C4209-CH45/</t>
  </si>
  <si>
    <t>https://miuz.ru/catalog/rings/R755-70651R001-R17/</t>
  </si>
  <si>
    <t>https://miuz.ru/catalog/earrings/E01-35077-PR/</t>
  </si>
  <si>
    <t>https://miuz.ru/catalog/pendants/P01-33985-SQ/</t>
  </si>
  <si>
    <t>https://miuz.ru/catalog/earrings/E01-SS-35665-MIX/</t>
  </si>
  <si>
    <t>https://miuz.ru/catalog/pendants/P4211-PN0918WDI1/</t>
  </si>
  <si>
    <t>https://miuz.ru/catalog/earrings/E37-T930028609/</t>
  </si>
  <si>
    <t>https://miuz.ru/catalog/earrings/E01-SEL-60358-Z/</t>
  </si>
  <si>
    <t>https://miuz.ru/catalog/rings/R2017-R304261RGF-R17/</t>
  </si>
  <si>
    <t>https://miuz.ru/catalog/necklace/N01-ICE-0002/</t>
  </si>
  <si>
    <t>https://miuz.ru/catalog/rings/R01-PL-35128/</t>
  </si>
  <si>
    <t>https://miuz.ru/catalog/crosses/J761-51002101/</t>
  </si>
  <si>
    <t>https://miuz.ru/catalog/earrings/E01-35301-PR/</t>
  </si>
  <si>
    <t>https://miuz.ru/catalog/earrings/E178-IGE-4928/</t>
  </si>
  <si>
    <t>https://miuz.ru/catalog/rings/R152-GR4098-TOUM-W4/</t>
  </si>
  <si>
    <t>https://miuz.ru/catalog/earrings/E2022-E052667/</t>
  </si>
  <si>
    <t>https://miuz.ru/catalog/rings/R01-35721-MN/</t>
  </si>
  <si>
    <t>https://miuz.ru/catalog/pendants/P4150-C-BP31S/</t>
  </si>
  <si>
    <t>https://miuz.ru/catalog/earrings/E01-33871-SA/</t>
  </si>
  <si>
    <t>https://miuz.ru/catalog/earrings/E01-MLN35780/</t>
  </si>
  <si>
    <t>https://miuz.ru/catalog/rings/R2017-BL-0359-R17/</t>
  </si>
  <si>
    <t>https://miuz.ru/catalog/earrings/E4150-S-E203-JE904-2/</t>
  </si>
  <si>
    <t>https://miuz.ru/catalog/rings/R4150-D-R4472EM/</t>
  </si>
  <si>
    <t>https://miuz.ru/catalog/chain/C30-NC18-002-3-025/</t>
  </si>
  <si>
    <t>https://miuz.ru/catalog/earrings/E158-TWE036/</t>
  </si>
  <si>
    <t>https://miuz.ru/catalog/rings/R163-K1326227-SW/</t>
  </si>
  <si>
    <t>https://miuz.ru/catalog/rings/R01-WED-00152/</t>
  </si>
  <si>
    <t>https://miuz.ru/catalog/earrings/E01-59580-Z/</t>
  </si>
  <si>
    <t>https://miuz.ru/catalog/bracelets/B157-TWB006-H/</t>
  </si>
  <si>
    <t>https://miuz.ru/catalog/rings/R01-WED-00040/</t>
  </si>
  <si>
    <t>https://miuz.ru/catalog/rings/R77-R58877-SA-R17/</t>
  </si>
  <si>
    <t>https://miuz.ru/catalog/pendants/P01-PL-35048/</t>
  </si>
  <si>
    <t>https://miuz.ru/catalog/earrings/E01-SOL16-040-G3/</t>
  </si>
  <si>
    <t>https://miuz.ru/catalog/rings/R01-35721-AQ/</t>
  </si>
  <si>
    <t>https://miuz.ru/catalog/earrings/E01-SCV-34684/</t>
  </si>
  <si>
    <t>https://miuz.ru/catalog/necklace/N01-57514-Z/</t>
  </si>
  <si>
    <t>https://miuz.ru/catalog/rings/R97-MR16069-AM/</t>
  </si>
  <si>
    <t>https://miuz.ru/catalog/rings/R01-35476/</t>
  </si>
  <si>
    <t>https://miuz.ru/catalog/earrings/E01-34693-RO/</t>
  </si>
  <si>
    <t>https://miuz.ru/catalog/earrings/E37-T100629479/</t>
  </si>
  <si>
    <t>https://miuz.ru/catalog/earrings/E97-CR2994E-SA/</t>
  </si>
  <si>
    <t>https://miuz.ru/catalog/rings/R108-1981751AE-R17/</t>
  </si>
  <si>
    <t>https://miuz.ru/catalog/earrings/E77-E50386/</t>
  </si>
  <si>
    <t>https://miuz.ru/catalog/rings/R77-R50386/</t>
  </si>
  <si>
    <t>https://miuz.ru/catalog/brooches/H2020-093782-BT/</t>
  </si>
  <si>
    <t>https://miuz.ru/catalog/bracelets/B2034-Y-R15/</t>
  </si>
  <si>
    <t>https://miuz.ru/catalog/earrings/E01-34222-MIX/</t>
  </si>
  <si>
    <t>https://miuz.ru/catalog/rings/R01-SOL40-025-G2/</t>
  </si>
  <si>
    <t>https://miuz.ru/catalog/earrings/E01-SOL78-040-G2/</t>
  </si>
  <si>
    <t>https://miuz.ru/catalog/rings/R01-SOL37-025-G2/</t>
  </si>
  <si>
    <t>https://miuz.ru/catalog/chain/C30-NC17-002-040/</t>
  </si>
  <si>
    <t>https://miuz.ru/catalog/earrings/E01-34115-ES/</t>
  </si>
  <si>
    <t>https://miuz.ru/catalog/earrings/E01-34462-GR/</t>
  </si>
  <si>
    <t>https://miuz.ru/catalog/crosses/J4184-CDR-06/</t>
  </si>
  <si>
    <t>https://miuz.ru/catalog/earrings/E2017-BL-E310433-R17/</t>
  </si>
  <si>
    <t>https://miuz.ru/catalog/necklace/N01-MLN18-020/</t>
  </si>
  <si>
    <t>https://miuz.ru/catalog/necklace/N774-007805185008/</t>
  </si>
  <si>
    <t>https://miuz.ru/catalog/rings/R108-1982681ABX-R17/</t>
  </si>
  <si>
    <t>https://miuz.ru/catalog/earrings/E771-027533-Z/</t>
  </si>
  <si>
    <t>https://miuz.ru/catalog/earrings/E755-68997E002-R17/</t>
  </si>
  <si>
    <t>https://miuz.ru/catalog/earrings/E4211-ER0888WRU1/</t>
  </si>
  <si>
    <t>https://miuz.ru/catalog/pendants/P108-1981895DP-R17/</t>
  </si>
  <si>
    <t>https://miuz.ru/catalog/pendants/P01-59582-Z/</t>
  </si>
  <si>
    <t>https://miuz.ru/catalog/earrings/E4150-S-E906AE6813W/</t>
  </si>
  <si>
    <t>https://miuz.ru/catalog/earrings/E01-PL-34397/</t>
  </si>
  <si>
    <t>https://miuz.ru/catalog/rings/R2018-RR05008CPS-R17/</t>
  </si>
  <si>
    <t>https://miuz.ru/catalog/bracelets/B2042-18U31FOB0002/</t>
  </si>
  <si>
    <t>https://miuz.ru/catalog/earrings/E01-MLN149-020/</t>
  </si>
  <si>
    <t>https://miuz.ru/catalog/chain/C30-NC12-002PG-04050/</t>
  </si>
  <si>
    <t>https://miuz.ru/catalog/rings/R01-SOL73-010-G2/</t>
  </si>
  <si>
    <t>https://miuz.ru/catalog/necklace/N01-ICE-35903/</t>
  </si>
  <si>
    <t>https://miuz.ru/catalog/rings/R01-FST-0193/</t>
  </si>
  <si>
    <t>https://miuz.ru/catalog/crosses/J01-W-59019-Z/</t>
  </si>
  <si>
    <t>https://miuz.ru/catalog/earrings/E158-KJEH0115/</t>
  </si>
  <si>
    <t>https://miuz.ru/catalog/earrings/E163-C12012007/</t>
  </si>
  <si>
    <t>https://miuz.ru/catalog/earrings/E01-MLN149-400/</t>
  </si>
  <si>
    <t>https://miuz.ru/catalog/necklace/N01-Y-60257-R/</t>
  </si>
  <si>
    <t>https://miuz.ru/catalog/rings/R2018-RR010205ADI/</t>
  </si>
  <si>
    <t>https://miuz.ru/catalog/rings/R01-L-MLN35709/</t>
  </si>
  <si>
    <t>https://miuz.ru/catalog/earrings/E01-59439-Z/</t>
  </si>
  <si>
    <t>https://miuz.ru/catalog/necklace/N2018-PC010020ASA/</t>
  </si>
  <si>
    <t>https://miuz.ru/catalog/rings/R01-WED-00151/</t>
  </si>
  <si>
    <t>https://miuz.ru/catalog/rings/R2022-D-0.90/</t>
  </si>
  <si>
    <t>https://miuz.ru/catalog/earrings/E01-MLN149-060/</t>
  </si>
  <si>
    <t>https://miuz.ru/catalog/rings/R01-17126/</t>
  </si>
  <si>
    <t>https://miuz.ru/catalog/rings/R97-BRN-MR16291-DC/</t>
  </si>
  <si>
    <t>https://miuz.ru/catalog/earrings/E01-SDI-34684/</t>
  </si>
  <si>
    <t>https://miuz.ru/catalog/rings/R01-L-35553-LB/</t>
  </si>
  <si>
    <t>https://miuz.ru/catalog/bracelets/B174-KT1064B/</t>
  </si>
  <si>
    <t>https://miuz.ru/catalog/earrings/E01-L-PL-35552-B/</t>
  </si>
  <si>
    <t>https://miuz.ru/catalog/pendants/P108-CN101011113DD/</t>
  </si>
  <si>
    <t>https://miuz.ru/catalog/rings/R01-FIT-3.75-35925RS/</t>
  </si>
  <si>
    <t>https://miuz.ru/catalog/earrings/E01-L-PL-35021/</t>
  </si>
  <si>
    <t>https://miuz.ru/catalog/bracelets/B2034-Y-120WLV/</t>
  </si>
  <si>
    <t>https://miuz.ru/catalog/pendants/P178-IGP-9899-0.20/</t>
  </si>
  <si>
    <t>https://miuz.ru/catalog/chain/C2039-7155040/</t>
  </si>
  <si>
    <t>https://miuz.ru/catalog/rings/R01-25-W-11423/</t>
  </si>
  <si>
    <t>https://miuz.ru/catalog/brooches/H01-RS-34131-RU/</t>
  </si>
  <si>
    <t>https://miuz.ru/catalog/bracelets/B01-L-60283-Z/</t>
  </si>
  <si>
    <t>https://miuz.ru/catalog/chain/C2039-A703050/</t>
  </si>
  <si>
    <t>https://miuz.ru/catalog/rings/R01-SOL82-025-G3/</t>
  </si>
  <si>
    <t>https://miuz.ru/catalog/earrings/E01-35806-AQ/</t>
  </si>
  <si>
    <t>https://miuz.ru/catalog/brooches/H2031-94-140-01363-1/</t>
  </si>
  <si>
    <t>https://miuz.ru/catalog/necklace/N01-MLN-017/</t>
  </si>
  <si>
    <t>https://miuz.ru/catalog/earrings/E01-59607-Z/</t>
  </si>
  <si>
    <t>https://miuz.ru/catalog/earrings/E01-L-35409-EM/</t>
  </si>
  <si>
    <t>https://miuz.ru/catalog/rings/R2018-R030185AOP-R17/</t>
  </si>
  <si>
    <t>https://miuz.ru/catalog/earrings/E2036-SL-3752/</t>
  </si>
  <si>
    <t>https://miuz.ru/catalog/chain/C2000-010244035/</t>
  </si>
  <si>
    <t>https://miuz.ru/catalog/rings/R2018-RG010157ADI/</t>
  </si>
  <si>
    <t>https://miuz.ru/catalog/rings/R777-02-LR4257S/</t>
  </si>
  <si>
    <t>https://miuz.ru/catalog/chain/C2039-A203045/</t>
  </si>
  <si>
    <t>https://miuz.ru/catalog/crosses/J01-L-60036-Z/</t>
  </si>
  <si>
    <t>https://miuz.ru/catalog/crosses/J01-46524-EM/</t>
  </si>
  <si>
    <t>https://miuz.ru/catalog/rings/R01-34204-BT/</t>
  </si>
  <si>
    <t>https://miuz.ru/catalog/earrings/E2018-ERU1085AEM-R17/</t>
  </si>
  <si>
    <t>https://miuz.ru/catalog/rim/R01-BON40-W-70/</t>
  </si>
  <si>
    <t>https://miuz.ru/catalog/rings/R97-BRN-MR20528-EMDC/</t>
  </si>
  <si>
    <t>https://miuz.ru/catalog/earrings/E01-60038-Z/</t>
  </si>
  <si>
    <t>https://miuz.ru/catalog/earrings/E2040-BNT-0012/</t>
  </si>
  <si>
    <t>https://miuz.ru/catalog/pendants/P01-33995-CI/</t>
  </si>
  <si>
    <t>https://miuz.ru/catalog/rings/R01-35815EM/</t>
  </si>
  <si>
    <t>https://miuz.ru/catalog/rings/R01-34388-EM/</t>
  </si>
  <si>
    <t>https://miuz.ru/catalog/pendants/P01-59549-Z/</t>
  </si>
  <si>
    <t>https://miuz.ru/catalog/earrings/E2001-6602727/</t>
  </si>
  <si>
    <t>https://miuz.ru/catalog/earrings/E4150-D-51986E03RL/</t>
  </si>
  <si>
    <t>https://miuz.ru/catalog/rings/R01-L-60203-Z/</t>
  </si>
  <si>
    <t>https://miuz.ru/catalog/earrings/E2018-ER03071AKS-R17/</t>
  </si>
  <si>
    <t>https://miuz.ru/catalog/earrings/E37-T100029851/</t>
  </si>
  <si>
    <t>https://miuz.ru/catalog/bracelets/V2018-GG19023AZZ-R17/</t>
  </si>
  <si>
    <t>https://miuz.ru/catalog/bracelets/B30-NB12-087PG-050/</t>
  </si>
  <si>
    <t>https://miuz.ru/catalog/earrings/E01-1851361BD/</t>
  </si>
  <si>
    <t>https://miuz.ru/catalog/earrings/E01-34232-2-SA/</t>
  </si>
  <si>
    <t>https://miuz.ru/catalog/bracelets/B2042-XPRB360019-R/</t>
  </si>
  <si>
    <t>https://miuz.ru/catalog/bracelets/V01-MLN35869/</t>
  </si>
  <si>
    <t>https://miuz.ru/catalog/rings/R01-33962/</t>
  </si>
  <si>
    <t>https://miuz.ru/catalog/rings/R01-FST-0202/</t>
  </si>
  <si>
    <t>https://miuz.ru/catalog/earrings/E2042-LEA-0018/</t>
  </si>
  <si>
    <t>https://miuz.ru/catalog/crosses/J37-T13096032/</t>
  </si>
  <si>
    <t>https://miuz.ru/catalog/rings/R4150-S-LRKTR0123PR/</t>
  </si>
  <si>
    <t>https://miuz.ru/catalog/rings/R01-35506/</t>
  </si>
  <si>
    <t>https://miuz.ru/catalog/pendants/P01-L-PL-35566-B/</t>
  </si>
  <si>
    <t>https://miuz.ru/catalog/earrings/E01-R-34127-BT/</t>
  </si>
  <si>
    <t>https://miuz.ru/catalog/rings/R01-PL-33739/</t>
  </si>
  <si>
    <t>https://miuz.ru/catalog/bracelets/B157-KJB410/</t>
  </si>
  <si>
    <t>https://miuz.ru/catalog/earrings/E2031-KID-0019/</t>
  </si>
  <si>
    <t>https://miuz.ru/catalog/rings/R4150-D-47305S/</t>
  </si>
  <si>
    <t>https://miuz.ru/catalog/earrings/E2040-AMA-0004/</t>
  </si>
  <si>
    <t>https://miuz.ru/catalog/rings/R01-MLN0146EMR2/</t>
  </si>
  <si>
    <t>https://miuz.ru/catalog/pendants/P4150-D-BPL5572BRD/</t>
  </si>
  <si>
    <t>https://miuz.ru/catalog/pendants/P01-33641-SA/</t>
  </si>
  <si>
    <t>https://miuz.ru/catalog/rings/R01-L-MLN35731/</t>
  </si>
  <si>
    <t>https://miuz.ru/catalog/necklace/N01-0168ZI/</t>
  </si>
  <si>
    <t>https://miuz.ru/catalog/crosses/J4184-CDR-05/</t>
  </si>
  <si>
    <t>https://miuz.ru/catalog/rings/R01-59280-Z/</t>
  </si>
  <si>
    <t>https://miuz.ru/catalog/earrings/E01-35003-C22/</t>
  </si>
  <si>
    <t>https://miuz.ru/catalog/bracelets/B2042-TDB290007/</t>
  </si>
  <si>
    <t>https://miuz.ru/catalog/rings/R755-69019R001-R17/</t>
  </si>
  <si>
    <t>https://miuz.ru/catalog/chain/C30-NC12-200PG-060/</t>
  </si>
  <si>
    <t>https://miuz.ru/catalog/necklace/N157-ICUN118/</t>
  </si>
  <si>
    <t>https://miuz.ru/catalog/earrings/E2018-ER03061AKS-R17/</t>
  </si>
  <si>
    <t>https://miuz.ru/catalog/rings/R01-FIT-3.75-35913ES/</t>
  </si>
  <si>
    <t>https://miuz.ru/catalog/rings/R01-35715-EM/</t>
  </si>
  <si>
    <t>https://miuz.ru/catalog/rings/R01-L-35649-PR/</t>
  </si>
  <si>
    <t>https://miuz.ru/catalog/earrings/E01-35355-B/</t>
  </si>
  <si>
    <t>https://miuz.ru/catalog/rings/R01-60410-Z/</t>
  </si>
  <si>
    <t>https://miuz.ru/catalog/bracelets/B2020-096716-915/</t>
  </si>
  <si>
    <t>https://miuz.ru/catalog/rings/R01-34075/</t>
  </si>
  <si>
    <t>https://miuz.ru/catalog/rings/R01-60299-Z/</t>
  </si>
  <si>
    <t>https://miuz.ru/catalog/earrings/E01-L-60271-Z/</t>
  </si>
  <si>
    <t>https://miuz.ru/catalog/earrings/E4150-C-ER359S/</t>
  </si>
  <si>
    <t>https://miuz.ru/catalog/earrings/E37-T140629404/</t>
  </si>
  <si>
    <t>https://miuz.ru/catalog/rings/R01-WED-00050/</t>
  </si>
  <si>
    <t>https://miuz.ru/catalog/earrings/E01-35879/</t>
  </si>
  <si>
    <t>https://miuz.ru/catalog/rings/R01-35245-C02/</t>
  </si>
  <si>
    <t>https://miuz.ru/catalog/rings/R01-WED-00105/</t>
  </si>
  <si>
    <t>https://miuz.ru/catalog/earrings/E01-Z-EMS-15/</t>
  </si>
  <si>
    <t>https://miuz.ru/catalog/rings/R01-35167-RO/</t>
  </si>
  <si>
    <t>https://miuz.ru/catalog/earrings/E4211-ER2247WDI1/</t>
  </si>
  <si>
    <t>https://miuz.ru/catalog/bracelets/B01-34960-Z/</t>
  </si>
  <si>
    <t>https://miuz.ru/catalog/earrings/E2605-1982564CM-R17/</t>
  </si>
  <si>
    <t>https://miuz.ru/catalog/rings/R37-T902017308-Z/</t>
  </si>
  <si>
    <t>https://miuz.ru/catalog/necklace/N157-KJN418/</t>
  </si>
  <si>
    <t>https://miuz.ru/catalog/earrings/E01-Y-34500-RU/</t>
  </si>
  <si>
    <t>https://miuz.ru/catalog/earrings/E01-34757-EM/</t>
  </si>
  <si>
    <t>https://miuz.ru/catalog/necklace/N01-35599/</t>
  </si>
  <si>
    <t>https://miuz.ru/catalog/earrings/E01-34002-BT/</t>
  </si>
  <si>
    <t>https://miuz.ru/catalog/rings/R2022-SA277/</t>
  </si>
  <si>
    <t>https://miuz.ru/catalog/earrings/E4209-E117/</t>
  </si>
  <si>
    <t>https://miuz.ru/catalog/earrings/E2028-S132-542GL/</t>
  </si>
  <si>
    <t>https://miuz.ru/catalog/bracelets/B30-NB12-028-035/</t>
  </si>
  <si>
    <t>https://miuz.ru/catalog/earrings/E01-PL-33794/</t>
  </si>
  <si>
    <t>https://miuz.ru/catalog/earrings/E01-PL-34243/</t>
  </si>
  <si>
    <t>https://miuz.ru/catalog/pendants/P01-34776-BT/</t>
  </si>
  <si>
    <t>https://miuz.ru/catalog/pendants/P2018-PRU1079AEM-R17/</t>
  </si>
  <si>
    <t>https://miuz.ru/catalog/earrings/E2040-LS-0012/</t>
  </si>
  <si>
    <t>https://miuz.ru/catalog/rings/R01-35486/</t>
  </si>
  <si>
    <t>https://miuz.ru/catalog/earrings/E163-S1329554-ZI/</t>
  </si>
  <si>
    <t>https://miuz.ru/catalog/earrings/E157-KE0538/</t>
  </si>
  <si>
    <t>https://miuz.ru/catalog/earrings/E01-35298-PR-2/</t>
  </si>
  <si>
    <t>https://miuz.ru/catalog/earrings/E4211-ER2482WDI1/</t>
  </si>
  <si>
    <t>https://miuz.ru/catalog/earrings/E01-46351-SA/</t>
  </si>
  <si>
    <t>https://miuz.ru/catalog/rings/R01-FIT-30-35913ES/</t>
  </si>
  <si>
    <t>https://miuz.ru/catalog/earrings/E01-33628-SA/</t>
  </si>
  <si>
    <t>https://miuz.ru/catalog/rings/R2018-RR07012ALA-R17/</t>
  </si>
  <si>
    <t>https://miuz.ru/catalog/pendants/P756-PS11170-R17/</t>
  </si>
  <si>
    <t>https://miuz.ru/catalog/necklace/N178-HPN-0.05/</t>
  </si>
  <si>
    <t>https://miuz.ru/catalog/pendants/P01-35750/</t>
  </si>
  <si>
    <t>https://miuz.ru/catalog/earrings/E37-T142026372-02/</t>
  </si>
  <si>
    <t>https://miuz.ru/catalog/earrings/E2018-EG010056ADI/</t>
  </si>
  <si>
    <t>https://miuz.ru/catalog/earrings/E2018-ER010207ADI/</t>
  </si>
  <si>
    <t>https://miuz.ru/catalog/rings/R165-RG22623/</t>
  </si>
  <si>
    <t>https://miuz.ru/catalog/bracelets/B2039-6700060/</t>
  </si>
  <si>
    <t>https://miuz.ru/catalog/earrings/E01-60177-Z/</t>
  </si>
  <si>
    <t>https://miuz.ru/catalog/earrings/E01-34152-EM/</t>
  </si>
  <si>
    <t>https://miuz.ru/catalog/necklace/N01-SOL161-040-G3/</t>
  </si>
  <si>
    <t>https://miuz.ru/catalog/rings/R2017-R311656DIA-R17/</t>
  </si>
  <si>
    <t>https://miuz.ru/catalog/earrings/E01-L-MLN35726/</t>
  </si>
  <si>
    <t>https://miuz.ru/catalog/pendants/P01-34014-GR/</t>
  </si>
  <si>
    <t>https://miuz.ru/catalog/necklace/N157-TGN004-H/</t>
  </si>
  <si>
    <t>https://miuz.ru/catalog/earrings/E37-T130028606/</t>
  </si>
  <si>
    <t>https://miuz.ru/catalog/rings/R01-34383-EM/</t>
  </si>
  <si>
    <t>https://miuz.ru/catalog/rings/R2607-198605AB-R17/</t>
  </si>
  <si>
    <t>https://miuz.ru/catalog/earrings/E4204-E-10B/</t>
  </si>
  <si>
    <t>https://miuz.ru/catalog/earrings/E2020-21793526-ZI/</t>
  </si>
  <si>
    <t>https://miuz.ru/catalog/rings/R01-34229-SA/</t>
  </si>
  <si>
    <t>https://miuz.ru/catalog/bracelets/B2039-8703035/</t>
  </si>
  <si>
    <t>https://miuz.ru/catalog/necklace/N2018-NCA61037ADI/</t>
  </si>
  <si>
    <t>https://miuz.ru/catalog/earrings/E01-W-34075-LB/</t>
  </si>
  <si>
    <t>https://miuz.ru/catalog/earrings/E01-MLN149-010/</t>
  </si>
  <si>
    <t>https://miuz.ru/catalog/earrings/E01-59373-Z/</t>
  </si>
  <si>
    <t>https://miuz.ru/catalog/earrings/E01-34442-GR/</t>
  </si>
  <si>
    <t>https://miuz.ru/catalog/pendants/P01-SW-59535-Z/</t>
  </si>
  <si>
    <t>https://miuz.ru/catalog/pendants/P178-IGP-17399/</t>
  </si>
  <si>
    <t>https://miuz.ru/catalog/rings/R2018-RR05001APS-R17/</t>
  </si>
  <si>
    <t>https://miuz.ru/catalog/crosses/J01-NPL-33591/</t>
  </si>
  <si>
    <t>https://miuz.ru/catalog/rings/R01-R-60403Z/</t>
  </si>
  <si>
    <t>https://miuz.ru/catalog/bracelets/B01-59002-Z/</t>
  </si>
  <si>
    <t>https://miuz.ru/catalog/rings/R4150-C-LRL180111YS/</t>
  </si>
  <si>
    <t>https://miuz.ru/catalog/rings/R01-VIT-0089/</t>
  </si>
  <si>
    <t>https://miuz.ru/catalog/earrings/E37-T102027296-Z/</t>
  </si>
  <si>
    <t>https://miuz.ru/catalog/pendants/P01-33985-BT/</t>
  </si>
  <si>
    <t>https://miuz.ru/catalog/rings/R4150-C-LR0653S/</t>
  </si>
  <si>
    <t>https://miuz.ru/catalog/rings/R4143-CRA-1091/</t>
  </si>
  <si>
    <t>https://miuz.ru/catalog/earrings/E01-34264/</t>
  </si>
  <si>
    <t>https://miuz.ru/catalog/rings/R01-WED-00165/</t>
  </si>
  <si>
    <t>https://miuz.ru/catalog/earrings/E01-35351-PR/</t>
  </si>
  <si>
    <t>https://miuz.ru/catalog/bracelets/B2042-LIO-0052/</t>
  </si>
  <si>
    <t>https://miuz.ru/catalog/rings/R784-10397RD0010M/</t>
  </si>
  <si>
    <t>https://miuz.ru/catalog/bracelets/B2042-MIL-0002/</t>
  </si>
  <si>
    <t>https://miuz.ru/catalog/rings/R01-ICE-35823/</t>
  </si>
  <si>
    <t>https://miuz.ru/catalog/earrings/E01-34982/</t>
  </si>
  <si>
    <t>https://miuz.ru/catalog/bracelets/B2020-20991155-AM/</t>
  </si>
  <si>
    <t>https://miuz.ru/catalog/rings/R01-33643-EM/</t>
  </si>
  <si>
    <t>https://miuz.ru/catalog/rings/R4150-D-LRL1588BRD/</t>
  </si>
  <si>
    <t>https://miuz.ru/catalog/earrings/E129-EO018920-R17/</t>
  </si>
  <si>
    <t>https://miuz.ru/catalog/pendants/P755-37303P023/</t>
  </si>
  <si>
    <t>https://miuz.ru/catalog/rings/R4150-D-455-24218R17/</t>
  </si>
  <si>
    <t>https://miuz.ru/catalog/cufflinks/K2031-94160047-EL/</t>
  </si>
  <si>
    <t>https://miuz.ru/catalog/bracelets/B197-7050200P/</t>
  </si>
  <si>
    <t>https://miuz.ru/catalog/rings/R755-46031R169/</t>
  </si>
  <si>
    <t>https://miuz.ru/catalog/rings/R01-35444/</t>
  </si>
  <si>
    <t>https://miuz.ru/catalog/crosses/J761-54070057/</t>
  </si>
  <si>
    <t>https://miuz.ru/catalog/rings/R2503-JHE352/</t>
  </si>
  <si>
    <t>https://miuz.ru/catalog/earrings/E01-34115-AM/</t>
  </si>
  <si>
    <t>https://miuz.ru/catalog/earrings/E157-E0497/</t>
  </si>
  <si>
    <t>https://miuz.ru/catalog/rings/R01-SS-35537-B/</t>
  </si>
  <si>
    <t>https://miuz.ru/catalog/earrings/E01-SOL28-015-G2/</t>
  </si>
  <si>
    <t>https://miuz.ru/catalog/rings/R755-36596R067/</t>
  </si>
  <si>
    <t>https://miuz.ru/catalog/earrings/E2018-EG02024AWP/</t>
  </si>
  <si>
    <t>https://miuz.ru/catalog/rings/R77-R58883-SA/</t>
  </si>
  <si>
    <t>https://miuz.ru/catalog/earrings/E2020-096109-71/</t>
  </si>
  <si>
    <t>https://miuz.ru/catalog/pendants/P79-PX15436MG4/</t>
  </si>
  <si>
    <t>https://miuz.ru/catalog/rings/R19-SG09238R-E4-0.75/</t>
  </si>
  <si>
    <t>https://miuz.ru/catalog/earrings/E01-34076-BT/</t>
  </si>
  <si>
    <t>https://miuz.ru/catalog/rings/R4150-D-1982833SAR17/</t>
  </si>
  <si>
    <t>https://miuz.ru/catalog/rings/R01-L-35023-SC/</t>
  </si>
  <si>
    <t>https://miuz.ru/catalog/earrings/E2020-096115-21/</t>
  </si>
  <si>
    <t>https://miuz.ru/catalog/rings/R79-RX12374RH4/</t>
  </si>
  <si>
    <t>https://miuz.ru/catalog/rings/R2020-102010409-GR/</t>
  </si>
  <si>
    <t>https://miuz.ru/catalog/earrings/E01-SW-59889-Z/</t>
  </si>
  <si>
    <t>https://miuz.ru/catalog/earrings/E2022-EM263/</t>
  </si>
  <si>
    <t>https://miuz.ru/catalog/earrings/E2018-EG010124ADI/</t>
  </si>
  <si>
    <t>https://miuz.ru/catalog/rings/R01-SS-35522/</t>
  </si>
  <si>
    <t>https://miuz.ru/catalog/bracelets/B157-KJB255/</t>
  </si>
  <si>
    <t>https://miuz.ru/catalog/rings/R01-SOL96-020-G3/</t>
  </si>
  <si>
    <t>https://miuz.ru/catalog/rings/R2020-096940-2-LB/</t>
  </si>
  <si>
    <t>https://miuz.ru/catalog/pendants/P01-L-PL-35042/</t>
  </si>
  <si>
    <t>https://miuz.ru/catalog/earrings/E2018-ER26023ASA/</t>
  </si>
  <si>
    <t>https://miuz.ru/catalog/earrings/E01-34867-RU/</t>
  </si>
  <si>
    <t>https://miuz.ru/catalog/earrings/E163-C1100187/</t>
  </si>
  <si>
    <t>https://miuz.ru/catalog/earrings/E2017-E313910FWP-R17/</t>
  </si>
  <si>
    <t>https://miuz.ru/catalog/rings/R01-SOL74-030-G3/</t>
  </si>
  <si>
    <t>https://miuz.ru/catalog/pendants/P01-59575-Z/</t>
  </si>
  <si>
    <t>https://miuz.ru/catalog/pendants/P01-ICE-35829/</t>
  </si>
  <si>
    <t>https://miuz.ru/catalog/rings/R01-L-MLN35710/</t>
  </si>
  <si>
    <t>https://miuz.ru/catalog/rings/R01-SOL79-025-G2/</t>
  </si>
  <si>
    <t>https://miuz.ru/catalog/rings/R110-01K156352A/</t>
  </si>
  <si>
    <t>https://miuz.ru/catalog/earrings/E01-L-35415-RO/</t>
  </si>
  <si>
    <t>https://miuz.ru/catalog/earrings/E01-34368-RU/</t>
  </si>
  <si>
    <t>https://miuz.ru/catalog/rings/R2018-RR05013ARU-R17/</t>
  </si>
  <si>
    <t>https://miuz.ru/catalog/rings/R4150-S-R906A13124O/</t>
  </si>
  <si>
    <t>https://miuz.ru/catalog/rings/R01-MLN35736-BLU/</t>
  </si>
  <si>
    <t>https://miuz.ru/catalog/earrings/E01-L-35553-LB/</t>
  </si>
  <si>
    <t>https://miuz.ru/catalog/bracelets/B2040-LS-0001/</t>
  </si>
  <si>
    <t>https://miuz.ru/catalog/earrings/E01-EL-59559-Z/</t>
  </si>
  <si>
    <t>https://miuz.ru/catalog/rings/R108-1982364AP/</t>
  </si>
  <si>
    <t>https://miuz.ru/catalog/earrings/E01-L-33820-SS/</t>
  </si>
  <si>
    <t>https://miuz.ru/catalog/bracelets/B2042-LIO-0015/</t>
  </si>
  <si>
    <t>https://miuz.ru/catalog/earrings/E2018-ER05005DPZ/</t>
  </si>
  <si>
    <t>https://miuz.ru/catalog/earrings/E01-34894-EM/</t>
  </si>
  <si>
    <t>https://miuz.ru/catalog/crosses/J01-SS-35495-EM/</t>
  </si>
  <si>
    <t>https://miuz.ru/catalog/earrings/E157-TWE076/</t>
  </si>
  <si>
    <t>https://miuz.ru/catalog/earrings/E157-KJE0728/</t>
  </si>
  <si>
    <t>https://miuz.ru/catalog/earrings/E2022-SA2495EAQ/</t>
  </si>
  <si>
    <t>https://miuz.ru/catalog/earrings/E77-E59516/</t>
  </si>
  <si>
    <t>https://miuz.ru/catalog/rings/R01-60412-Z/</t>
  </si>
  <si>
    <t>https://miuz.ru/catalog/rings/R01-33955-GR/</t>
  </si>
  <si>
    <t>https://miuz.ru/catalog/rings/R01-WED-00164/</t>
  </si>
  <si>
    <t>https://miuz.ru/catalog/rings/R2026-6049810000/</t>
  </si>
  <si>
    <t>https://miuz.ru/catalog/earrings/E4211-ER1185WDI1/</t>
  </si>
  <si>
    <t>https://miuz.ru/catalog/crosses/J01-59039-Z/</t>
  </si>
  <si>
    <t>https://miuz.ru/catalog/pendants/P2031-035270-2/</t>
  </si>
  <si>
    <t>https://miuz.ru/catalog/earrings/E4209-E11-ZI/</t>
  </si>
  <si>
    <t>https://miuz.ru/catalog/rings/R01-33817/</t>
  </si>
  <si>
    <t>https://miuz.ru/catalog/rings/R01-MLN35631-CUS-070/</t>
  </si>
  <si>
    <t>https://miuz.ru/catalog/earrings/E2018-ER03077AKS-R17/</t>
  </si>
  <si>
    <t>https://miuz.ru/catalog/earrings/E77-E61145-EM/</t>
  </si>
  <si>
    <t>https://miuz.ru/catalog/rim/R01-BON52137-R-70/</t>
  </si>
  <si>
    <t>https://miuz.ru/catalog/earrings/E01-9-34083-SQ/</t>
  </si>
  <si>
    <t>https://miuz.ru/catalog/necklace/N01-WY-60110-Z/</t>
  </si>
  <si>
    <t>https://miuz.ru/catalog/brooches/H2031-93-140-01337-1/</t>
  </si>
  <si>
    <t>https://miuz.ru/catalog/rings/R01-33951-ES/</t>
  </si>
  <si>
    <t>https://miuz.ru/catalog/earrings/E4150-C-ER288E/</t>
  </si>
  <si>
    <t>https://miuz.ru/catalog/earrings/E2022-ICE-0022/</t>
  </si>
  <si>
    <t>https://miuz.ru/catalog/rings/R01-SS-35754B/</t>
  </si>
  <si>
    <t>https://miuz.ru/catalog/earrings/E01-33835-BT/</t>
  </si>
  <si>
    <t>https://miuz.ru/catalog/earrings/E01-35672B2/</t>
  </si>
  <si>
    <t>https://miuz.ru/catalog/earrings/E2018-ER03070AKS-R17/</t>
  </si>
  <si>
    <t>https://miuz.ru/catalog/earrings/E2020-ODR-0018/</t>
  </si>
  <si>
    <t>https://miuz.ru/catalog/earrings/E01-L-35336-EM/</t>
  </si>
  <si>
    <t>https://miuz.ru/catalog/crosses/J2020-096296-435/</t>
  </si>
  <si>
    <t>https://miuz.ru/catalog/necklace/N01-Y-60109-Z/</t>
  </si>
  <si>
    <t>https://miuz.ru/catalog/rings/R2029-1000415491-EL/</t>
  </si>
  <si>
    <t>https://miuz.ru/catalog/earrings/E01-SOL83-050-G2/</t>
  </si>
  <si>
    <t>https://miuz.ru/catalog/rings/R01-59220-GR/</t>
  </si>
  <si>
    <t>https://miuz.ru/catalog/earrings/E2018-EG010122ADI/</t>
  </si>
  <si>
    <t>https://miuz.ru/catalog/earrings/E755-69019E001-R17/</t>
  </si>
  <si>
    <t>https://miuz.ru/catalog/clock/W2002-V137UCBRB1/</t>
  </si>
  <si>
    <t>https://miuz.ru/catalog/brooches/H2031-740341-SK/</t>
  </si>
  <si>
    <t>https://miuz.ru/catalog/bracelets/B97-MB1744-SA/</t>
  </si>
  <si>
    <t>https://miuz.ru/catalog/earrings/E01-L-34279-EM/</t>
  </si>
  <si>
    <t>https://miuz.ru/catalog/earrings/E01-W-35733Z/</t>
  </si>
  <si>
    <t>https://miuz.ru/catalog/necklace/N157-KJN453/</t>
  </si>
  <si>
    <t>https://miuz.ru/catalog/earrings/E01-VIT-0062/</t>
  </si>
  <si>
    <t>https://miuz.ru/catalog/rings/R19-SG09238R-G1-0.50/</t>
  </si>
  <si>
    <t>https://miuz.ru/catalog/earrings/E01-SP-34983/</t>
  </si>
  <si>
    <t>https://miuz.ru/catalog/earrings/E01-60135-Z/</t>
  </si>
  <si>
    <t>https://miuz.ru/catalog/earrings/E01-L-PL-34745/</t>
  </si>
  <si>
    <t>https://miuz.ru/catalog/rings/R01-59641-Z/</t>
  </si>
  <si>
    <t>https://miuz.ru/catalog/earrings/E01-RS-34210-MIX/</t>
  </si>
  <si>
    <t>https://miuz.ru/catalog/earrings/E2043-231009D20/</t>
  </si>
  <si>
    <t>https://miuz.ru/catalog/necklace/N2020-095693-1034/</t>
  </si>
  <si>
    <t>https://miuz.ru/catalog/rings/R01-L-35419-SA/</t>
  </si>
  <si>
    <t>https://miuz.ru/catalog/rings/R4156-RP-01620-Y/</t>
  </si>
  <si>
    <t>https://miuz.ru/catalog/bracelets/B2020-096990-2-180/</t>
  </si>
  <si>
    <t>https://miuz.ru/catalog/rings/R01-L-PL-35066/</t>
  </si>
  <si>
    <t>https://miuz.ru/catalog/rings/R2022-SA2282R/</t>
  </si>
  <si>
    <t>https://miuz.ru/catalog/rings/R01-92-RG6711SS/</t>
  </si>
  <si>
    <t>https://miuz.ru/catalog/rings/R01-35785-AQ/</t>
  </si>
  <si>
    <t>https://miuz.ru/catalog/earrings/E01-PL-33767/</t>
  </si>
  <si>
    <t>https://miuz.ru/catalog/pendants/P186-PPP1707/</t>
  </si>
  <si>
    <t>https://miuz.ru/catalog/earrings/E01-SOL40-100-G3/</t>
  </si>
  <si>
    <t>https://miuz.ru/catalog/earrings/E2018-EG02023CWP-R17/</t>
  </si>
  <si>
    <t>https://miuz.ru/catalog/pendants/P2031-MSL-0003/</t>
  </si>
  <si>
    <t>https://miuz.ru/catalog/rings/R79-R-12468-BT/</t>
  </si>
  <si>
    <t>https://miuz.ru/catalog/chain/C30-NC12-042PG-03545/</t>
  </si>
  <si>
    <t>https://miuz.ru/catalog/earrings/E2040-LS-0017/</t>
  </si>
  <si>
    <t>https://miuz.ru/catalog/bracelets/V01-34967-RB/</t>
  </si>
  <si>
    <t>https://miuz.ru/catalog/earrings/E2017-0340-R17/</t>
  </si>
  <si>
    <t>https://miuz.ru/catalog/cufflinks/K01-35236-C05/</t>
  </si>
  <si>
    <t>https://miuz.ru/catalog/earrings/E2042-LEA-0016/</t>
  </si>
  <si>
    <t>https://miuz.ru/catalog/rings/R01-WED-00087/</t>
  </si>
  <si>
    <t>https://miuz.ru/catalog/earrings/E01-L-35098-SA/</t>
  </si>
  <si>
    <t>https://miuz.ru/catalog/earrings/E2017-E306398EMR-R17/</t>
  </si>
  <si>
    <t>https://miuz.ru/catalog/rings/R01-SDI-35384/</t>
  </si>
  <si>
    <t>https://miuz.ru/catalog/clock/W2002-V133GBBMB1/</t>
  </si>
  <si>
    <t>https://miuz.ru/catalog/rings/R01-33607-SA/</t>
  </si>
  <si>
    <t>https://miuz.ru/catalog/chain/C191-120803821/</t>
  </si>
  <si>
    <t>https://miuz.ru/catalog/rings/R755-R38589-R17/</t>
  </si>
  <si>
    <t>https://miuz.ru/catalog/crosses/J01-BS-0122-SA/</t>
  </si>
  <si>
    <t>https://miuz.ru/catalog/earrings/E01-60030-Z-Y/</t>
  </si>
  <si>
    <t>https://miuz.ru/catalog/earrings/E01-SS-35659-B/</t>
  </si>
  <si>
    <t>https://miuz.ru/catalog/earrings/E01-59804-BT/</t>
  </si>
  <si>
    <t>https://miuz.ru/catalog/rings/R01-CHAMPAGNE-050/</t>
  </si>
  <si>
    <t>https://miuz.ru/catalog/earrings/E157-KJE1036/</t>
  </si>
  <si>
    <t>https://miuz.ru/catalog/rings/R01-SL06-025-G1/</t>
  </si>
  <si>
    <t>https://miuz.ru/catalog/earrings/E01-SDI-33967/</t>
  </si>
  <si>
    <t>https://miuz.ru/catalog/bracelets/V2018-CR09003ADI-R17/</t>
  </si>
  <si>
    <t>https://miuz.ru/catalog/earrings/E2031-93-122-01336-1/</t>
  </si>
  <si>
    <t>https://miuz.ru/catalog/bracelets/B01-L-60285-Z/</t>
  </si>
  <si>
    <t>https://miuz.ru/catalog/rings/R01-SOL35-015-G2/</t>
  </si>
  <si>
    <t>https://miuz.ru/catalog/earrings/E77-E60531-BKSA/</t>
  </si>
  <si>
    <t>https://miuz.ru/catalog/earrings/E01-35848AQ/</t>
  </si>
  <si>
    <t>https://miuz.ru/catalog/earrings/E758-1101100900/</t>
  </si>
  <si>
    <t>https://miuz.ru/catalog/rings/R4211-RG4034WDI1/</t>
  </si>
  <si>
    <t>https://miuz.ru/catalog/necklace/P178-IGP-8270/</t>
  </si>
  <si>
    <t>https://miuz.ru/catalog/earrings/E2018-UE01680-100/</t>
  </si>
  <si>
    <t>https://miuz.ru/catalog/pendants/P01-34099-BT/</t>
  </si>
  <si>
    <t>https://miuz.ru/catalog/earrings/E4150-C-ERP30309S/</t>
  </si>
  <si>
    <t>https://miuz.ru/catalog/earrings/E01-34406-SA/</t>
  </si>
  <si>
    <t>https://miuz.ru/catalog/earrings/E01-0056SA/</t>
  </si>
  <si>
    <t>https://miuz.ru/catalog/earrings/E4150-D-ERB1529/</t>
  </si>
  <si>
    <t>https://miuz.ru/catalog/chain/C2042-CH3/</t>
  </si>
  <si>
    <t>https://miuz.ru/catalog/pendants/P01-0170ZI/</t>
  </si>
  <si>
    <t>https://miuz.ru/catalog/earrings/E2040-BNT-0023/</t>
  </si>
  <si>
    <t>https://miuz.ru/catalog/bracelets/B157-KJB070/</t>
  </si>
  <si>
    <t>https://miuz.ru/catalog/rings/R01-WED-00094/</t>
  </si>
  <si>
    <t>https://miuz.ru/catalog/brooches/H2018-HRU1106AWP-R17/</t>
  </si>
  <si>
    <t>https://miuz.ru/catalog/earrings/E77-E61159-BKSA/</t>
  </si>
  <si>
    <t>https://miuz.ru/catalog/necklace/N157-TWN018/</t>
  </si>
  <si>
    <t>https://miuz.ru/catalog/rings/R01-TN-35835/</t>
  </si>
  <si>
    <t>https://miuz.ru/catalog/rings/R01-SL06-020-G3/</t>
  </si>
  <si>
    <t>https://miuz.ru/catalog/rings/R77-R47731-SA/</t>
  </si>
  <si>
    <t>https://miuz.ru/catalog/earrings/E2028-S1012-1548/</t>
  </si>
  <si>
    <t>https://miuz.ru/catalog/earrings/E131-E2800-SA/</t>
  </si>
  <si>
    <t>https://miuz.ru/catalog/earrings/E157-TGE049/</t>
  </si>
  <si>
    <t>https://miuz.ru/catalog/rings/R01-MLN119-025/</t>
  </si>
  <si>
    <t>https://miuz.ru/catalog/earrings/E01-PL-35126/</t>
  </si>
  <si>
    <t>https://miuz.ru/catalog/pendants/P01-33984-GR/</t>
  </si>
  <si>
    <t>https://miuz.ru/catalog/rings/R77-BRN-R48701-LD/</t>
  </si>
  <si>
    <t>https://miuz.ru/catalog/rings/R108-17786AAD/</t>
  </si>
  <si>
    <t>https://miuz.ru/catalog/earrings/E4211-ER2448WDI1/</t>
  </si>
  <si>
    <t>https://miuz.ru/catalog/earrings/E01-SP40-030/</t>
  </si>
  <si>
    <t>https://miuz.ru/catalog/rings/R2018-RR03062AKS-R17/</t>
  </si>
  <si>
    <t>https://miuz.ru/catalog/rings/R01-48133/</t>
  </si>
  <si>
    <t>https://miuz.ru/catalog/pendants/P2031-MSL-0004-Y/</t>
  </si>
  <si>
    <t>https://miuz.ru/catalog/chain/C4209-CH48/</t>
  </si>
  <si>
    <t>https://miuz.ru/catalog/pendants/P01-33648/</t>
  </si>
  <si>
    <t>https://miuz.ru/catalog/earrings/E2036-SL3124/</t>
  </si>
  <si>
    <t>https://miuz.ru/catalog/rings/R4150-C-LR791S/</t>
  </si>
  <si>
    <t>https://miuz.ru/catalog/pendants/P01-34579-SA/</t>
  </si>
  <si>
    <t>https://miuz.ru/catalog/chain/C2039-7207050/</t>
  </si>
  <si>
    <t>https://miuz.ru/catalog/chain/C30-NC15-053-06055/</t>
  </si>
  <si>
    <t>https://miuz.ru/catalog/earrings/E01-PL-33885/</t>
  </si>
  <si>
    <t>https://miuz.ru/catalog/earrings/E01-SOL87-050-G2/</t>
  </si>
  <si>
    <t>https://miuz.ru/catalog/rings/R01-BS-0201-EM/</t>
  </si>
  <si>
    <t>https://miuz.ru/catalog/crosses/J01-R-59009-Z/</t>
  </si>
  <si>
    <t>https://miuz.ru/catalog/rings/R01-RMS-35804/</t>
  </si>
  <si>
    <t>https://miuz.ru/catalog/rings/R01-33860-EM/</t>
  </si>
  <si>
    <t>https://miuz.ru/catalog/earrings/E01-59823-BT/</t>
  </si>
  <si>
    <t>https://miuz.ru/catalog/rings/R01-46137-SA/</t>
  </si>
  <si>
    <t>https://miuz.ru/catalog/earrings/E01-SCV-35366/</t>
  </si>
  <si>
    <t>https://miuz.ru/catalog/other/Z01-ZAMOK/</t>
  </si>
  <si>
    <t>https://miuz.ru/catalog/earrings/E01-33679-EM/</t>
  </si>
  <si>
    <t>https://miuz.ru/catalog/earrings/E2001-DKT-0021/</t>
  </si>
  <si>
    <t>https://miuz.ru/catalog/rings/R01-W-60373-Z/</t>
  </si>
  <si>
    <t>https://miuz.ru/catalog/brooches/H2018-HR17004ASG-R17/</t>
  </si>
  <si>
    <t>https://miuz.ru/catalog/earrings/E01-R-34497-RU/</t>
  </si>
  <si>
    <t>https://miuz.ru/catalog/pendants/P178-IGP-13377/</t>
  </si>
  <si>
    <t>https://miuz.ru/catalog/earrings/E2042-AMA-0031/</t>
  </si>
  <si>
    <t>https://miuz.ru/catalog/earrings/E37-T130028605/</t>
  </si>
  <si>
    <t>https://miuz.ru/catalog/earrings/E01-PL-34048/</t>
  </si>
  <si>
    <t>https://miuz.ru/catalog/rings/R01-33973/</t>
  </si>
  <si>
    <t>https://miuz.ru/catalog/rings/R4150-D-44066S/</t>
  </si>
  <si>
    <t>https://miuz.ru/catalog/rings/R2017-R304795DIA/</t>
  </si>
  <si>
    <t>https://miuz.ru/catalog/earrings/E01-SW-59587-Z/</t>
  </si>
  <si>
    <t>https://miuz.ru/catalog/earrings/E01-59377-BT/</t>
  </si>
  <si>
    <t>https://miuz.ru/catalog/rings/R4150-C-LR03762S/</t>
  </si>
  <si>
    <t>https://miuz.ru/catalog/rings/R01-35503/</t>
  </si>
  <si>
    <t>https://miuz.ru/catalog/rings/R4150-D-LR12197S/</t>
  </si>
  <si>
    <t>https://miuz.ru/catalog/earrings/E01-PL-35332/</t>
  </si>
  <si>
    <t>https://miuz.ru/catalog/earrings/E01-35902TN/</t>
  </si>
  <si>
    <t>https://miuz.ru/catalog/earrings/E01-34099-AM/</t>
  </si>
  <si>
    <t>https://miuz.ru/catalog/rings/R01-RS-34007-MIX/</t>
  </si>
  <si>
    <t>https://miuz.ru/catalog/pendants/P01-33680/</t>
  </si>
  <si>
    <t>https://miuz.ru/catalog/earrings/E157-RE005/</t>
  </si>
  <si>
    <t>https://miuz.ru/catalog/earrings/E2018-ERU1012APS-R17/</t>
  </si>
  <si>
    <t>https://miuz.ru/catalog/earrings/E01-35020-PR/</t>
  </si>
  <si>
    <t>https://miuz.ru/catalog/earrings/E01-34682-AM/</t>
  </si>
  <si>
    <t>https://miuz.ru/catalog/necklace/N157-KJN451/</t>
  </si>
  <si>
    <t>https://miuz.ru/catalog/earrings/E01-RS-34213-RU/</t>
  </si>
  <si>
    <t>https://miuz.ru/catalog/rings/R01-33626/</t>
  </si>
  <si>
    <t>https://miuz.ru/catalog/chain/C30-NC18-053-3-050/</t>
  </si>
  <si>
    <t>https://miuz.ru/catalog/rings/R97-CR3408-NS-R17/</t>
  </si>
  <si>
    <t>https://miuz.ru/catalog/rings/R01-W-59851-Z/</t>
  </si>
  <si>
    <t>https://miuz.ru/catalog/rings/R4150-D-1981689RR17/</t>
  </si>
  <si>
    <t>https://miuz.ru/catalog/rings/R178-IGR-37461-008/</t>
  </si>
  <si>
    <t>https://miuz.ru/catalog/rings/R01-FSW-59959-Y/</t>
  </si>
  <si>
    <t>https://miuz.ru/catalog/bracelets/V2018-GG31004AWS-R17/</t>
  </si>
  <si>
    <t>https://miuz.ru/catalog/rings/R2606-R50649/</t>
  </si>
  <si>
    <t>https://miuz.ru/catalog/earrings/E77-E61148-BKSA/</t>
  </si>
  <si>
    <t>https://miuz.ru/catalog/earrings/E2018-ERU1079AEM-R17/</t>
  </si>
  <si>
    <t>https://miuz.ru/catalog/rings/R01-SS-35542-MIX/</t>
  </si>
  <si>
    <t>https://miuz.ru/catalog/earrings/E2029-121010456-15-Z/</t>
  </si>
  <si>
    <t>https://miuz.ru/catalog/earrings/E2018-ER03069AKS-R17/</t>
  </si>
  <si>
    <t>https://miuz.ru/catalog/earrings/E2022-SA2485EAQ/</t>
  </si>
  <si>
    <t>https://miuz.ru/catalog/rings/R01-34094-EM-Y/</t>
  </si>
  <si>
    <t>https://miuz.ru/catalog/earrings/E01-9-34280-66/</t>
  </si>
  <si>
    <t>https://miuz.ru/catalog/earrings/E01-SS-35434-EM/</t>
  </si>
  <si>
    <t>https://miuz.ru/catalog/rings/R01-FIT-30-35913SS/</t>
  </si>
  <si>
    <t>https://miuz.ru/catalog/rings/R01-ICE-35849/</t>
  </si>
  <si>
    <t>https://miuz.ru/catalog/necklace/N01-SOL20-015-G2/</t>
  </si>
  <si>
    <t>https://miuz.ru/catalog/bracelets/B2042-LIO-0059-Y/</t>
  </si>
  <si>
    <t>https://miuz.ru/catalog/bracelets/B2040-X4FOR6B6569/</t>
  </si>
  <si>
    <t>https://miuz.ru/catalog/piercing/I01-33002-BT/</t>
  </si>
  <si>
    <t>https://miuz.ru/catalog/chain/C30-NC18-053-3-040/</t>
  </si>
  <si>
    <t>https://miuz.ru/catalog/bracelets/B01-FST-0204/</t>
  </si>
  <si>
    <t>https://miuz.ru/catalog/rings/R01-L-PL-34978/</t>
  </si>
  <si>
    <t>https://miuz.ru/catalog/necklace/N01-ICE-35916/</t>
  </si>
  <si>
    <t>https://miuz.ru/catalog/earrings/E01-L-PL-35316-B/</t>
  </si>
  <si>
    <t>https://miuz.ru/catalog/earrings/E2034-R-ORNW395/</t>
  </si>
  <si>
    <t>https://miuz.ru/catalog/rings/R2017-R306705ERS-R17/</t>
  </si>
  <si>
    <t>https://miuz.ru/catalog/rings/R01-35810/</t>
  </si>
  <si>
    <t>https://miuz.ru/catalog/earrings/E01-L-PL-34977/</t>
  </si>
  <si>
    <t>https://miuz.ru/catalog/earrings/E2017-LQGC0396B-R17/</t>
  </si>
  <si>
    <t>https://miuz.ru/catalog/chain/C2039-7203035/</t>
  </si>
  <si>
    <t>https://miuz.ru/catalog/rings/R01-RMS-35800/</t>
  </si>
  <si>
    <t>https://miuz.ru/catalog/earrings/E01-33501-EM/</t>
  </si>
  <si>
    <t>https://miuz.ru/catalog/bracelets/B2026-540140010/</t>
  </si>
  <si>
    <t>https://miuz.ru/catalog/earrings/E01-PL-34626/</t>
  </si>
  <si>
    <t>https://miuz.ru/catalog/rings/R01-WED-00074/</t>
  </si>
  <si>
    <t>https://miuz.ru/catalog/cufflinks/K108-139087BMD/</t>
  </si>
  <si>
    <t>https://miuz.ru/catalog/earrings/E01-MLN149-050/</t>
  </si>
  <si>
    <t>https://miuz.ru/catalog/pendants/P01-L-35069-SC/</t>
  </si>
  <si>
    <t>https://miuz.ru/catalog/rings/R2018-1982344AP-R17/</t>
  </si>
  <si>
    <t>https://miuz.ru/catalog/pendants/P01-33654/</t>
  </si>
  <si>
    <t>https://miuz.ru/catalog/earrings/E163-C1208639/</t>
  </si>
  <si>
    <t>https://miuz.ru/catalog/rings/R2509-RG33220-R17/</t>
  </si>
  <si>
    <t>https://miuz.ru/catalog/rings/R01-RS-34231-PR/</t>
  </si>
  <si>
    <t>https://miuz.ru/catalog/piercing/I01-59004-Z/</t>
  </si>
  <si>
    <t>https://miuz.ru/catalog/rings/R01-L-60213-Z/</t>
  </si>
  <si>
    <t>https://miuz.ru/catalog/chain/C4209-CH28/</t>
  </si>
  <si>
    <t>https://miuz.ru/catalog/earrings/E2029-1210014438-Z/</t>
  </si>
  <si>
    <t>https://miuz.ru/catalog/rings/R01-SS-35505-EM/</t>
  </si>
  <si>
    <t>https://miuz.ru/catalog/rings/R4150-C-LR12195E/</t>
  </si>
  <si>
    <t>https://miuz.ru/catalog/earrings/E01-L-PL-35046/</t>
  </si>
  <si>
    <t>https://miuz.ru/catalog/earrings/E108-1982117CS-R17/</t>
  </si>
  <si>
    <t>https://miuz.ru/catalog/earrings/E37-T142029869-Z/</t>
  </si>
  <si>
    <t>https://miuz.ru/catalog/rings/R01-35502/</t>
  </si>
  <si>
    <t>https://miuz.ru/catalog/earrings/E01-ARB-60343/</t>
  </si>
  <si>
    <t>https://miuz.ru/catalog/earrings/E01-59404-Z/</t>
  </si>
  <si>
    <t>https://miuz.ru/catalog/bracelets/B2031-94054557/</t>
  </si>
  <si>
    <t>https://miuz.ru/catalog/rings/R01-33984/</t>
  </si>
  <si>
    <t>https://miuz.ru/catalog/earrings/E2031-94-120-01325-1/</t>
  </si>
  <si>
    <t>https://miuz.ru/catalog/rings/R01-35714-TN/</t>
  </si>
  <si>
    <t>https://miuz.ru/catalog/chain/C2039-5700080/</t>
  </si>
  <si>
    <t>https://miuz.ru/catalog/earrings/E01-35407-66/</t>
  </si>
  <si>
    <t>https://miuz.ru/catalog/rings/R01-WED-00112/</t>
  </si>
  <si>
    <t>https://miuz.ru/catalog/earrings/E01-Y-60372-Z/</t>
  </si>
  <si>
    <t>https://miuz.ru/catalog/rings/R01-MLN35612-EMR/</t>
  </si>
  <si>
    <t>https://miuz.ru/catalog/pendants/P2020-300040393040/</t>
  </si>
  <si>
    <t>https://miuz.ru/catalog/necklace/N01-MLN0157MRQ/</t>
  </si>
  <si>
    <t>https://miuz.ru/catalog/rings/R01-59303-Z/</t>
  </si>
  <si>
    <t>https://miuz.ru/catalog/crosses/J2020-096292-435/</t>
  </si>
  <si>
    <t>https://miuz.ru/catalog/rings/R01-R-59903-Z/</t>
  </si>
  <si>
    <t>https://miuz.ru/catalog/earrings/E01-SS-35608-MIX/</t>
  </si>
  <si>
    <t>https://miuz.ru/catalog/bracelets/B2042-LIO-0029/</t>
  </si>
  <si>
    <t>https://miuz.ru/catalog/earrings/E01-ICE-35897/</t>
  </si>
  <si>
    <t>https://miuz.ru/catalog/earrings/E01-SOL14-008-G1/</t>
  </si>
  <si>
    <t>https://miuz.ru/catalog/bracelets/B2040-ODR-0011/</t>
  </si>
  <si>
    <t>https://miuz.ru/catalog/crosses/J01-33589-EM/</t>
  </si>
  <si>
    <t>https://miuz.ru/catalog/pendants/P108-193162D3FXX/</t>
  </si>
  <si>
    <t>https://miuz.ru/catalog/earrings/E2018-ERU1035ADI-R17/</t>
  </si>
  <si>
    <t>https://miuz.ru/catalog/rings/R4150-S-R906A13125W/</t>
  </si>
  <si>
    <t>https://miuz.ru/catalog/bracelets/B01-MLN113-335/</t>
  </si>
  <si>
    <t>https://miuz.ru/catalog/rings/R01-33760/</t>
  </si>
  <si>
    <t>https://miuz.ru/catalog/earrings/E01-RS-34188-MIX/</t>
  </si>
  <si>
    <t>https://miuz.ru/catalog/earrings/E2022-SA2473ESA/</t>
  </si>
  <si>
    <t>https://miuz.ru/catalog/chain/C2035-40-57025-11/</t>
  </si>
  <si>
    <t>https://miuz.ru/catalog/earrings/E01-33708/</t>
  </si>
  <si>
    <t>https://miuz.ru/catalog/rings/R4150-C-LR827S/</t>
  </si>
  <si>
    <t>https://miuz.ru/catalog/bracelets/B157-TWB038-H/</t>
  </si>
  <si>
    <t>https://miuz.ru/catalog/earrings/E2028-S132-602/</t>
  </si>
  <si>
    <t>https://miuz.ru/catalog/earrings/E01-59483-Z/</t>
  </si>
  <si>
    <t>https://miuz.ru/catalog/earrings/E01-35235/</t>
  </si>
  <si>
    <t>https://miuz.ru/catalog/earrings/E4188-E170B-ZI/</t>
  </si>
  <si>
    <t>https://miuz.ru/catalog/rings/R01-VIT-0086R/</t>
  </si>
  <si>
    <t>https://miuz.ru/catalog/bracelets/B2040-X4CABLE8B/</t>
  </si>
  <si>
    <t>https://miuz.ru/catalog/earrings/E01-SILVER-02-Z/</t>
  </si>
  <si>
    <t>https://miuz.ru/catalog/bracelets/B2040-ODR-0004/</t>
  </si>
  <si>
    <t>https://miuz.ru/catalog/rings/R01-3-P/</t>
  </si>
  <si>
    <t>https://miuz.ru/catalog/earrings/E01-59538-BL-Z/</t>
  </si>
  <si>
    <t>https://miuz.ru/catalog/chain/C30-NC15-053-040/</t>
  </si>
  <si>
    <t>https://miuz.ru/catalog/rings/R01-33770-SA/</t>
  </si>
  <si>
    <t>https://miuz.ru/catalog/rings/R01-BS-0162-SA/</t>
  </si>
  <si>
    <t>https://miuz.ru/catalog/earrings/E01-SP-34985/</t>
  </si>
  <si>
    <t>https://miuz.ru/catalog/earrings/E2017-E300068DIA/</t>
  </si>
  <si>
    <t>https://miuz.ru/catalog/headsets/S01-SP-35280/</t>
  </si>
  <si>
    <t>https://miuz.ru/catalog/rings/R2018-R230130ADI/</t>
  </si>
  <si>
    <t>https://miuz.ru/catalog/earrings/E2034-Y-15OR3001L/</t>
  </si>
  <si>
    <t>https://miuz.ru/catalog/pendants/P01-33592-RU/</t>
  </si>
  <si>
    <t>https://miuz.ru/catalog/pendants/P01-171-P24146DP-R17/</t>
  </si>
  <si>
    <t>https://miuz.ru/catalog/rings/R01-59259-Z/</t>
  </si>
  <si>
    <t>https://miuz.ru/catalog/earrings/E01-60157-Z-050/</t>
  </si>
  <si>
    <t>https://miuz.ru/catalog/pendants/P01-33644/</t>
  </si>
  <si>
    <t>https://miuz.ru/catalog/rings/R01-34338-PR/</t>
  </si>
  <si>
    <t>https://miuz.ru/catalog/earrings/E2022-E052662D/</t>
  </si>
  <si>
    <t>https://miuz.ru/catalog/necklace/N2042-65U25-RZ006/</t>
  </si>
  <si>
    <t>https://miuz.ru/catalog/rings/R779-AFI81/</t>
  </si>
  <si>
    <t>https://miuz.ru/catalog/earrings/E2040-AMA-0005/</t>
  </si>
  <si>
    <t>https://miuz.ru/catalog/pendants/P01-35345-PR/</t>
  </si>
  <si>
    <t>https://miuz.ru/catalog/rings/R01-FIT-40-35831SS/</t>
  </si>
  <si>
    <t>https://miuz.ru/catalog/bracelets/B191-120603821/</t>
  </si>
  <si>
    <t>https://miuz.ru/catalog/bracelets/B157-TTB002-A/</t>
  </si>
  <si>
    <t>https://miuz.ru/catalog/earrings/E178-IGE-12419/</t>
  </si>
  <si>
    <t>https://miuz.ru/catalog/rings/R97-MR18029-DF/</t>
  </si>
  <si>
    <t>https://miuz.ru/catalog/rings/R2017-BRN-304249-R17/</t>
  </si>
  <si>
    <t>https://miuz.ru/catalog/rings/R178-IGR-23017/</t>
  </si>
  <si>
    <t>https://miuz.ru/catalog/earrings/E01-MLN162-050/</t>
  </si>
  <si>
    <t>https://miuz.ru/catalog/rings/R2020-SOF-0005-R/</t>
  </si>
  <si>
    <t>https://miuz.ru/catalog/chain/C30-NC12-087PG-06045/</t>
  </si>
  <si>
    <t>https://miuz.ru/catalog/earrings/E2040-LEA-0007/</t>
  </si>
  <si>
    <t>https://miuz.ru/catalog/crosses/J01-PL-33581/</t>
  </si>
  <si>
    <t>https://miuz.ru/catalog/earrings/E2501-SE002895OO-R17/</t>
  </si>
  <si>
    <t>https://miuz.ru/catalog/rings/R2018-RR03064AKS-R17/</t>
  </si>
  <si>
    <t>https://miuz.ru/catalog/earrings/E37-T930028606/</t>
  </si>
  <si>
    <t>https://miuz.ru/catalog/rings/R2020-096599-3-BT/</t>
  </si>
  <si>
    <t>https://miuz.ru/catalog/rings/M2031-018347-OX/</t>
  </si>
  <si>
    <t>https://miuz.ru/catalog/earrings/E01-FSW-59759-P/</t>
  </si>
  <si>
    <t>https://miuz.ru/catalog/clock/W773-RM2634QL1RAC6R/</t>
  </si>
  <si>
    <t>https://miuz.ru/catalog/earrings/E01-L-35041-RO/</t>
  </si>
  <si>
    <t>https://miuz.ru/catalog/brooches/H2031-740216-MIX/</t>
  </si>
  <si>
    <t>https://miuz.ru/catalog/pendants/P01-60171-Z/</t>
  </si>
  <si>
    <t>https://miuz.ru/catalog/earrings/E77-E58877-SA-R17/</t>
  </si>
  <si>
    <t>https://miuz.ru/catalog/pendants/P01-L-35022-MIX/</t>
  </si>
  <si>
    <t>https://miuz.ru/catalog/rings/R108-1983090AQXD-R17/</t>
  </si>
  <si>
    <t>https://miuz.ru/catalog/earrings/E755-46031E-040-R17/</t>
  </si>
  <si>
    <t>https://miuz.ru/catalog/earrings/E01-SOL77-025-G2/</t>
  </si>
  <si>
    <t>https://miuz.ru/catalog/earrings/E755-70653E001-R17/</t>
  </si>
  <si>
    <t>https://miuz.ru/catalog/rings/R01-VIT-0100/</t>
  </si>
  <si>
    <t>https://miuz.ru/catalog/bracelets/B4211-BR0570WSA1/</t>
  </si>
  <si>
    <t>https://miuz.ru/catalog/pendants/P01-35345-PR-D8.5/</t>
  </si>
  <si>
    <t>https://miuz.ru/catalog/crosses/J37-T13006584/</t>
  </si>
  <si>
    <t>https://miuz.ru/catalog/necklace/N01-59736-Z/</t>
  </si>
  <si>
    <t>https://miuz.ru/catalog/earrings/E01-59459-Z-Y/</t>
  </si>
  <si>
    <t>https://miuz.ru/catalog/earrings/E4150-D-ERP42103GRBR/</t>
  </si>
  <si>
    <t>https://miuz.ru/catalog/earrings/E01-59380-Z/</t>
  </si>
  <si>
    <t>https://miuz.ru/catalog/pendants/P01-SW-59540-Z/</t>
  </si>
  <si>
    <t>https://miuz.ru/catalog/rings/R01-4-R-11469/</t>
  </si>
  <si>
    <t>https://miuz.ru/catalog/bracelets/B2020-096821-2-175/</t>
  </si>
  <si>
    <t>https://miuz.ru/catalog/necklace/N01-EST-35811Y/</t>
  </si>
  <si>
    <t>https://miuz.ru/catalog/earrings/E01-34352-SA/</t>
  </si>
  <si>
    <t>https://miuz.ru/catalog/rings/R01-SL06-010-G2/</t>
  </si>
  <si>
    <t>https://miuz.ru/catalog/necklace/N01-SP77-050/</t>
  </si>
  <si>
    <t>https://miuz.ru/catalog/rings/R152-DTR1278-SAM/</t>
  </si>
  <si>
    <t>https://miuz.ru/catalog/crosses/J761-54040414/</t>
  </si>
  <si>
    <t>https://miuz.ru/catalog/earrings/E01-59975-Z/</t>
  </si>
  <si>
    <t>https://miuz.ru/catalog/earrings/E2018-ECA61112ADI/</t>
  </si>
  <si>
    <t>https://miuz.ru/catalog/rings/R01-L-60042-Z/</t>
  </si>
  <si>
    <t>https://miuz.ru/catalog/earrings/E01-RS-34162-PR/</t>
  </si>
  <si>
    <t>https://miuz.ru/catalog/earrings/E01-34368-EM/</t>
  </si>
  <si>
    <t>https://miuz.ru/catalog/earrings/E01-PL-35724/</t>
  </si>
  <si>
    <t>https://miuz.ru/catalog/rings/R4150-D-25973S/</t>
  </si>
  <si>
    <t>https://miuz.ru/catalog/earrings/E01-L-35093-SC/</t>
  </si>
  <si>
    <t>https://miuz.ru/catalog/earrings/E753-EG007906PTW/</t>
  </si>
  <si>
    <t>https://miuz.ru/catalog/bracelets/B01-ARB-60349/</t>
  </si>
  <si>
    <t>https://miuz.ru/catalog/earrings/E97-MR17285E-SA/</t>
  </si>
  <si>
    <t>https://miuz.ru/catalog/necklace/N01-35811B/</t>
  </si>
  <si>
    <t>https://miuz.ru/catalog/earrings/E2028-S132-1302/</t>
  </si>
  <si>
    <t>https://miuz.ru/catalog/earrings/E01-R-34502-RU/</t>
  </si>
  <si>
    <t>https://miuz.ru/catalog/clock/W133-1054.0.9.21/</t>
  </si>
  <si>
    <t>https://miuz.ru/catalog/bracelets/B157-TGB005-H/</t>
  </si>
  <si>
    <t>https://miuz.ru/catalog/necklace/N4211-NK1335WDI1/</t>
  </si>
  <si>
    <t>https://miuz.ru/catalog/rings/R2018-RR03069AKS-R17/</t>
  </si>
  <si>
    <t>https://miuz.ru/catalog/earrings/E01-L-PL-35311/</t>
  </si>
  <si>
    <t>https://miuz.ru/catalog/rings/R01-18152-EM/</t>
  </si>
  <si>
    <t>https://miuz.ru/catalog/earrings/E2017-E312141SAP-R17/</t>
  </si>
  <si>
    <t>https://miuz.ru/catalog/necklace/N2042-47K50-ZG0013/</t>
  </si>
  <si>
    <t>https://miuz.ru/catalog/necklace/N755-05770N001/</t>
  </si>
  <si>
    <t>https://miuz.ru/catalog/necklace/N01-35325-AQ/</t>
  </si>
  <si>
    <t>https://miuz.ru/catalog/rings/R163-K1326720-SW/</t>
  </si>
  <si>
    <t>https://miuz.ru/catalog/earrings/E4211-ER1194WDI1/</t>
  </si>
  <si>
    <t>https://miuz.ru/catalog/rings/R4150-S-R906A12084OX/</t>
  </si>
  <si>
    <t>https://miuz.ru/catalog/crosses/J01-59007-Z/</t>
  </si>
  <si>
    <t>https://miuz.ru/catalog/earrings/E01-L-59998-Z/</t>
  </si>
  <si>
    <t>https://miuz.ru/catalog/pendants/P01-33961/</t>
  </si>
  <si>
    <t>https://miuz.ru/catalog/bracelets/B157-TGB012/</t>
  </si>
  <si>
    <t>https://miuz.ru/catalog/earrings/E2018-ER03067AKS-R17/</t>
  </si>
  <si>
    <t>https://miuz.ru/catalog/rings/R01-SOL35-015-G1/</t>
  </si>
  <si>
    <t>https://miuz.ru/catalog/earrings/E4150-S-ERCJ1793S/</t>
  </si>
  <si>
    <t>https://miuz.ru/catalog/earrings/E4210-KUP-0029/</t>
  </si>
  <si>
    <t>https://miuz.ru/catalog/earrings/E01-W-33839-BT/</t>
  </si>
  <si>
    <t>https://miuz.ru/catalog/earrings/E4150-C-ER276E/</t>
  </si>
  <si>
    <t>https://miuz.ru/catalog/rings/R2022-SA2018R/</t>
  </si>
  <si>
    <t>https://miuz.ru/catalog/pendants/P01-L-35045-SC/</t>
  </si>
  <si>
    <t>https://miuz.ru/catalog/rings/R01-35812MIX-2/</t>
  </si>
  <si>
    <t>https://miuz.ru/catalog/rings/R01-SOL55-015-G3/</t>
  </si>
  <si>
    <t>https://miuz.ru/catalog/chain/C30-NC18-002-3-040/</t>
  </si>
  <si>
    <t>https://miuz.ru/catalog/pendants/P01-34311/</t>
  </si>
  <si>
    <t>https://miuz.ru/catalog/earrings/E37-T902627537-01-ZI/</t>
  </si>
  <si>
    <t>https://miuz.ru/catalog/rings/R01-L-35142-SC/</t>
  </si>
  <si>
    <t>https://miuz.ru/catalog/bracelets/B01-59002-BT/</t>
  </si>
  <si>
    <t>https://miuz.ru/catalog/rings/R2507-RF024632-R17/</t>
  </si>
  <si>
    <t>https://miuz.ru/catalog/earrings/E01-SW-59610-Z/</t>
  </si>
  <si>
    <t>https://miuz.ru/catalog/earrings/E2028-S132-1253/</t>
  </si>
  <si>
    <t>https://miuz.ru/catalog/earrings/E01-SS-35787-EM/</t>
  </si>
  <si>
    <t>https://miuz.ru/catalog/earrings/E4211-ER1790WDI1/</t>
  </si>
  <si>
    <t>https://miuz.ru/catalog/rim/E01-BONBON/</t>
  </si>
  <si>
    <t>https://miuz.ru/catalog/earrings/E01-W-34081-BT/</t>
  </si>
  <si>
    <t>https://miuz.ru/catalog/earrings/E755-70648E001-R17/</t>
  </si>
  <si>
    <t>https://miuz.ru/catalog/rings/R97-MR18044A-KB/</t>
  </si>
  <si>
    <t>https://miuz.ru/catalog/rings/R77-R34971-BT/</t>
  </si>
  <si>
    <t>https://miuz.ru/catalog/chain/C2042-CH54/</t>
  </si>
  <si>
    <t>https://miuz.ru/catalog/earrings/E4150-C-ER4490S/</t>
  </si>
  <si>
    <t>https://miuz.ru/catalog/earrings/E01-59722-Z/</t>
  </si>
  <si>
    <t>https://miuz.ru/catalog/necklace/N2042-LIO-0023/</t>
  </si>
  <si>
    <t>https://miuz.ru/catalog/earrings/E2017-BRN-E312819/</t>
  </si>
  <si>
    <t>https://miuz.ru/catalog/necklace/N2040-X5FR6N25752/</t>
  </si>
  <si>
    <t>https://miuz.ru/catalog/earrings/E108-1982342CP/</t>
  </si>
  <si>
    <t>https://miuz.ru/catalog/necklace/N01-SOL93-015-G2/</t>
  </si>
  <si>
    <t>https://miuz.ru/catalog/earrings/E01-59862-Z/</t>
  </si>
  <si>
    <t>https://miuz.ru/catalog/bracelets/B2042-18K70DA0001/</t>
  </si>
  <si>
    <t>https://miuz.ru/catalog/rings/R2607-1982874AB-R17/</t>
  </si>
  <si>
    <t>https://miuz.ru/catalog/earrings/E2018-1982650CP-R17/</t>
  </si>
  <si>
    <t>https://miuz.ru/catalog/earrings/E01-L-35321-SA-1/</t>
  </si>
  <si>
    <t>https://miuz.ru/catalog/rings/R01-FIT-30-35925SS/</t>
  </si>
  <si>
    <t>https://miuz.ru/catalog/earrings/E01-SP77-040/</t>
  </si>
  <si>
    <t>https://miuz.ru/catalog/earrings/E2043-231036/</t>
  </si>
  <si>
    <t>https://miuz.ru/catalog/earrings/E01-SS-35598-B/</t>
  </si>
  <si>
    <t>https://miuz.ru/catalog/rings/R01-33951-SS/</t>
  </si>
  <si>
    <t>https://miuz.ru/catalog/earrings/E01-34056-SC/</t>
  </si>
  <si>
    <t>https://miuz.ru/catalog/pendants/P2017-P312514EMR-R17/</t>
  </si>
  <si>
    <t>https://miuz.ru/catalog/earrings/E2018-EL040142AYD/</t>
  </si>
  <si>
    <t>https://miuz.ru/catalog/necklace/N2040-X3CABLE13N/</t>
  </si>
  <si>
    <t>https://miuz.ru/catalog/chain/C30-NC18-078-3-020/</t>
  </si>
  <si>
    <t>https://miuz.ru/catalog/rings/R771-713838-GR/</t>
  </si>
  <si>
    <t>https://miuz.ru/catalog/pendants/P01-W-33667-BT/</t>
  </si>
  <si>
    <t>https://miuz.ru/catalog/bracelets/B178-IGB-3569-003/</t>
  </si>
  <si>
    <t>https://miuz.ru/catalog/earrings/E2034-FC658BGD/</t>
  </si>
  <si>
    <t>https://miuz.ru/catalog/earrings/E2040-DUO-0010/</t>
  </si>
  <si>
    <t>https://miuz.ru/catalog/earrings/E01-PL-34529/</t>
  </si>
  <si>
    <t>https://miuz.ru/catalog/rings/R2018-RRU10001ADI/</t>
  </si>
  <si>
    <t>https://miuz.ru/catalog/rings/R2020-094476-1114/</t>
  </si>
  <si>
    <t>https://miuz.ru/catalog/necklace/N2018-NR05017AZP-R17/</t>
  </si>
  <si>
    <t>https://miuz.ru/catalog/earrings/E4176-SL9501-PR/</t>
  </si>
  <si>
    <t>https://miuz.ru/catalog/crosses/J761-51080042/</t>
  </si>
  <si>
    <t>https://miuz.ru/catalog/chain/C2000-040121060/</t>
  </si>
  <si>
    <t>https://miuz.ru/catalog/rings/R4150-C-LR382E/</t>
  </si>
  <si>
    <t>https://miuz.ru/catalog/bracelets/B2020-096820-1-175/</t>
  </si>
  <si>
    <t>https://miuz.ru/catalog/earrings/E01-34561-SS/</t>
  </si>
  <si>
    <t>https://miuz.ru/catalog/earrings/E01-FST-0214/</t>
  </si>
  <si>
    <t>https://miuz.ru/catalog/earrings/E01-PL-34054/</t>
  </si>
  <si>
    <t>https://miuz.ru/catalog/rings/R2610-1982992AVY-R17/</t>
  </si>
  <si>
    <t>https://miuz.ru/catalog/pendants/P2018-PR090027ALD/</t>
  </si>
  <si>
    <t>https://miuz.ru/catalog/rings/R01-W-59299-SW/</t>
  </si>
  <si>
    <t>https://miuz.ru/catalog/earrings/E2034-W-ORNW495BGD/</t>
  </si>
  <si>
    <t>https://miuz.ru/catalog/rings/R2017-R301369DIA/</t>
  </si>
  <si>
    <t>https://miuz.ru/catalog/rings/R01-SOL77-005-G2/</t>
  </si>
  <si>
    <t>https://miuz.ru/catalog/rings/R01-35777/</t>
  </si>
  <si>
    <t>https://miuz.ru/catalog/brooches/H01-35308-BT/</t>
  </si>
  <si>
    <t>https://miuz.ru/catalog/bracelets/B2026-540140019/</t>
  </si>
  <si>
    <t>https://miuz.ru/catalog/rings/R01-WED-00032/</t>
  </si>
  <si>
    <t>https://miuz.ru/catalog/rings/R01-35715-SA/</t>
  </si>
  <si>
    <t>https://miuz.ru/catalog/crosses/J2040-XDCSTP212994/</t>
  </si>
  <si>
    <t>https://miuz.ru/catalog/earrings/E755-70654E002-R17/</t>
  </si>
  <si>
    <t>https://miuz.ru/catalog/necklace/N01-R-60145-Z/</t>
  </si>
  <si>
    <t>https://miuz.ru/catalog/earrings/E2040-CAP-0046/</t>
  </si>
  <si>
    <t>https://miuz.ru/catalog/earrings/E2017-E300426DIA/</t>
  </si>
  <si>
    <t>https://miuz.ru/catalog/pendants/P19-SG09238P-G4-0.50/</t>
  </si>
  <si>
    <t>https://miuz.ru/catalog/pendants/P01-L-PL-35309-RO/</t>
  </si>
  <si>
    <t>https://miuz.ru/catalog/chain/C191-110200160/</t>
  </si>
  <si>
    <t>https://miuz.ru/catalog/rings/R2018-RR10001AYB-R17/</t>
  </si>
  <si>
    <t>https://miuz.ru/catalog/earrings/E01-Y-59870-Z/</t>
  </si>
  <si>
    <t>https://miuz.ru/catalog/earrings/E2018-ER03062AKS-R17/</t>
  </si>
  <si>
    <t>https://miuz.ru/catalog/earrings/E01-35148-BT/</t>
  </si>
  <si>
    <t>https://miuz.ru/catalog/bracelets/B2026-503160228/</t>
  </si>
  <si>
    <t>https://miuz.ru/catalog/earrings/E01-34509-SB/</t>
  </si>
  <si>
    <t>https://miuz.ru/catalog/pendants/P01-PL-33622/</t>
  </si>
  <si>
    <t>https://miuz.ru/catalog/earrings/E01-35359-PR-2/</t>
  </si>
  <si>
    <t>https://miuz.ru/catalog/rings/R97-CR3545-SA/</t>
  </si>
  <si>
    <t>https://miuz.ru/catalog/pendants/P01-34267/</t>
  </si>
  <si>
    <t>https://miuz.ru/catalog/earrings/E01-34867-SC/</t>
  </si>
  <si>
    <t>https://miuz.ru/catalog/earrings/E01-L-35327/</t>
  </si>
  <si>
    <t>https://miuz.ru/catalog/rings/R77-R52179-CP-R17/</t>
  </si>
  <si>
    <t>https://miuz.ru/catalog/crosses/J01-PL-33578/</t>
  </si>
  <si>
    <t>https://miuz.ru/catalog/earrings/E4209-E44/</t>
  </si>
  <si>
    <t>https://miuz.ru/catalog/rings/R2501-SR005944OA-R17/</t>
  </si>
  <si>
    <t>https://miuz.ru/catalog/rings/R2018-R030187AOP-R17/</t>
  </si>
  <si>
    <t>https://miuz.ru/catalog/rings/R2017-R305900SAP-R17/</t>
  </si>
  <si>
    <t>https://miuz.ru/catalog/earrings/E2022-E052665/</t>
  </si>
  <si>
    <t>https://miuz.ru/catalog/rings/R97-MR17525-SA/</t>
  </si>
  <si>
    <t>https://miuz.ru/catalog/earrings/E01-FST-0206/</t>
  </si>
  <si>
    <t>https://miuz.ru/catalog/pendants/P01-L-PL-35316-B/</t>
  </si>
  <si>
    <t>https://miuz.ru/catalog/earrings/E2041-KID-0027/</t>
  </si>
  <si>
    <t>https://miuz.ru/catalog/rings/R37-4-T130613733/</t>
  </si>
  <si>
    <t>https://miuz.ru/catalog/earrings/E2020-096599-1-AMG/</t>
  </si>
  <si>
    <t>https://miuz.ru/catalog/rings/R4211-RG3561WDI1/</t>
  </si>
  <si>
    <t>https://miuz.ru/catalog/bracelets/V2031-51-150-01529-1/</t>
  </si>
  <si>
    <t>https://miuz.ru/catalog/earrings/E163-C12012008/</t>
  </si>
  <si>
    <t>https://miuz.ru/catalog/pendants/P108-1982136DX-R17/</t>
  </si>
  <si>
    <t>https://miuz.ru/catalog/necklace/N174-KTB11WN50B/</t>
  </si>
  <si>
    <t>https://miuz.ru/catalog/rings/R37-T947017262-ZI/</t>
  </si>
  <si>
    <t>https://miuz.ru/catalog/rings/R01-59305-Z/</t>
  </si>
  <si>
    <t>https://miuz.ru/catalog/earrings/E01-60178-Z/</t>
  </si>
  <si>
    <t>https://miuz.ru/catalog/earrings/E2042-CAP-0060/</t>
  </si>
  <si>
    <t>https://miuz.ru/catalog/earrings/E01-35393-C02/</t>
  </si>
  <si>
    <t>https://miuz.ru/catalog/rings/R01-SDI-35652/</t>
  </si>
  <si>
    <t>https://miuz.ru/catalog/crosses/J01-33583/</t>
  </si>
  <si>
    <t>https://miuz.ru/catalog/earrings/E01-34516-BT/</t>
  </si>
  <si>
    <t>https://miuz.ru/catalog/rings/R37-T100013844-5/</t>
  </si>
  <si>
    <t>https://miuz.ru/catalog/rings/R01-MLN120-070/</t>
  </si>
  <si>
    <t>https://miuz.ru/catalog/pendants/P01-59642-Z/</t>
  </si>
  <si>
    <t>https://miuz.ru/catalog/earrings/E2020-0292323-AM/</t>
  </si>
  <si>
    <t>https://miuz.ru/catalog/pendants/P01-SCV-34266/</t>
  </si>
  <si>
    <t>https://miuz.ru/catalog/rings/R2018-RR03072AKS-R17/</t>
  </si>
  <si>
    <t>https://miuz.ru/catalog/rings/R4150-C-LRF01S/</t>
  </si>
  <si>
    <t>https://miuz.ru/catalog/earrings/E2018-ERU1055ALS-R17/</t>
  </si>
  <si>
    <t>https://miuz.ru/catalog/earrings/E01-33719/</t>
  </si>
  <si>
    <t>https://miuz.ru/catalog/pendants/P152-GP2479-SAM-Y4/</t>
  </si>
  <si>
    <t>https://miuz.ru/catalog/earrings/E01-35730/</t>
  </si>
  <si>
    <t>https://miuz.ru/catalog/earrings/E2018-ER010205ADI/</t>
  </si>
  <si>
    <t>https://miuz.ru/catalog/earrings/E2018-ERU1014ASA-R17/</t>
  </si>
  <si>
    <t>https://miuz.ru/catalog/earrings/E2037-E268/</t>
  </si>
  <si>
    <t>https://miuz.ru/catalog/rings/R01-35457/</t>
  </si>
  <si>
    <t>https://miuz.ru/catalog/bracelets/B2034-R2/</t>
  </si>
  <si>
    <t>https://miuz.ru/catalog/rings/R01-SOL15-007-G2/</t>
  </si>
  <si>
    <t>https://miuz.ru/catalog/rings/R01-SCV-34684/</t>
  </si>
  <si>
    <t>https://miuz.ru/catalog/rings/R37-T947013881-ZI/</t>
  </si>
  <si>
    <t>https://miuz.ru/catalog/earrings/E2001-6602731/</t>
  </si>
  <si>
    <t>https://miuz.ru/catalog/necklace/N01-L-60290-Z/</t>
  </si>
  <si>
    <t>https://miuz.ru/catalog/chain/C30-NC12-206-100/</t>
  </si>
  <si>
    <t>https://miuz.ru/catalog/earrings/E01-34351/</t>
  </si>
  <si>
    <t>https://miuz.ru/catalog/earrings/E01-L-35415-B/</t>
  </si>
  <si>
    <t>https://miuz.ru/catalog/necklace/N2040-FOR6N1134/</t>
  </si>
  <si>
    <t>https://miuz.ru/catalog/earrings/E01-34125-PR/</t>
  </si>
  <si>
    <t>https://miuz.ru/catalog/earrings/E01-35715-EM/</t>
  </si>
  <si>
    <t>https://miuz.ru/catalog/earrings/E01-59637-Z/</t>
  </si>
  <si>
    <t>https://miuz.ru/catalog/earrings/E77-E58884-SA/</t>
  </si>
  <si>
    <t>https://miuz.ru/catalog/rings/R2031-94-110-01340-1/</t>
  </si>
  <si>
    <t>https://miuz.ru/catalog/earrings/E01-PL-35006/</t>
  </si>
  <si>
    <t>https://miuz.ru/catalog/bracelets/B108-1961101ED-R17/</t>
  </si>
  <si>
    <t>https://miuz.ru/catalog/earrings/E01-W-34127-BT/</t>
  </si>
  <si>
    <t>https://miuz.ru/catalog/bracelets/B174-KTB6WLBB/</t>
  </si>
  <si>
    <t>https://miuz.ru/catalog/earrings/E01-34056-SA/</t>
  </si>
  <si>
    <t>https://miuz.ru/catalog/rings/R79-R-13552-PR/</t>
  </si>
  <si>
    <t>https://miuz.ru/catalog/pendants/P01-PL-33657/</t>
  </si>
  <si>
    <t>https://miuz.ru/catalog/earrings/E01-RS-34120-MIX/</t>
  </si>
  <si>
    <t>https://miuz.ru/catalog/rings/R01-VIT-0085Y/</t>
  </si>
  <si>
    <t>https://miuz.ru/catalog/rings/R01-59733-Z/</t>
  </si>
  <si>
    <t>https://miuz.ru/catalog/rings/R01-L-34322/</t>
  </si>
  <si>
    <t>https://miuz.ru/catalog/pendants/P2040-LS-0040/</t>
  </si>
  <si>
    <t>https://miuz.ru/catalog/bracelets/B2026-5401100093/</t>
  </si>
  <si>
    <t>https://miuz.ru/catalog/chain/C37-CPN10112025/</t>
  </si>
  <si>
    <t>https://miuz.ru/catalog/earrings/E2018-ERU1002APS-R17/</t>
  </si>
  <si>
    <t>https://miuz.ru/catalog/earrings/E01-MLN35-160/</t>
  </si>
  <si>
    <t>https://miuz.ru/catalog/rings/R01-1851361AD/</t>
  </si>
  <si>
    <t>https://miuz.ru/catalog/rings/R01-35459/</t>
  </si>
  <si>
    <t>https://miuz.ru/catalog/rings/R01-35270-100-B/</t>
  </si>
  <si>
    <t>https://miuz.ru/catalog/earrings/E2020-096006-2154/</t>
  </si>
  <si>
    <t>https://miuz.ru/catalog/rings/R01-SFM-17-025/</t>
  </si>
  <si>
    <t>https://miuz.ru/catalog/earrings/E01-SOL32-015-G2/</t>
  </si>
  <si>
    <t>https://miuz.ru/catalog/rings/R01-SOL35-010-G3/</t>
  </si>
  <si>
    <t>https://miuz.ru/catalog/rings/R01-4-Y-1016/</t>
  </si>
  <si>
    <t>https://miuz.ru/catalog/rings/R4150-C-LR901S/</t>
  </si>
  <si>
    <t>https://miuz.ru/catalog/rings/R2018-RRU1043ADI-R17/</t>
  </si>
  <si>
    <t>https://miuz.ru/catalog/rings/R01-34471-SS/</t>
  </si>
  <si>
    <t>https://miuz.ru/catalog/earrings/E01-35391/</t>
  </si>
  <si>
    <t>https://miuz.ru/catalog/earrings/E01-L-PL-34899/</t>
  </si>
  <si>
    <t>https://miuz.ru/catalog/pendants/P01-33659/</t>
  </si>
  <si>
    <t>https://miuz.ru/catalog/rings/R01-L-MLN35738/</t>
  </si>
  <si>
    <t>https://miuz.ru/catalog/rings/R2022-SA2471REM/</t>
  </si>
  <si>
    <t>https://miuz.ru/catalog/rings/R01-CL-33836-C02/</t>
  </si>
  <si>
    <t>https://miuz.ru/catalog/rings/R01-WED-00095/</t>
  </si>
  <si>
    <t>https://miuz.ru/catalog/earrings/E755-69006E001-R17/</t>
  </si>
  <si>
    <t>https://miuz.ru/catalog/rings/R2020-094714-BT/</t>
  </si>
  <si>
    <t>https://miuz.ru/catalog/earrings/E2043-231004D30/</t>
  </si>
  <si>
    <t>https://miuz.ru/catalog/rings/R01-MLN300-200/</t>
  </si>
  <si>
    <t>https://miuz.ru/catalog/crosses/J2040-X4TP201429/</t>
  </si>
  <si>
    <t>https://miuz.ru/catalog/rings/R4150-C-LR776R/</t>
  </si>
  <si>
    <t>https://miuz.ru/catalog/rings/R01-34437-SS/</t>
  </si>
  <si>
    <t>https://miuz.ru/catalog/rings/R2018-RRU1002AWS-R17/</t>
  </si>
  <si>
    <t>https://miuz.ru/catalog/rings/R2022-SA2012R/</t>
  </si>
  <si>
    <t>https://miuz.ru/catalog/rings/R01-1851360AD/</t>
  </si>
  <si>
    <t>https://miuz.ru/catalog/rings/R01-L-35018-SC/</t>
  </si>
  <si>
    <t>https://miuz.ru/catalog/rings/R4150-S-R906A13124LG/</t>
  </si>
  <si>
    <t>https://miuz.ru/catalog/rings/R01-SL02-020-G2/</t>
  </si>
  <si>
    <t>https://miuz.ru/catalog/bracelets/B2039-8112020/</t>
  </si>
  <si>
    <t>https://miuz.ru/catalog/necklace/N01-ARB-60353/</t>
  </si>
  <si>
    <t>https://miuz.ru/catalog/earrings/E01-59486-Z/</t>
  </si>
  <si>
    <t>https://miuz.ru/catalog/rings/R01-35088/</t>
  </si>
  <si>
    <t>https://miuz.ru/catalog/earrings/E4150-S-E203-TE2394-/</t>
  </si>
  <si>
    <t>https://miuz.ru/catalog/earrings/E01-59473-Z/</t>
  </si>
  <si>
    <t>https://miuz.ru/catalog/crosses/J01-33593/</t>
  </si>
  <si>
    <t>https://miuz.ru/catalog/necklace/N01-60212-K/</t>
  </si>
  <si>
    <t>https://miuz.ru/catalog/rings/R2026-160353-5/</t>
  </si>
  <si>
    <t>https://miuz.ru/catalog/chain/C30-NC12-206PG-080/</t>
  </si>
  <si>
    <t>https://miuz.ru/catalog/rings/R01-RMS-35872/</t>
  </si>
  <si>
    <t>https://miuz.ru/catalog/earrings/E01-SILVER-09-4.0-Z/</t>
  </si>
  <si>
    <t>https://miuz.ru/catalog/rings/R01-SOL94-007-G3/</t>
  </si>
  <si>
    <t>https://miuz.ru/catalog/rings/R01-SDI-33915/</t>
  </si>
  <si>
    <t>https://miuz.ru/catalog/pendants/P01-W-34490-SA/</t>
  </si>
  <si>
    <t>https://miuz.ru/catalog/earrings/E108-351614CQQUSE/</t>
  </si>
  <si>
    <t>https://miuz.ru/catalog/necklace/N01-57538-BT/</t>
  </si>
  <si>
    <t>https://miuz.ru/catalog/rings/R4150-D-10032BDR17/</t>
  </si>
  <si>
    <t>https://miuz.ru/catalog/rings/R4127-SVR006136O-R17/</t>
  </si>
  <si>
    <t>https://miuz.ru/catalog/rings/R2608-1982767ACE-R17/</t>
  </si>
  <si>
    <t>https://miuz.ru/catalog/rings/R4208-1156-6.3WG1302/</t>
  </si>
  <si>
    <t>https://miuz.ru/catalog/rings/R01-34236/</t>
  </si>
  <si>
    <t>https://miuz.ru/catalog/earrings/E4150-C-ER359R/</t>
  </si>
  <si>
    <t>https://miuz.ru/catalog/rings/R01-L-35068-MIX/</t>
  </si>
  <si>
    <t>https://miuz.ru/catalog/earrings/E01-L-35068-SC/</t>
  </si>
  <si>
    <t>https://miuz.ru/catalog/rings/R01-MLN120-015/</t>
  </si>
  <si>
    <t>https://miuz.ru/catalog/pendants/P79-PX82738MSR4/</t>
  </si>
  <si>
    <t>https://miuz.ru/catalog/pendants/P01-59572-Z/</t>
  </si>
  <si>
    <t>https://miuz.ru/catalog/chain/C2042-CH56/</t>
  </si>
  <si>
    <t>https://miuz.ru/catalog/rings/R178-IGR-26869/</t>
  </si>
  <si>
    <t>https://miuz.ru/catalog/rings/R01-34239-EM/</t>
  </si>
  <si>
    <t>https://miuz.ru/catalog/earrings/E01-SH003-EM/</t>
  </si>
  <si>
    <t>https://miuz.ru/catalog/earrings/E01-60016-Z/</t>
  </si>
  <si>
    <t>https://miuz.ru/catalog/rings/R01-L-PL-35313-B/</t>
  </si>
  <si>
    <t>https://miuz.ru/catalog/earrings/E01-35348-PR/</t>
  </si>
  <si>
    <t>https://miuz.ru/catalog/rings/R01-59224-Z/</t>
  </si>
  <si>
    <t>https://miuz.ru/catalog/earrings/E2020-00291582-BT/</t>
  </si>
  <si>
    <t>https://miuz.ru/catalog/earrings/E01-BS-003/</t>
  </si>
  <si>
    <t>https://miuz.ru/catalog/necklace/N2018-NCA61107ADI/</t>
  </si>
  <si>
    <t>https://miuz.ru/catalog/earrings/E4150-D-E4501SA/</t>
  </si>
  <si>
    <t>https://miuz.ru/catalog/rings/R2020-LS-0034-R/</t>
  </si>
  <si>
    <t>https://miuz.ru/catalog/headsets/S01-SP-35279-W/</t>
  </si>
  <si>
    <t>https://miuz.ru/catalog/rings/R01-WED-00135/</t>
  </si>
  <si>
    <t>https://miuz.ru/catalog/chain/C30-NC15-078-03050/</t>
  </si>
  <si>
    <t>https://miuz.ru/catalog/rings/R2020-104000192956/</t>
  </si>
  <si>
    <t>https://miuz.ru/catalog/earrings/E01-SOL30-010-G2/</t>
  </si>
  <si>
    <t>https://miuz.ru/catalog/rings/R01-1851353AD/</t>
  </si>
  <si>
    <t>https://miuz.ru/catalog/rings/R4150-C-LR4490S/</t>
  </si>
  <si>
    <t>https://miuz.ru/catalog/pendants/P37-T902035222-ZI/</t>
  </si>
  <si>
    <t>https://miuz.ru/catalog/necklace/N2034-Y-CF201G/</t>
  </si>
  <si>
    <t>https://miuz.ru/catalog/bracelets/B2042-LIO-0033/</t>
  </si>
  <si>
    <t>https://miuz.ru/catalog/rings/R4150-D-LRP30148S/</t>
  </si>
  <si>
    <t>https://miuz.ru/catalog/earrings/E01-34605-SS/</t>
  </si>
  <si>
    <t>https://miuz.ru/catalog/necklace/N01-W-SEL-60371-Z/</t>
  </si>
  <si>
    <t>https://miuz.ru/catalog/rings/R37-T300619084/</t>
  </si>
  <si>
    <t>https://miuz.ru/catalog/earrings/E178-IGE-7225-0.20/</t>
  </si>
  <si>
    <t>https://miuz.ru/catalog/necklace/N174-KTB7WLBN-S/</t>
  </si>
  <si>
    <t>https://miuz.ru/catalog/earrings/E01-EL-59536-Z/</t>
  </si>
  <si>
    <t>https://miuz.ru/catalog/rings/R01-MLN119-050/</t>
  </si>
  <si>
    <t>https://miuz.ru/catalog/bracelets/B157-TGB102-H/</t>
  </si>
  <si>
    <t>https://miuz.ru/catalog/rings/R97-MR13885/</t>
  </si>
  <si>
    <t>https://miuz.ru/catalog/bracelets/B2042-LIO-0046/</t>
  </si>
  <si>
    <t>https://miuz.ru/catalog/bracelets/B37-BPLV10512040/</t>
  </si>
  <si>
    <t>https://miuz.ru/catalog/bracelets/B2020-096821-3-175/</t>
  </si>
  <si>
    <t>https://miuz.ru/catalog/bracelets/B157-MOSB004/</t>
  </si>
  <si>
    <t>https://miuz.ru/catalog/bracelets/B01-ARB-60345/</t>
  </si>
  <si>
    <t>https://miuz.ru/catalog/bracelets/B755-05149B002-R17/</t>
  </si>
  <si>
    <t>https://miuz.ru/catalog/earrings/E01-PL-33893/</t>
  </si>
  <si>
    <t>https://miuz.ru/catalog/earrings/E01-59642-Z/</t>
  </si>
  <si>
    <t>https://miuz.ru/catalog/brooches/H2028-BL100-911/</t>
  </si>
  <si>
    <t>https://miuz.ru/catalog/chain/C30-NC12-316PG-060/</t>
  </si>
  <si>
    <t>https://miuz.ru/catalog/rings/R01-FIT-25-35913RS/</t>
  </si>
  <si>
    <t>https://miuz.ru/catalog/earrings/E01-34184-PR7.0/</t>
  </si>
  <si>
    <t>https://miuz.ru/catalog/rings/R4150-C-079S-CIN/</t>
  </si>
  <si>
    <t>https://miuz.ru/catalog/rings/R4150-D-LRP34571E/</t>
  </si>
  <si>
    <t>https://miuz.ru/catalog/rings/R01-SP35-040/</t>
  </si>
  <si>
    <t>https://miuz.ru/catalog/pendants/P01-SW-59865-Z/</t>
  </si>
  <si>
    <t>https://miuz.ru/catalog/earrings/E01-33607-EM/</t>
  </si>
  <si>
    <t>https://miuz.ru/catalog/bracelets/B01-35233/</t>
  </si>
  <si>
    <t>https://miuz.ru/catalog/rings/R01-34587-ES/</t>
  </si>
  <si>
    <t>https://miuz.ru/catalog/earrings/E01-34124-PR/</t>
  </si>
  <si>
    <t>https://miuz.ru/catalog/rings/R129-RF073391/</t>
  </si>
  <si>
    <t>https://miuz.ru/catalog/pendants/P01-34014-BT/</t>
  </si>
  <si>
    <t>https://miuz.ru/catalog/earrings/E01-33834-SC/</t>
  </si>
  <si>
    <t>https://miuz.ru/catalog/rings/R01-33596-RU/</t>
  </si>
  <si>
    <t>https://miuz.ru/catalog/crosses/J01-35470/</t>
  </si>
  <si>
    <t>https://miuz.ru/catalog/earrings/E01-SS-35483-EM/</t>
  </si>
  <si>
    <t>https://miuz.ru/catalog/rings/R01-33803-SS/</t>
  </si>
  <si>
    <t>https://miuz.ru/catalog/earrings/E01-33777-BT/</t>
  </si>
  <si>
    <t>https://miuz.ru/catalog/earrings/E2040-CAP-0007/</t>
  </si>
  <si>
    <t>https://miuz.ru/catalog/rings/R01-SCV-33991/</t>
  </si>
  <si>
    <t>https://miuz.ru/catalog/rings/R2017-R307804SAP/</t>
  </si>
  <si>
    <t>https://miuz.ru/catalog/pendants/P01-W-59878-Z/</t>
  </si>
  <si>
    <t>https://miuz.ru/catalog/earrings/E37-T100021201/</t>
  </si>
  <si>
    <t>https://miuz.ru/catalog/earrings/E2034-Y-30OR1667L/</t>
  </si>
  <si>
    <t>https://miuz.ru/catalog/earrings/E01-59500-Z/</t>
  </si>
  <si>
    <t>https://miuz.ru/catalog/earrings/E01-35346-PR/</t>
  </si>
  <si>
    <t>https://miuz.ru/catalog/rings/R01-SDI-34032/</t>
  </si>
  <si>
    <t>https://miuz.ru/catalog/earrings/E01-33855/</t>
  </si>
  <si>
    <t>https://miuz.ru/catalog/earrings/E2018-ER04003AKS-R17/</t>
  </si>
  <si>
    <t>https://miuz.ru/catalog/necklace/N157-ICYN007/</t>
  </si>
  <si>
    <t>https://miuz.ru/catalog/pendants/P01-33655/</t>
  </si>
  <si>
    <t>https://miuz.ru/catalog/rings/R01-L-35420-B/</t>
  </si>
  <si>
    <t>https://miuz.ru/catalog/pendants/P2022-SA2636P-BZL/</t>
  </si>
  <si>
    <t>https://miuz.ru/catalog/earrings/E2018-1981897BP-R17/</t>
  </si>
  <si>
    <t>https://miuz.ru/catalog/necklace/N01-Y-60108-Z/</t>
  </si>
  <si>
    <t>https://miuz.ru/catalog/earrings/E2040-CAP-0003/</t>
  </si>
  <si>
    <t>https://miuz.ru/catalog/crosses/J01-35467/</t>
  </si>
  <si>
    <t>https://miuz.ru/catalog/pendants/P01-SW-59556-Z/</t>
  </si>
  <si>
    <t>https://miuz.ru/catalog/earrings/E01-SDI-34643/</t>
  </si>
  <si>
    <t>https://miuz.ru/catalog/earrings/E01-59638-Z/</t>
  </si>
  <si>
    <t>https://miuz.ru/catalog/earrings/E163-S1329715-Z/</t>
  </si>
  <si>
    <t>https://miuz.ru/catalog/earrings/E4150-S-E203-TE2057-/</t>
  </si>
  <si>
    <t>https://miuz.ru/catalog/necklace/N01-35325-LB/</t>
  </si>
  <si>
    <t>https://miuz.ru/catalog/necklace/N2040-X5CABLE14N/</t>
  </si>
  <si>
    <t>https://miuz.ru/catalog/earrings/E01-34032/</t>
  </si>
  <si>
    <t>https://miuz.ru/catalog/earrings/E2018-ER030007AEM/</t>
  </si>
  <si>
    <t>https://miuz.ru/catalog/rings/R4155-C-012-0443NST/</t>
  </si>
  <si>
    <t>https://miuz.ru/catalog/earrings/E2031-KID-0004/</t>
  </si>
  <si>
    <t>https://miuz.ru/catalog/rings/R4150-C-6119S/</t>
  </si>
  <si>
    <t>https://miuz.ru/catalog/rings/R01-L-60059-Z/</t>
  </si>
  <si>
    <t>https://miuz.ru/catalog/earrings/E01-18306-EM/</t>
  </si>
  <si>
    <t>https://miuz.ru/catalog/pendants/P2029-1310015002-Z/</t>
  </si>
  <si>
    <t>https://miuz.ru/catalog/pendants/P01-34254/</t>
  </si>
  <si>
    <t>https://miuz.ru/catalog/pendants/P01-34101-PR-D7.5/</t>
  </si>
  <si>
    <t>https://miuz.ru/catalog/rings/R2026-6055353005/</t>
  </si>
  <si>
    <t>https://miuz.ru/catalog/chain/C30-NC12-205-100/</t>
  </si>
  <si>
    <t>https://miuz.ru/catalog/rings/R2018-RR030158-R17/</t>
  </si>
  <si>
    <t>https://miuz.ru/catalog/earrings/E2018-ERU1064AWP-R17/</t>
  </si>
  <si>
    <t>https://miuz.ru/catalog/bracelets/B2042-LIO-0057-R/</t>
  </si>
  <si>
    <t>https://miuz.ru/catalog/clock/W2002-V159LXCIMC/</t>
  </si>
  <si>
    <t>https://miuz.ru/catalog/rings/R4150-C-LR791EM/</t>
  </si>
  <si>
    <t>https://miuz.ru/catalog/rings/R4150-C-24523S/</t>
  </si>
  <si>
    <t>https://miuz.ru/catalog/necklace/N01-EST-35811/</t>
  </si>
  <si>
    <t>https://miuz.ru/catalog/bracelets/B01-35040-RU/</t>
  </si>
  <si>
    <t>https://miuz.ru/catalog/rings/R01-MLN0120-060/</t>
  </si>
  <si>
    <t>https://miuz.ru/catalog/rings/R4150-C-LR827E/</t>
  </si>
  <si>
    <t>https://miuz.ru/catalog/rings/R4150-D-LRP33098E/</t>
  </si>
  <si>
    <t>https://miuz.ru/catalog/crosses/J01-46524-SA/</t>
  </si>
  <si>
    <t>https://miuz.ru/catalog/bracelets/B30-NB22-352/</t>
  </si>
  <si>
    <t>https://miuz.ru/catalog/earrings/E2018-ER01064ADI/</t>
  </si>
  <si>
    <t>https://miuz.ru/catalog/earrings/E2017-E312783SAP/</t>
  </si>
  <si>
    <t>https://miuz.ru/catalog/rings/R97-BRN-MR18494-DC/</t>
  </si>
  <si>
    <t>https://miuz.ru/catalog/clock/W2002-V146LGIRB2/</t>
  </si>
  <si>
    <t>https://miuz.ru/catalog/rings/R01-33619-SA/</t>
  </si>
  <si>
    <t>https://miuz.ru/catalog/earrings/E755-70663E001-R17/</t>
  </si>
  <si>
    <t>https://miuz.ru/catalog/rings/R4150-D-1982837EMR17/</t>
  </si>
  <si>
    <t>https://miuz.ru/catalog/bracelets/B2034-R5/</t>
  </si>
  <si>
    <t>https://miuz.ru/catalog/earrings/E01-35719TN/</t>
  </si>
  <si>
    <t>https://miuz.ru/catalog/rings/R4150-C-LR361R/</t>
  </si>
  <si>
    <t>https://miuz.ru/catalog/chain/C30-NC12-203PG-070/</t>
  </si>
  <si>
    <t>https://miuz.ru/catalog/rings/R2017-R312774SAP/</t>
  </si>
  <si>
    <t>https://miuz.ru/catalog/rings/R01-MLN35744/</t>
  </si>
  <si>
    <t>https://miuz.ru/catalog/necklace/N2040-MIL-0001/</t>
  </si>
  <si>
    <t>https://miuz.ru/catalog/pendants/P2018-1982354DP-R17/</t>
  </si>
  <si>
    <t>https://miuz.ru/catalog/earrings/E4150-C-ERG14797S/</t>
  </si>
  <si>
    <t>https://miuz.ru/catalog/earrings/E2017-E306544SAP/</t>
  </si>
  <si>
    <t>https://miuz.ru/catalog/bracelets/V2042-LIO-0073/</t>
  </si>
  <si>
    <t>https://miuz.ru/catalog/pendants/P4150-C-BPEJ5204MIX/</t>
  </si>
  <si>
    <t>https://miuz.ru/catalog/pendants/P01-PL-35357/</t>
  </si>
  <si>
    <t>https://miuz.ru/catalog/earrings/E01-L-35320/</t>
  </si>
  <si>
    <t>https://miuz.ru/catalog/earrings/E77-E46845-CPSA-R17/</t>
  </si>
  <si>
    <t>https://miuz.ru/catalog/earrings/E01-R-60375-Z/</t>
  </si>
  <si>
    <t>https://miuz.ru/catalog/bracelets/B764-BG0BG142-SA-R17/</t>
  </si>
  <si>
    <t>https://miuz.ru/catalog/earrings/E157-TWE118/</t>
  </si>
  <si>
    <t>https://miuz.ru/catalog/bracelets/B157-TGB007/</t>
  </si>
  <si>
    <t>https://miuz.ru/catalog/rings/R01-L-35093-SC/</t>
  </si>
  <si>
    <t>https://miuz.ru/catalog/earrings/E37-T130028616/</t>
  </si>
  <si>
    <t>https://miuz.ru/catalog/earrings/E01-59809-Z/</t>
  </si>
  <si>
    <t>https://miuz.ru/catalog/earrings/E2018-EDF8963/</t>
  </si>
  <si>
    <t>https://miuz.ru/catalog/earrings/E01-R-34498-RU/</t>
  </si>
  <si>
    <t>https://miuz.ru/catalog/rings/R01-L-PL-34962/</t>
  </si>
  <si>
    <t>https://miuz.ru/catalog/earrings/E37-T102629993-Z/</t>
  </si>
  <si>
    <t>https://miuz.ru/catalog/earrings/E01-35323-B/</t>
  </si>
  <si>
    <t>https://miuz.ru/catalog/rings/R2017-R312632SAP-R17/</t>
  </si>
  <si>
    <t>https://miuz.ru/catalog/earrings/E163-C13212177-ZI/</t>
  </si>
  <si>
    <t>https://miuz.ru/catalog/chain/C2039-A802040/</t>
  </si>
  <si>
    <t>https://miuz.ru/catalog/rings/R01-L-35016-RO/</t>
  </si>
  <si>
    <t>https://miuz.ru/catalog/rings/R4155-C-012-0412ALP/</t>
  </si>
  <si>
    <t>https://miuz.ru/catalog/rings/R01-Y-59870-Z/</t>
  </si>
  <si>
    <t>https://miuz.ru/catalog/necklace/N01-ARB-60352/</t>
  </si>
  <si>
    <t>https://miuz.ru/catalog/rings/R2018-RR030007AEM/</t>
  </si>
  <si>
    <t>https://miuz.ru/catalog/chain/C30-NC18-089-3-150/</t>
  </si>
  <si>
    <t>https://miuz.ru/catalog/pendants/P01-34099-LB/</t>
  </si>
  <si>
    <t>https://miuz.ru/catalog/earrings/E01-34410-LB/</t>
  </si>
  <si>
    <t>https://miuz.ru/catalog/earrings/E01-SW-59581-Z/</t>
  </si>
  <si>
    <t>https://miuz.ru/catalog/earrings/E108-1983077BCX/</t>
  </si>
  <si>
    <t>https://miuz.ru/catalog/earrings/E2020-0291766-GR/</t>
  </si>
  <si>
    <t>https://miuz.ru/catalog/rings/R2018-RRU1045ADI/</t>
  </si>
  <si>
    <t>https://miuz.ru/catalog/chain/C4209-CH1/</t>
  </si>
  <si>
    <t>https://miuz.ru/catalog/earrings/E01-34178-BT/</t>
  </si>
  <si>
    <t>https://miuz.ru/catalog/earrings/E01-L-MLN35735/</t>
  </si>
  <si>
    <t>https://miuz.ru/catalog/rings/R755-63212R014/</t>
  </si>
  <si>
    <t>https://miuz.ru/catalog/earrings/E01-SCV-33894/</t>
  </si>
  <si>
    <t>https://miuz.ru/catalog/rings/R2017-BRN-0185-R17/</t>
  </si>
  <si>
    <t>https://miuz.ru/catalog/earrings/E97-CR3412E-KB/</t>
  </si>
  <si>
    <t>https://miuz.ru/catalog/necklace/N2036-PR-2725/</t>
  </si>
  <si>
    <t>https://miuz.ru/catalog/earrings/E01-L-PL-34964/</t>
  </si>
  <si>
    <t>https://miuz.ru/catalog/earrings/E01-34422-EM/</t>
  </si>
  <si>
    <t>https://miuz.ru/catalog/earrings/E01-RS-34196-MIX/</t>
  </si>
  <si>
    <t>https://miuz.ru/catalog/rings/R01-WED-59359/</t>
  </si>
  <si>
    <t>https://miuz.ru/catalog/pendants/P755-CH-00170U001-R1/</t>
  </si>
  <si>
    <t>https://miuz.ru/catalog/rim/R01-BON87-Y-070/</t>
  </si>
  <si>
    <t>https://miuz.ru/catalog/rings/R01-RMS-35896/</t>
  </si>
  <si>
    <t>https://miuz.ru/catalog/earrings/E01-34494/</t>
  </si>
  <si>
    <t>https://miuz.ru/catalog/rings/R2017-R305708DIA-R17/</t>
  </si>
  <si>
    <t>https://miuz.ru/catalog/earrings/E01-59825-Z/</t>
  </si>
  <si>
    <t>https://miuz.ru/catalog/rings/R01-33622-EM/</t>
  </si>
  <si>
    <t>https://miuz.ru/catalog/earrings/E01-KID-0081MIX/</t>
  </si>
  <si>
    <t>https://miuz.ru/catalog/chain/C2039-7003035/</t>
  </si>
  <si>
    <t>https://miuz.ru/catalog/pendants/P01-SDI-33664/</t>
  </si>
  <si>
    <t>https://miuz.ru/catalog/earrings/E2040-CAP-0038/</t>
  </si>
  <si>
    <t>https://miuz.ru/catalog/earrings/E01-L-35577-BT/</t>
  </si>
  <si>
    <t>https://miuz.ru/catalog/earrings/E01-L-PL-35566-B/</t>
  </si>
  <si>
    <t>https://miuz.ru/catalog/earrings/E01-33655-EM/</t>
  </si>
  <si>
    <t>https://miuz.ru/catalog/rings/R01-34411/</t>
  </si>
  <si>
    <t>https://miuz.ru/catalog/earrings/E4150-S-E203-TH4066-/</t>
  </si>
  <si>
    <t>https://miuz.ru/catalog/earrings/E2031-AMA-0064/</t>
  </si>
  <si>
    <t>https://miuz.ru/catalog/crosses/J163-P1509522/</t>
  </si>
  <si>
    <t>https://miuz.ru/catalog/earrings/E2018-ER020067BWP/</t>
  </si>
  <si>
    <t>https://miuz.ru/catalog/rings/R01-L-35576-B/</t>
  </si>
  <si>
    <t>https://miuz.ru/catalog/earrings/E178-IGE-14273-009/</t>
  </si>
  <si>
    <t>https://miuz.ru/catalog/earrings/E01-34600-EM/</t>
  </si>
  <si>
    <t>https://miuz.ru/catalog/pendants/P129-PH126256/</t>
  </si>
  <si>
    <t>https://miuz.ru/catalog/bracelets/B2042-B400012/</t>
  </si>
  <si>
    <t>https://miuz.ru/catalog/rings/R01-SW-59918-Z/</t>
  </si>
  <si>
    <t>https://miuz.ru/catalog/pendants/P2022-SA2024P/</t>
  </si>
  <si>
    <t>https://miuz.ru/catalog/earrings/E01-60144-Z/</t>
  </si>
  <si>
    <t>https://miuz.ru/catalog/earrings/E01-L-PL-35024/</t>
  </si>
  <si>
    <t>https://miuz.ru/catalog/earrings/E01-PL-34918/</t>
  </si>
  <si>
    <t>https://miuz.ru/catalog/rings/R01-RMS-35880-R/</t>
  </si>
  <si>
    <t>https://miuz.ru/catalog/earrings/E2020-1020595-BT/</t>
  </si>
  <si>
    <t>https://miuz.ru/catalog/pendants/P129-PF201577/</t>
  </si>
  <si>
    <t>https://miuz.ru/catalog/rings/R755-69007R002-R17/</t>
  </si>
  <si>
    <t>https://miuz.ru/catalog/chain/C30-NC12-002-025/</t>
  </si>
  <si>
    <t>https://miuz.ru/catalog/rings/R97-BL-MR7295-BK/</t>
  </si>
  <si>
    <t>https://miuz.ru/catalog/rings/R129-RF018994-R17/</t>
  </si>
  <si>
    <t>https://miuz.ru/catalog/earrings/E01-L-PL-34988/</t>
  </si>
  <si>
    <t>https://miuz.ru/catalog/earrings/E2018-1982356CP-R17/</t>
  </si>
  <si>
    <t>https://miuz.ru/catalog/earrings/E2018-ER010210ADI/</t>
  </si>
  <si>
    <t>https://miuz.ru/catalog/earrings/E01-0170ZI/</t>
  </si>
  <si>
    <t>https://miuz.ru/catalog/rings/R01-MLN35748/</t>
  </si>
  <si>
    <t>https://miuz.ru/catalog/earrings/E01-34931/</t>
  </si>
  <si>
    <t>https://miuz.ru/catalog/rings/R01-34031-EM/</t>
  </si>
  <si>
    <t>https://miuz.ru/catalog/rings/R01-34115-SA/</t>
  </si>
  <si>
    <t>https://miuz.ru/catalog/earrings/E01-SDI-35535-35/</t>
  </si>
  <si>
    <t>https://miuz.ru/catalog/pendants/P01-EX-52862-RO/</t>
  </si>
  <si>
    <t>https://miuz.ru/catalog/rings/R2018-RR03068AHS-R17/</t>
  </si>
  <si>
    <t>https://miuz.ru/catalog/pendants/P01-BS-0234-BT/</t>
  </si>
  <si>
    <t>https://miuz.ru/catalog/rings/R37-T142018039-Z/</t>
  </si>
  <si>
    <t>https://miuz.ru/catalog/earrings/E37-T142026368-02/</t>
  </si>
  <si>
    <t>https://miuz.ru/catalog/rings/R2001-LS-0038-R/</t>
  </si>
  <si>
    <t>https://miuz.ru/catalog/rings/R01-33690-SA/</t>
  </si>
  <si>
    <t>https://miuz.ru/catalog/rings/M37-EL-T182046015-Z/</t>
  </si>
  <si>
    <t>https://miuz.ru/catalog/earrings/E37-Y-T100027573/</t>
  </si>
  <si>
    <t>https://miuz.ru/catalog/rings/R01-EX-52694-EM/</t>
  </si>
  <si>
    <t>https://miuz.ru/catalog/cleaners/Z5030-MIUZ-2/</t>
  </si>
  <si>
    <t>https://miuz.ru/catalog/rings/R108-FST-0010/</t>
  </si>
  <si>
    <t>https://miuz.ru/catalog/earrings/E2018-ER230127ADI/</t>
  </si>
  <si>
    <t>https://miuz.ru/catalog/earrings/E01-18312-EM/</t>
  </si>
  <si>
    <t>https://miuz.ru/catalog/earrings/E01-60133-Z/</t>
  </si>
  <si>
    <t>https://miuz.ru/catalog/pendants/P01-Y-60381-Z/</t>
  </si>
  <si>
    <t>https://miuz.ru/catalog/bracelets/B01-ARB-60335/</t>
  </si>
  <si>
    <t>https://miuz.ru/catalog/earrings/E2018-ER04004AKS-R17/</t>
  </si>
  <si>
    <t>https://miuz.ru/catalog/rings/R01-WED-00063/</t>
  </si>
  <si>
    <t>https://miuz.ru/catalog/rings/R2018-UR01680-150/</t>
  </si>
  <si>
    <t>https://miuz.ru/catalog/rings/R2018-RR03065AHS-R17/</t>
  </si>
  <si>
    <t>https://miuz.ru/catalog/pendants/P129-PF125860-R17/</t>
  </si>
  <si>
    <t>https://miuz.ru/catalog/rings/R2501-SR005939OA-R17/</t>
  </si>
  <si>
    <t>https://miuz.ru/catalog/bracelets/B2036-PR-1818-1-Z/</t>
  </si>
  <si>
    <t>https://miuz.ru/catalog/earrings/E01-PL-34554/</t>
  </si>
  <si>
    <t>https://miuz.ru/catalog/rings/R127-UFOH2951-1/</t>
  </si>
  <si>
    <t>https://miuz.ru/catalog/bracelets/B2034-CG458D/</t>
  </si>
  <si>
    <t>https://miuz.ru/catalog/rings/R01-33857/</t>
  </si>
  <si>
    <t>https://miuz.ru/catalog/rings/R2018-RR03036ARU-R17/</t>
  </si>
  <si>
    <t>https://miuz.ru/catalog/earrings/E01-33810-SS/</t>
  </si>
  <si>
    <t>https://miuz.ru/catalog/chain/C4209-CH37/</t>
  </si>
  <si>
    <t>https://miuz.ru/catalog/earrings/E01-L-PL-35559-B/</t>
  </si>
  <si>
    <t>https://miuz.ru/catalog/rings/R01-L-35423-EM/</t>
  </si>
  <si>
    <t>https://miuz.ru/catalog/earrings/E01-L-35415-EM/</t>
  </si>
  <si>
    <t>https://miuz.ru/catalog/rings/R01-SOL53-015-G2/</t>
  </si>
  <si>
    <t>https://miuz.ru/catalog/earrings/E01-ICE-35841/</t>
  </si>
  <si>
    <t>https://miuz.ru/catalog/earrings/E2020-10292431-BT/</t>
  </si>
  <si>
    <t>https://miuz.ru/catalog/earrings/E01-R-34430-RU/</t>
  </si>
  <si>
    <t>https://miuz.ru/catalog/pendants/P01-59641-Z/</t>
  </si>
  <si>
    <t>https://miuz.ru/catalog/rings/R01-FST-0187/</t>
  </si>
  <si>
    <t>https://miuz.ru/catalog/earrings/E01-59557-Z/</t>
  </si>
  <si>
    <t>https://miuz.ru/catalog/necklace/N01-W-60108-Z/</t>
  </si>
  <si>
    <t>https://miuz.ru/catalog/bracelets/B2040-LS-0004/</t>
  </si>
  <si>
    <t>https://miuz.ru/catalog/earrings/E2040-MIS-0004/</t>
  </si>
  <si>
    <t>https://miuz.ru/catalog/earrings/E79-E-16045-SA/</t>
  </si>
  <si>
    <t>https://miuz.ru/catalog/earrings/E2017-BODD1271B-R17/</t>
  </si>
  <si>
    <t>https://miuz.ru/catalog/bracelets/B01-W-60103-Z/</t>
  </si>
  <si>
    <t>https://miuz.ru/catalog/earrings/E01-34025-SA/</t>
  </si>
  <si>
    <t>https://miuz.ru/catalog/pendants/P01-33982-BT/</t>
  </si>
  <si>
    <t>https://miuz.ru/catalog/earrings/E2040-CAP-0017/</t>
  </si>
  <si>
    <t>https://miuz.ru/catalog/rings/R01-ICE-35853/</t>
  </si>
  <si>
    <t>https://miuz.ru/catalog/bracelets/B2026-5401400061/</t>
  </si>
  <si>
    <t>https://miuz.ru/catalog/earrings/E4211-ER2268WDI1/</t>
  </si>
  <si>
    <t>https://miuz.ru/catalog/rings/R01-WED-00153/</t>
  </si>
  <si>
    <t>https://miuz.ru/catalog/earrings/E01-60228-Z/</t>
  </si>
  <si>
    <t>https://miuz.ru/catalog/rings/R01-SS-35522-2/</t>
  </si>
  <si>
    <t>https://miuz.ru/catalog/rings/R4150-C-LR267S/</t>
  </si>
  <si>
    <t>https://miuz.ru/catalog/earrings/E01-34410-BT/</t>
  </si>
  <si>
    <t>https://miuz.ru/catalog/earrings/E01-34254/</t>
  </si>
  <si>
    <t>https://miuz.ru/catalog/chain/C2042-CH25/</t>
  </si>
  <si>
    <t>https://miuz.ru/catalog/earrings/E158-KJE0773/</t>
  </si>
  <si>
    <t>https://miuz.ru/catalog/necklace/N2018-NC010014ADI/</t>
  </si>
  <si>
    <t>https://miuz.ru/catalog/rings/R4211-RG1515WRU1/</t>
  </si>
  <si>
    <t>https://miuz.ru/catalog/rings/R2020-1010595-BT/</t>
  </si>
  <si>
    <t>https://miuz.ru/catalog/rings/R01-SS-35580-B/</t>
  </si>
  <si>
    <t>https://miuz.ru/catalog/pendants/P755-65175P003/</t>
  </si>
  <si>
    <t>https://miuz.ru/catalog/necklace/N01-FST-0181/</t>
  </si>
  <si>
    <t>https://miuz.ru/catalog/rings/R2017-BL-R304369-R17/</t>
  </si>
  <si>
    <t>https://miuz.ru/catalog/earrings/E01-59553-Z/</t>
  </si>
  <si>
    <t>https://miuz.ru/catalog/rings/R19-SG09238R-E3-0.75/</t>
  </si>
  <si>
    <t>https://miuz.ru/catalog/clock/W773-RM0348LL1WAS5W/</t>
  </si>
  <si>
    <t>https://miuz.ru/catalog/pendants/P01-33670/</t>
  </si>
  <si>
    <t>https://miuz.ru/catalog/clock/W780-9755NL01/</t>
  </si>
  <si>
    <t>https://miuz.ru/catalog/rings/R01-SOL94-007-G2/</t>
  </si>
  <si>
    <t>https://miuz.ru/catalog/chain/C30-NC15-002-03545-Y/</t>
  </si>
  <si>
    <t>https://miuz.ru/catalog/earrings/E01-59622-Z/</t>
  </si>
  <si>
    <t>https://miuz.ru/catalog/pendants/P01-L-35085-SC/</t>
  </si>
  <si>
    <t>https://miuz.ru/catalog/pendants/P2018-1981935DB-R17/</t>
  </si>
  <si>
    <t>https://miuz.ru/catalog/earrings/E2042-ODR-0056/</t>
  </si>
  <si>
    <t>https://miuz.ru/catalog/rings/R01-WED-00038/</t>
  </si>
  <si>
    <t>https://miuz.ru/catalog/earrings/E97-CR3049E-EM/</t>
  </si>
  <si>
    <t>https://miuz.ru/catalog/earrings/E777-424-ERP35194BT/</t>
  </si>
  <si>
    <t>https://miuz.ru/catalog/rings/R2022-SA2023R/</t>
  </si>
  <si>
    <t>https://miuz.ru/catalog/rings/R755-63883R014/</t>
  </si>
  <si>
    <t>https://miuz.ru/catalog/rings/R01-59306-Z/</t>
  </si>
  <si>
    <t>https://miuz.ru/catalog/earrings/E37-Y-T100626296/</t>
  </si>
  <si>
    <t>https://miuz.ru/catalog/rings/R01-60039-Z/</t>
  </si>
  <si>
    <t>https://miuz.ru/catalog/pendants/P01-33992-SQ/</t>
  </si>
  <si>
    <t>https://miuz.ru/catalog/earrings/E108-GH01011CSD-R17/</t>
  </si>
  <si>
    <t>https://miuz.ru/catalog/rings/R2022-SA2640R/</t>
  </si>
  <si>
    <t>https://miuz.ru/catalog/rings/R2020-094675-BT/</t>
  </si>
  <si>
    <t>https://miuz.ru/catalog/earrings/E01-SW-59852-Z/</t>
  </si>
  <si>
    <t>https://miuz.ru/catalog/rings/R4150-D-003-11/</t>
  </si>
  <si>
    <t>https://miuz.ru/catalog/rings/R2020-SOF-0009-W/</t>
  </si>
  <si>
    <t>https://miuz.ru/catalog/rings/R01-SOL53-020-G3/</t>
  </si>
  <si>
    <t>https://miuz.ru/catalog/rings/R01-SOL44-040-G3/</t>
  </si>
  <si>
    <t>https://miuz.ru/catalog/rings/R01-PL-35648/</t>
  </si>
  <si>
    <t>https://miuz.ru/catalog/rings/R01-35515/</t>
  </si>
  <si>
    <t>https://miuz.ru/catalog/earrings/E01-SCV-35384/</t>
  </si>
  <si>
    <t>https://miuz.ru/catalog/rings/R77-R46120-SA-R17/</t>
  </si>
  <si>
    <t>https://miuz.ru/catalog/rings/R01-35394-C02/</t>
  </si>
  <si>
    <t>https://miuz.ru/catalog/rings/R01-SDI-33905/</t>
  </si>
  <si>
    <t>https://miuz.ru/catalog/pendants/P01-33992-TU/</t>
  </si>
  <si>
    <t>https://miuz.ru/catalog/earrings/E01-34867-EM/</t>
  </si>
  <si>
    <t>https://miuz.ru/catalog/rings/R97-MR18255-SA-GG/</t>
  </si>
  <si>
    <t>https://miuz.ru/catalog/rings/R2042-ODR-0055/</t>
  </si>
  <si>
    <t>https://miuz.ru/catalog/rings/R01-33825/</t>
  </si>
  <si>
    <t>https://miuz.ru/catalog/earrings/E2031-KID-0017/</t>
  </si>
  <si>
    <t>https://miuz.ru/catalog/earrings/E108-GH01007CSD-R17/</t>
  </si>
  <si>
    <t>https://miuz.ru/catalog/bracelets/B2020-096653-910/</t>
  </si>
  <si>
    <t>https://miuz.ru/catalog/rings/R01-ICE-35891/</t>
  </si>
  <si>
    <t>https://miuz.ru/catalog/earrings/E01-34601-GR/</t>
  </si>
  <si>
    <t>https://miuz.ru/catalog/earrings/E2036-SL-3749/</t>
  </si>
  <si>
    <t>https://miuz.ru/catalog/rings/R01-34485-SS/</t>
  </si>
  <si>
    <t>https://miuz.ru/catalog/rings/R01-35752-RO/</t>
  </si>
  <si>
    <t>https://miuz.ru/catalog/bracelets/B157-TSB020-A/</t>
  </si>
  <si>
    <t>https://miuz.ru/catalog/earrings/E129-EO018921/</t>
  </si>
  <si>
    <t>https://miuz.ru/catalog/earrings/E01-PL-34242/</t>
  </si>
  <si>
    <t>https://miuz.ru/catalog/earrings/E4211-ER2437WDI1/</t>
  </si>
  <si>
    <t>https://miuz.ru/catalog/rings/R4184-CDR-63-R/</t>
  </si>
  <si>
    <t>https://miuz.ru/catalog/bracelets/B174-KTB7WB18L/</t>
  </si>
  <si>
    <t>https://miuz.ru/catalog/rings/R4150-D-LR3850ER17/</t>
  </si>
  <si>
    <t>https://miuz.ru/catalog/rings/R01-SDI-35653/</t>
  </si>
  <si>
    <t>https://miuz.ru/catalog/rings/R2018-RR230127ADI/</t>
  </si>
  <si>
    <t>https://miuz.ru/catalog/necklace/N01-W-60111-Z/</t>
  </si>
  <si>
    <t>https://miuz.ru/catalog/rings/R4150-C-LRF02E/</t>
  </si>
  <si>
    <t>https://miuz.ru/catalog/pendants/P377-MPPCZ21/</t>
  </si>
  <si>
    <t>https://miuz.ru/catalog/pendants/P01-60298-Z/</t>
  </si>
  <si>
    <t>https://miuz.ru/catalog/bracelets/B01-ARB-60354/</t>
  </si>
  <si>
    <t>https://miuz.ru/catalog/pendants/P755-65174P001/</t>
  </si>
  <si>
    <t>https://miuz.ru/catalog/clock/W773-RM2651QL1WA12W/</t>
  </si>
  <si>
    <t>https://miuz.ru/catalog/brooches/H01-60192-Z/</t>
  </si>
  <si>
    <t>https://miuz.ru/catalog/rings/R01-59723-Z/</t>
  </si>
  <si>
    <t>https://miuz.ru/catalog/chain/C191-610350160/</t>
  </si>
  <si>
    <t>https://miuz.ru/catalog/earrings/E01-MLN35602-200/</t>
  </si>
  <si>
    <t>https://miuz.ru/catalog/rings/R01-SOL44-025-G3/</t>
  </si>
  <si>
    <t>https://miuz.ru/catalog/chain/C191-120703821/</t>
  </si>
  <si>
    <t>https://miuz.ru/catalog/rings/R01-35452/</t>
  </si>
  <si>
    <t>https://miuz.ru/catalog/earrings/E01-34275-BT/</t>
  </si>
  <si>
    <t>https://miuz.ru/catalog/pendants/P108-1981409DMW-R17/</t>
  </si>
  <si>
    <t>https://miuz.ru/catalog/rings/R108-1982776AD-R17/</t>
  </si>
  <si>
    <t>https://miuz.ru/catalog/bracelets/V2042-LIO-0075/</t>
  </si>
  <si>
    <t>https://miuz.ru/catalog/earrings/E01-L-35557-LB/</t>
  </si>
  <si>
    <t>https://miuz.ru/catalog/chain/C30-NC12-053-040/</t>
  </si>
  <si>
    <t>https://miuz.ru/catalog/rings/R2017-R306227DIA-R17/</t>
  </si>
  <si>
    <t>https://miuz.ru/catalog/earrings/E2018-EG02035AWP-R17/</t>
  </si>
  <si>
    <t>https://miuz.ru/catalog/chain/C30-NC15-053-04540/</t>
  </si>
  <si>
    <t>https://miuz.ru/catalog/necklace/N2042-63U30-ZG0003-Y/</t>
  </si>
  <si>
    <t>https://miuz.ru/catalog/rings/R01-WED-00174/</t>
  </si>
  <si>
    <t>https://miuz.ru/catalog/rings/R01-WED-00144/</t>
  </si>
  <si>
    <t>https://miuz.ru/catalog/earrings/E4150-S-E203-TE19112/</t>
  </si>
  <si>
    <t>https://miuz.ru/catalog/rings/R2020-20191202-LB/</t>
  </si>
  <si>
    <t>https://miuz.ru/catalog/rings/R2020-096599-1-AMG/</t>
  </si>
  <si>
    <t>https://miuz.ru/catalog/rings/R01-RS-33992-PR/</t>
  </si>
  <si>
    <t>https://miuz.ru/catalog/earrings/E01-34438-PR/</t>
  </si>
  <si>
    <t>https://miuz.ru/catalog/earrings/E01-34947/</t>
  </si>
  <si>
    <t>https://miuz.ru/catalog/earrings/E2017-E312636FWP-R17/</t>
  </si>
  <si>
    <t>https://miuz.ru/catalog/earrings/E2036-SL-3330/</t>
  </si>
  <si>
    <t>https://miuz.ru/catalog/rings/R131-R4383-RU/</t>
  </si>
  <si>
    <t>https://miuz.ru/catalog/earrings/E169-TER170013/</t>
  </si>
  <si>
    <t>https://miuz.ru/catalog/rings/R01-ICE-0055/</t>
  </si>
  <si>
    <t>https://miuz.ru/catalog/pendants/P4150-D-BPP39811/</t>
  </si>
  <si>
    <t>https://miuz.ru/catalog/rings/R108-1983088AB-R17/</t>
  </si>
  <si>
    <t>https://miuz.ru/catalog/rings/R79-R-13301-BT/</t>
  </si>
  <si>
    <t>https://miuz.ru/catalog/earrings/E01-PL-34630/</t>
  </si>
  <si>
    <t>https://miuz.ru/catalog/rings/R2022-SA2024R/</t>
  </si>
  <si>
    <t>https://miuz.ru/catalog/rings/M37-EL-T182046011-Z/</t>
  </si>
  <si>
    <t>https://miuz.ru/catalog/rings/R4121-R25930-R/</t>
  </si>
  <si>
    <t>https://miuz.ru/catalog/rings/R01-SW-59299-Z/</t>
  </si>
  <si>
    <t>https://miuz.ru/catalog/rings/R108-1981811AD-R17/</t>
  </si>
  <si>
    <t>https://miuz.ru/catalog/earrings/E2017-E312807SAP/</t>
  </si>
  <si>
    <t>https://miuz.ru/catalog/rings/R01-SCV-35384/</t>
  </si>
  <si>
    <t>https://miuz.ru/catalog/rings/R01-60160-Z/</t>
  </si>
  <si>
    <t>https://miuz.ru/catalog/necklace/N01-PL-57510/</t>
  </si>
  <si>
    <t>https://miuz.ru/catalog/rings/R4150-D-LR3844SR17/</t>
  </si>
  <si>
    <t>https://miuz.ru/catalog/earrings/E01-MLN0157MRQ/</t>
  </si>
  <si>
    <t>https://miuz.ru/catalog/rings/R2017-R305596EMR/</t>
  </si>
  <si>
    <t>https://miuz.ru/catalog/rings/R165-RG15946-R17/</t>
  </si>
  <si>
    <t>https://miuz.ru/catalog/earrings/E108-1982660CP-R17/</t>
  </si>
  <si>
    <t>https://miuz.ru/catalog/rings/R4188-R176-PR/</t>
  </si>
  <si>
    <t>https://miuz.ru/catalog/rings/R01-33898-SQ/</t>
  </si>
  <si>
    <t>https://miuz.ru/catalog/bracelets/V2018-GR470024ADI/</t>
  </si>
  <si>
    <t>https://miuz.ru/catalog/rings/R4150-D-44204S/</t>
  </si>
  <si>
    <t>https://miuz.ru/catalog/bracelets/B2018-BR470018ADI/</t>
  </si>
  <si>
    <t>https://miuz.ru/catalog/earrings/E2022-ICE-0025/</t>
  </si>
  <si>
    <t>https://miuz.ru/catalog/necklace/N4211-NK0916PDI1/</t>
  </si>
  <si>
    <t>https://miuz.ru/catalog/earrings/E01-34067-AM/</t>
  </si>
  <si>
    <t>https://miuz.ru/catalog/earrings/E2018-ECA61107ADI/</t>
  </si>
  <si>
    <t>https://miuz.ru/catalog/earrings/E01-L-34288/</t>
  </si>
  <si>
    <t>https://miuz.ru/catalog/necklace/N01-MLN18-015/</t>
  </si>
  <si>
    <t>https://miuz.ru/catalog/rings/R01-34222-MIX/</t>
  </si>
  <si>
    <t>https://miuz.ru/catalog/pendants/P01-PL-33642/</t>
  </si>
  <si>
    <t>https://miuz.ru/catalog/earrings/E97-CR2776E/</t>
  </si>
  <si>
    <t>https://miuz.ru/catalog/rings/R01-FST-0192/</t>
  </si>
  <si>
    <t>https://miuz.ru/catalog/chain/C191-510351417/</t>
  </si>
  <si>
    <t>https://miuz.ru/catalog/rings/R01-35721-RO/</t>
  </si>
  <si>
    <t>https://miuz.ru/catalog/rings/R2020-191305-SB/</t>
  </si>
  <si>
    <t>https://miuz.ru/catalog/earrings/E01-PL-34945/</t>
  </si>
  <si>
    <t>https://miuz.ru/catalog/rings/R01-35473/</t>
  </si>
  <si>
    <t>https://miuz.ru/catalog/rings/R01-59217-Z/</t>
  </si>
  <si>
    <t>https://miuz.ru/catalog/earrings/E2018-ER01074ADI/</t>
  </si>
  <si>
    <t>https://miuz.ru/catalog/rings/R01-WED-00130/</t>
  </si>
  <si>
    <t>https://miuz.ru/catalog/rings/R01-4-Y-11469/</t>
  </si>
  <si>
    <t>https://miuz.ru/catalog/earrings/E01-SOL32-025-G2/</t>
  </si>
  <si>
    <t>https://miuz.ru/catalog/earrings/E2018-ER330044ADI/</t>
  </si>
  <si>
    <t>https://miuz.ru/catalog/pendants/P65-P52143A0S-R17/</t>
  </si>
  <si>
    <t>https://miuz.ru/catalog/brooches/H2031-94-140-01364-1/</t>
  </si>
  <si>
    <t>https://miuz.ru/catalog/earrings/E755-63929E001/</t>
  </si>
  <si>
    <t>https://miuz.ru/catalog/earrings/E4150-C-ER638R/</t>
  </si>
  <si>
    <t>https://miuz.ru/catalog/earrings/E108-132D066C65D/</t>
  </si>
  <si>
    <t>https://miuz.ru/catalog/earrings/E01-EMS-3588348/</t>
  </si>
  <si>
    <t>https://miuz.ru/catalog/earrings/E01-35299-PR/</t>
  </si>
  <si>
    <t>https://miuz.ru/catalog/rings/R01-SOL49-015-G1/</t>
  </si>
  <si>
    <t>https://miuz.ru/catalog/service_card/Z177-S-CARD-2500RUR/</t>
  </si>
  <si>
    <t>https://miuz.ru/catalog/necklace/N01-L-60198-Z/</t>
  </si>
  <si>
    <t>https://miuz.ru/catalog/earrings/E01-SS-35490-RU/</t>
  </si>
  <si>
    <t>https://miuz.ru/catalog/chain/C30-NC15-078-02040/</t>
  </si>
  <si>
    <t>https://miuz.ru/catalog/earrings/E01-CHAMPAGNE-100/</t>
  </si>
  <si>
    <t>https://miuz.ru/catalog/earrings/E01-SS-35675-RO/</t>
  </si>
  <si>
    <t>https://miuz.ru/catalog/rings/R01-SCV-35131/</t>
  </si>
  <si>
    <t>https://miuz.ru/catalog/rings/R01-RL252-W-070/</t>
  </si>
  <si>
    <t>https://miuz.ru/catalog/rings/R01-BS-0057-BT/</t>
  </si>
  <si>
    <t>https://miuz.ru/catalog/rings/R01-Y-59298-SW/</t>
  </si>
  <si>
    <t>https://miuz.ru/catalog/earrings/E2036-SL-3276-Z/</t>
  </si>
  <si>
    <t>https://miuz.ru/catalog/rings/R4150-D-LRAB2787E/</t>
  </si>
  <si>
    <t>https://miuz.ru/catalog/rings/R4150-C-6108R/</t>
  </si>
  <si>
    <t>https://miuz.ru/catalog/earrings/E108-1982669CXDS-R17/</t>
  </si>
  <si>
    <t>https://miuz.ru/catalog/crosses/J01-59018-Z/</t>
  </si>
  <si>
    <t>https://miuz.ru/catalog/earrings/E2018-ER05002APS/</t>
  </si>
  <si>
    <t>https://miuz.ru/catalog/rings/R4150-C-LRAB3756S/</t>
  </si>
  <si>
    <t>https://miuz.ru/catalog/earrings/E01-R-34497-SA/</t>
  </si>
  <si>
    <t>https://miuz.ru/catalog/rings/R37-T142017242-Z/</t>
  </si>
  <si>
    <t>https://miuz.ru/catalog/necklace/N01-35895/</t>
  </si>
  <si>
    <t>https://miuz.ru/catalog/rings/R01-NPL-34768/</t>
  </si>
  <si>
    <t>https://miuz.ru/catalog/earrings/E01-MLN35-180/</t>
  </si>
  <si>
    <t>https://miuz.ru/catalog/pendants/P2021-032-0718-BT/</t>
  </si>
  <si>
    <t>https://miuz.ru/catalog/bracelets/B764-BG0BG142-RU-R17/</t>
  </si>
  <si>
    <t>https://miuz.ru/catalog/bracelets/B2020-20991155-GR/</t>
  </si>
  <si>
    <t>https://miuz.ru/catalog/rings/R2020-7020193078-ZI/</t>
  </si>
  <si>
    <t>https://miuz.ru/catalog/rings/R2020-2010641-SQ/</t>
  </si>
  <si>
    <t>https://miuz.ru/catalog/earrings/E2040-CAP-0051/</t>
  </si>
  <si>
    <t>https://miuz.ru/catalog/earrings/E01-34198-PR/</t>
  </si>
  <si>
    <t>https://miuz.ru/catalog/rings/R108-1981498AS-R17/</t>
  </si>
  <si>
    <t>https://miuz.ru/catalog/pendants/P01-L-35068-SC/</t>
  </si>
  <si>
    <t>https://miuz.ru/catalog/earrings/E01-L-PL-35412-B/</t>
  </si>
  <si>
    <t>https://miuz.ru/catalog/earrings/E01-33752/</t>
  </si>
  <si>
    <t>https://miuz.ru/catalog/brooches_old/H2042-13U30-PN0008/</t>
  </si>
  <si>
    <t>https://miuz.ru/catalog/rings/R2021-012-0592-BT/</t>
  </si>
  <si>
    <t>https://miuz.ru/catalog/earrings/E169-TER170012/</t>
  </si>
  <si>
    <t>https://miuz.ru/catalog/pendants/P01-L-60205-Z/</t>
  </si>
  <si>
    <t>https://miuz.ru/catalog/rings/R340-LRL1055/</t>
  </si>
  <si>
    <t>https://miuz.ru/catalog/rings/R01-L-PL-35551-B/</t>
  </si>
  <si>
    <t>https://miuz.ru/catalog/rings/R01-L-35068-SC/</t>
  </si>
  <si>
    <t>https://miuz.ru/catalog/rings/R2020-096599-2-BT/</t>
  </si>
  <si>
    <t>https://miuz.ru/catalog/earrings/E01-35815AQ/</t>
  </si>
  <si>
    <t>https://miuz.ru/catalog/brooches/H01-35175-PR/</t>
  </si>
  <si>
    <t>https://miuz.ru/catalog/earrings/E4204-E-108B/</t>
  </si>
  <si>
    <t>https://miuz.ru/catalog/rings/R4150-C-LR285S/</t>
  </si>
  <si>
    <t>https://miuz.ru/catalog/earrings/E97-CR3111E-SA/</t>
  </si>
  <si>
    <t>https://miuz.ru/catalog/earrings/E01-MLN35657/</t>
  </si>
  <si>
    <t>https://miuz.ru/catalog/earrings/E2020-096116-23/</t>
  </si>
  <si>
    <t>https://miuz.ru/catalog/bracelets/B2020-00991156-BT/</t>
  </si>
  <si>
    <t>https://miuz.ru/catalog/chain/C4210-ZIN-0027/</t>
  </si>
  <si>
    <t>https://miuz.ru/catalog/earrings/E178-E-3/</t>
  </si>
  <si>
    <t>https://miuz.ru/catalog/earrings/E4211-ER0901WRU1/</t>
  </si>
  <si>
    <t>https://miuz.ru/catalog/rings/R01-L-33805-SS/</t>
  </si>
  <si>
    <t>https://miuz.ru/catalog/bracelets/B157-TWB011-H/</t>
  </si>
  <si>
    <t>https://miuz.ru/catalog/chain/C37-CPPN20412040/</t>
  </si>
  <si>
    <t>https://miuz.ru/catalog/earrings/E2017-E312851DIA/</t>
  </si>
  <si>
    <t>https://miuz.ru/catalog/rings/R01-SOL35-025-G3/</t>
  </si>
  <si>
    <t>https://miuz.ru/catalog/earrings/E01-34655/</t>
  </si>
  <si>
    <t>https://miuz.ru/catalog/rings/R01-36095-SA/</t>
  </si>
  <si>
    <t>https://miuz.ru/catalog/rings/R2020-20191305-BT/</t>
  </si>
  <si>
    <t>https://miuz.ru/catalog/rings/R97-CR2851-SA-R17/</t>
  </si>
  <si>
    <t>https://miuz.ru/catalog/rings/R01-MLN300-090/</t>
  </si>
  <si>
    <t>https://miuz.ru/catalog/rings/R01-MLN120-025/</t>
  </si>
  <si>
    <t>https://miuz.ru/catalog/bracelets/B157-TGB105-H/</t>
  </si>
  <si>
    <t>https://miuz.ru/catalog/earrings/E129-EF023535/</t>
  </si>
  <si>
    <t>https://miuz.ru/catalog/earrings/E2018-ECA61106ADI/</t>
  </si>
  <si>
    <t>https://miuz.ru/catalog/rings/R01-34092-MIX/</t>
  </si>
  <si>
    <t>https://miuz.ru/catalog/rings/R2017-BL-R308193/</t>
  </si>
  <si>
    <t>https://miuz.ru/catalog/earrings/E01-SDI-35200-60/</t>
  </si>
  <si>
    <t>https://miuz.ru/catalog/rings/R01-1851355AD/</t>
  </si>
  <si>
    <t>https://miuz.ru/catalog/cleaners/Z5030-MIUZ-1/</t>
  </si>
  <si>
    <t>https://miuz.ru/catalog/rings/R755-69001R002-R17/</t>
  </si>
  <si>
    <t>https://miuz.ru/catalog/rings/R01-59293-Z/</t>
  </si>
  <si>
    <t>https://miuz.ru/catalog/rings/R01-35779/</t>
  </si>
  <si>
    <t>https://miuz.ru/catalog/necklace/N01-MLN18-050/</t>
  </si>
  <si>
    <t>https://miuz.ru/catalog/earrings/E01-SS-35489-EM/</t>
  </si>
  <si>
    <t>https://miuz.ru/catalog/earrings/E01-L-35068-MIX/</t>
  </si>
  <si>
    <t>https://miuz.ru/catalog/crosses/J01-35449/</t>
  </si>
  <si>
    <t>https://miuz.ru/catalog/bracelets/B2040-LS-0003/</t>
  </si>
  <si>
    <t>https://miuz.ru/catalog/earrings/E01-MD-D-59659-Z/</t>
  </si>
  <si>
    <t>https://miuz.ru/catalog/chain/C191-610200160/</t>
  </si>
  <si>
    <t>https://miuz.ru/catalog/necklace/N774-007805175004/</t>
  </si>
  <si>
    <t>https://miuz.ru/catalog/earrings/E01-59730-Z/</t>
  </si>
  <si>
    <t>https://miuz.ru/catalog/pendants/P01-35701/</t>
  </si>
  <si>
    <t>https://miuz.ru/catalog/rings/R2021-012-0660-GR/</t>
  </si>
  <si>
    <t>https://miuz.ru/catalog/pendants/P01-W-34489-EM/</t>
  </si>
  <si>
    <t>https://miuz.ru/catalog/rings/R755-61722R004/</t>
  </si>
  <si>
    <t>https://miuz.ru/catalog/earrings/E2018-ER330047ADI/</t>
  </si>
  <si>
    <t>https://miuz.ru/catalog/crosses/J761-54040615/</t>
  </si>
  <si>
    <t>https://miuz.ru/catalog/rings/R01-WED-00106/</t>
  </si>
  <si>
    <t>https://miuz.ru/catalog/earrings/E2018-ER03074AHS-R17/</t>
  </si>
  <si>
    <t>https://miuz.ru/catalog/pendants/P01-33999-RL/</t>
  </si>
  <si>
    <t>https://miuz.ru/catalog/earrings/E2020-104000292493/</t>
  </si>
  <si>
    <t>https://miuz.ru/catalog/rings/R01-34232-2-SA/</t>
  </si>
  <si>
    <t>https://miuz.ru/catalog/necklace/N2022-ICE-0093/</t>
  </si>
  <si>
    <t>https://miuz.ru/catalog/rings/R755-47058R002-R17/</t>
  </si>
  <si>
    <t>https://miuz.ru/catalog/pendants/P01-59586-Z/</t>
  </si>
  <si>
    <t>https://miuz.ru/catalog/bracelets/B2026-503110221/</t>
  </si>
  <si>
    <t>https://miuz.ru/catalog/rings/R01-59888-Z/</t>
  </si>
  <si>
    <t>https://miuz.ru/catalog/earrings/E01-34090-LB/</t>
  </si>
  <si>
    <t>https://miuz.ru/catalog/rings/R01-35877/</t>
  </si>
  <si>
    <t>https://miuz.ru/catalog/rings/R01-34115-ES/</t>
  </si>
  <si>
    <t>https://miuz.ru/catalog/pendants/P01-34275-BT/</t>
  </si>
  <si>
    <t>https://miuz.ru/catalog/bracelets/B01-59018-Z/</t>
  </si>
  <si>
    <t>https://miuz.ru/catalog/rings/R4150-C-LR638S/</t>
  </si>
  <si>
    <t>https://miuz.ru/catalog/rings/R01-VIT-60373/</t>
  </si>
  <si>
    <t>https://miuz.ru/catalog/earrings/E01-34021-SA/</t>
  </si>
  <si>
    <t>https://miuz.ru/catalog/pendants/P2040-LS-0041/</t>
  </si>
  <si>
    <t>https://miuz.ru/catalog/crosses/J2020-094698-421144/</t>
  </si>
  <si>
    <t>https://miuz.ru/catalog/earrings/E01-34660-BT/</t>
  </si>
  <si>
    <t>https://miuz.ru/catalog/necklace/N01-SP77-025/</t>
  </si>
  <si>
    <t>https://miuz.ru/catalog/earrings/E01-34419-EM/</t>
  </si>
  <si>
    <t>https://miuz.ru/catalog/necklace/N2018-NCA61113ADI/</t>
  </si>
  <si>
    <t>https://miuz.ru/catalog/earrings/E2018-EG02037CWP-R17/</t>
  </si>
  <si>
    <t>https://miuz.ru/catalog/rings/R01-34384-EM/</t>
  </si>
  <si>
    <t>https://miuz.ru/catalog/earrings/E2028-S130-253M2/</t>
  </si>
  <si>
    <t>https://miuz.ru/catalog/earrings/E01-59449-Z/</t>
  </si>
  <si>
    <t>https://miuz.ru/catalog/bracelets/B2026-540140006/</t>
  </si>
  <si>
    <t>https://miuz.ru/catalog/rings/R01-33858-ES/</t>
  </si>
  <si>
    <t>https://miuz.ru/catalog/rings/R01-33824/</t>
  </si>
  <si>
    <t>https://miuz.ru/catalog/clock/W773-RM2634QL1WA32W/</t>
  </si>
  <si>
    <t>https://miuz.ru/catalog/bracelets/B2040-XXSTB205074/</t>
  </si>
  <si>
    <t>https://miuz.ru/catalog/rings/R01-SOL116-007-G2/</t>
  </si>
  <si>
    <t>https://miuz.ru/catalog/rings/R01-35343-PR/</t>
  </si>
  <si>
    <t>https://miuz.ru/catalog/earrings/E2020-40292435-BT/</t>
  </si>
  <si>
    <t>https://miuz.ru/catalog/pendants/P01-L-35023-SC/</t>
  </si>
  <si>
    <t>https://miuz.ru/catalog/earrings/E2040-ODR-0006/</t>
  </si>
  <si>
    <t>https://miuz.ru/catalog/rings/R2018-BL-RR10005-R17/</t>
  </si>
  <si>
    <t>https://miuz.ru/catalog/pendants/P01-L-PL-35316-RO/</t>
  </si>
  <si>
    <t>https://miuz.ru/catalog/rings/R163-K1329795-SW/</t>
  </si>
  <si>
    <t>https://miuz.ru/catalog/rings/R01-59877-Z/</t>
  </si>
  <si>
    <t>https://miuz.ru/catalog/rings/R01-35814TN/</t>
  </si>
  <si>
    <t>https://miuz.ru/catalog/rings/R4137-CRA-492/</t>
  </si>
  <si>
    <t>https://miuz.ru/catalog/earrings/E01-59633-Z/</t>
  </si>
  <si>
    <t>https://miuz.ru/catalog/necklace/N01-L-35568-B/</t>
  </si>
  <si>
    <t>https://miuz.ru/catalog/rings/R01-59747-Z/</t>
  </si>
  <si>
    <t>https://miuz.ru/catalog/crosses/J761-54040714/</t>
  </si>
  <si>
    <t>https://miuz.ru/catalog/earrings/E01-L-35045-SC/</t>
  </si>
  <si>
    <t>https://miuz.ru/catalog/earrings/E2020-094463-BT/</t>
  </si>
  <si>
    <t>https://miuz.ru/catalog/bracelets/B157-TTB008/</t>
  </si>
  <si>
    <t>https://miuz.ru/catalog/rings/R01-L-MLN35740/</t>
  </si>
  <si>
    <t>https://miuz.ru/catalog/earrings/E01-L-35420-RO/</t>
  </si>
  <si>
    <t>https://miuz.ru/catalog/earrings/E01-33597-RU/</t>
  </si>
  <si>
    <t>https://miuz.ru/catalog/earrings/E01-PL-34036/</t>
  </si>
  <si>
    <t>https://miuz.ru/catalog/earrings/E108-351368CQQUSE/</t>
  </si>
  <si>
    <t>https://miuz.ru/catalog/earrings/E163-C13212014-ZI/</t>
  </si>
  <si>
    <t>https://miuz.ru/catalog/rings/R2022-ICE-0097/</t>
  </si>
  <si>
    <t>https://miuz.ru/catalog/rings/R2017-R308184DIA/</t>
  </si>
  <si>
    <t>https://miuz.ru/catalog/earrings/E01-R-SEL-60370-Z/</t>
  </si>
  <si>
    <t>https://miuz.ru/catalog/earrings/E01-L-60274-Z/</t>
  </si>
  <si>
    <t>https://miuz.ru/catalog/earrings/E2017-LQGC0397B-R17/</t>
  </si>
  <si>
    <t>https://miuz.ru/catalog/earrings/E01-60246-Z/</t>
  </si>
  <si>
    <t>https://miuz.ru/catalog/necklace/N01-SS-35538-MIX/</t>
  </si>
  <si>
    <t>https://miuz.ru/catalog/pendants/P178-IGP-5859/</t>
  </si>
  <si>
    <t>https://miuz.ru/catalog/rings/R2702-RB520695/</t>
  </si>
  <si>
    <t>https://miuz.ru/catalog/earrings/E01-34757-SA/</t>
  </si>
  <si>
    <t>https://miuz.ru/catalog/earrings/E01-L-35034-SC/</t>
  </si>
  <si>
    <t>https://miuz.ru/catalog/rings/R4150-S-LRL35700S/</t>
  </si>
  <si>
    <t>https://miuz.ru/catalog/earrings/E01-PPL-35198-50/</t>
  </si>
  <si>
    <t>https://miuz.ru/catalog/rings/R108-1982618AAXX-R17/</t>
  </si>
  <si>
    <t>https://miuz.ru/catalog/rings/R01-L-PL-35309-B/</t>
  </si>
  <si>
    <t>https://miuz.ru/catalog/earrings/E97-MB2605E-SA/</t>
  </si>
  <si>
    <t>https://miuz.ru/catalog/rings/R01-35511/</t>
  </si>
  <si>
    <t>https://miuz.ru/catalog/earrings/E01-SP40-080/</t>
  </si>
  <si>
    <t>https://miuz.ru/catalog/rings/R01-35786-SA/</t>
  </si>
  <si>
    <t>https://miuz.ru/catalog/earrings/E01-PL-35387/</t>
  </si>
  <si>
    <t>https://miuz.ru/catalog/bracelets/B2042-LIO-0058-W/</t>
  </si>
  <si>
    <t>https://miuz.ru/catalog/earrings/E01-60267-Z/</t>
  </si>
  <si>
    <t>https://miuz.ru/catalog/bracelets/B2020-10991169-BT/</t>
  </si>
  <si>
    <t>https://miuz.ru/catalog/earrings/E163-C1105849/</t>
  </si>
  <si>
    <t>https://miuz.ru/catalog/rings/R01-MLN300-150/</t>
  </si>
  <si>
    <t>https://miuz.ru/catalog/rings/R01-WED-00082/</t>
  </si>
  <si>
    <t>https://miuz.ru/catalog/pendants/P2018-1981897DP-R17/</t>
  </si>
  <si>
    <t>https://miuz.ru/catalog/chain/C30-NC15-078-02540/</t>
  </si>
  <si>
    <t>https://miuz.ru/catalog/earrings/E01-L-PL-35309-RO/</t>
  </si>
  <si>
    <t>https://miuz.ru/catalog/rings/R4150-D-6107E/</t>
  </si>
  <si>
    <t>https://miuz.ru/catalog/bracelets/B157-TWB001H/</t>
  </si>
  <si>
    <t>https://miuz.ru/catalog/earrings/E19-SG10406E/</t>
  </si>
  <si>
    <t>https://miuz.ru/catalog/earrings/E2018-ER26027ADI-R17/</t>
  </si>
  <si>
    <t>https://miuz.ru/catalog/rings/R01-FIT-40-35831ES/</t>
  </si>
  <si>
    <t>https://miuz.ru/catalog/earrings/E2018-CNT-0018/</t>
  </si>
  <si>
    <t>https://miuz.ru/catalog/rings/R01-34598-LB/</t>
  </si>
  <si>
    <t>https://miuz.ru/catalog/rings/R2026-160154-60/</t>
  </si>
  <si>
    <t>https://miuz.ru/catalog/crosses/J01-46524-RU/</t>
  </si>
  <si>
    <t>https://miuz.ru/catalog/pendants/P01-NM-35688-PR/</t>
  </si>
  <si>
    <t>https://miuz.ru/catalog/pendants/P01-MLN35890/</t>
  </si>
  <si>
    <t>https://miuz.ru/catalog/rings/R01-MLN486-070/</t>
  </si>
  <si>
    <t>https://miuz.ru/catalog/earrings/E01-34599-PR/</t>
  </si>
  <si>
    <t>https://miuz.ru/catalog/earrings/E2043-233002D30/</t>
  </si>
  <si>
    <t>https://miuz.ru/catalog/earrings/E01-ARB-60306/</t>
  </si>
  <si>
    <t>https://miuz.ru/catalog/earrings/E01-W-60380-Z/</t>
  </si>
  <si>
    <t>https://miuz.ru/catalog/earrings/E01-SOL14-020-G3/</t>
  </si>
  <si>
    <t>https://miuz.ru/catalog/earrings/E01-34099-BT/</t>
  </si>
  <si>
    <t>https://miuz.ru/catalog/rings/R755-58567R001-R17/</t>
  </si>
  <si>
    <t>https://miuz.ru/catalog/rings/R4150-C-LR1025S/</t>
  </si>
  <si>
    <t>https://miuz.ru/catalog/rings/R178-IGR-26824/</t>
  </si>
  <si>
    <t>https://miuz.ru/catalog/pendants/P178-IGP-9588/</t>
  </si>
  <si>
    <t>https://miuz.ru/catalog/earrings/E01-VIT-60383/</t>
  </si>
  <si>
    <t>https://miuz.ru/catalog/pendants/P4150-D-BPL198406RQ/</t>
  </si>
  <si>
    <t>https://miuz.ru/catalog/rings/R4150-D-LRP30271/</t>
  </si>
  <si>
    <t>https://miuz.ru/catalog/rings/R178-IGR-29148/</t>
  </si>
  <si>
    <t>https://miuz.ru/catalog/earrings/E01-33600-RU/</t>
  </si>
  <si>
    <t>https://miuz.ru/catalog/crosses/J2020-096289-4211/</t>
  </si>
  <si>
    <t>https://miuz.ru/catalog/earrings/E2018-UE01680-200/</t>
  </si>
  <si>
    <t>https://miuz.ru/catalog/earrings/E01-34617-EM/</t>
  </si>
  <si>
    <t>https://miuz.ru/catalog/rings/R01-EL-34190-BT/</t>
  </si>
  <si>
    <t>https://miuz.ru/catalog/rings/R2036-KL-3176-Z/</t>
  </si>
  <si>
    <t>https://miuz.ru/catalog/rings/R01-35455/</t>
  </si>
  <si>
    <t>https://miuz.ru/catalog/rings/R163-Y-K4324378/</t>
  </si>
  <si>
    <t>https://miuz.ru/catalog/rings/R01-PL-33913/</t>
  </si>
  <si>
    <t>https://miuz.ru/catalog/earrings/E2020-40292435-SQ/</t>
  </si>
  <si>
    <t>https://miuz.ru/catalog/bracelets/B2020-096994-1-PM/</t>
  </si>
  <si>
    <t>https://miuz.ru/catalog/rings/R01-BON46-W-90/</t>
  </si>
  <si>
    <t>https://miuz.ru/catalog/rings/R01-MLN35617-EMR/</t>
  </si>
  <si>
    <t>https://miuz.ru/catalog/earrings/E01-34115-EM/</t>
  </si>
  <si>
    <t>https://miuz.ru/catalog/rings/R01-34396-EM/</t>
  </si>
  <si>
    <t>https://miuz.ru/catalog/rings/R97-BRN-MR18029-DC/</t>
  </si>
  <si>
    <t>https://miuz.ru/catalog/chain/C30-NC12-320PG-050/</t>
  </si>
  <si>
    <t>https://miuz.ru/catalog/bracelets/B2039-811102022-18/</t>
  </si>
  <si>
    <t>https://miuz.ru/catalog/earrings/E01-ARB-60357-Z/</t>
  </si>
  <si>
    <t>https://miuz.ru/catalog/earrings/E01-34859-EM/</t>
  </si>
  <si>
    <t>https://miuz.ru/catalog/earrings/E2018-ERU1002AWS-R17/</t>
  </si>
  <si>
    <t>https://miuz.ru/catalog/rings/R01-L-60069-Z/</t>
  </si>
  <si>
    <t>https://miuz.ru/catalog/rings/R01-WED-00122/</t>
  </si>
  <si>
    <t>https://miuz.ru/catalog/pendants/P01-35812MIX-2/</t>
  </si>
  <si>
    <t>https://miuz.ru/catalog/pendants/P37-T140635133/</t>
  </si>
  <si>
    <t>https://miuz.ru/catalog/earrings/E2028-S100-1387-150/</t>
  </si>
  <si>
    <t>https://miuz.ru/catalog/pendants/P01-PL-33608/</t>
  </si>
  <si>
    <t>https://miuz.ru/catalog/bracelets/B2020-096821-1-175/</t>
  </si>
  <si>
    <t>https://miuz.ru/catalog/crosses/J37-T13086150/</t>
  </si>
  <si>
    <t>https://miuz.ru/catalog/earrings/E01-MLN35905/</t>
  </si>
  <si>
    <t>https://miuz.ru/catalog/rings/R01-SDI-33916/</t>
  </si>
  <si>
    <t>https://miuz.ru/catalog/rings/R2017-R300202DIA/</t>
  </si>
  <si>
    <t>https://miuz.ru/catalog/earrings/E01-FST-0208/</t>
  </si>
  <si>
    <t>https://miuz.ru/catalog/pendants/P01-PL-33658/</t>
  </si>
  <si>
    <t>https://miuz.ru/catalog/rings/R2501-SR008820OA-R17/</t>
  </si>
  <si>
    <t>https://miuz.ru/catalog/earrings/E2020-094714-BT/</t>
  </si>
  <si>
    <t>https://miuz.ru/catalog/rings/R01-34326-SA/</t>
  </si>
  <si>
    <t>https://miuz.ru/catalog/earrings/E77-E61151-BKSA/</t>
  </si>
  <si>
    <t>https://miuz.ru/catalog/pendants/P108-1982884DD-R17/</t>
  </si>
  <si>
    <t>https://miuz.ru/catalog/bracelets/B2042-B400008/</t>
  </si>
  <si>
    <t>https://miuz.ru/catalog/pendants/P01-59967-Z/</t>
  </si>
  <si>
    <t>https://miuz.ru/catalog/earrings/E157-TWE037/</t>
  </si>
  <si>
    <t>https://miuz.ru/catalog/rings/R4150-S-R906A13124D/</t>
  </si>
  <si>
    <t>https://miuz.ru/catalog/bracelets/B2020-10991229-BT/</t>
  </si>
  <si>
    <t>https://miuz.ru/catalog/earrings/E01-MLN191-100/</t>
  </si>
  <si>
    <t>https://miuz.ru/catalog/earrings/E01-0171ZI/</t>
  </si>
  <si>
    <t>https://miuz.ru/catalog/earrings/E01-34169-SA/</t>
  </si>
  <si>
    <t>https://miuz.ru/catalog/earrings/E01-R-60384-Z/</t>
  </si>
  <si>
    <t>https://miuz.ru/catalog/earrings/E01-33820-SA/</t>
  </si>
  <si>
    <t>https://miuz.ru/catalog/earrings/E01-34154-MIX/</t>
  </si>
  <si>
    <t>https://miuz.ru/catalog/bracelets/B01-WS-35032/</t>
  </si>
  <si>
    <t>https://miuz.ru/catalog/earrings/E01-EMP-0030MN/</t>
  </si>
  <si>
    <t>https://miuz.ru/catalog/earrings/E37-T130629452/</t>
  </si>
  <si>
    <t>https://miuz.ru/catalog/rings/R01-33724/</t>
  </si>
  <si>
    <t>https://miuz.ru/catalog/chain/C30-NC12-200PG-08050/</t>
  </si>
  <si>
    <t>https://miuz.ru/catalog/rings/R163-K1205521/</t>
  </si>
  <si>
    <t>https://miuz.ru/catalog/rings/R01-SOL130-020-G3/</t>
  </si>
  <si>
    <t>https://miuz.ru/catalog/crosses/J01-W-59007-Z/</t>
  </si>
  <si>
    <t>https://miuz.ru/catalog/earrings/E01-34035-EM/</t>
  </si>
  <si>
    <t>https://miuz.ru/catalog/rings/R01-FST-0184/</t>
  </si>
  <si>
    <t>https://miuz.ru/catalog/necklace/N01-60050-BT/</t>
  </si>
  <si>
    <t>https://miuz.ru/catalog/earrings/E01-ICE-35828/</t>
  </si>
  <si>
    <t>https://miuz.ru/catalog/chain/C30-NC12-200PG-08055/</t>
  </si>
  <si>
    <t>https://miuz.ru/catalog/earrings/E01-SOL77-010-G2/</t>
  </si>
  <si>
    <t>https://miuz.ru/catalog/bracelets/B01-59019-Z/</t>
  </si>
  <si>
    <t>https://miuz.ru/catalog/earrings/E2031-KID-0003/</t>
  </si>
  <si>
    <t>https://miuz.ru/catalog/rings/M2031-018408-Z/</t>
  </si>
  <si>
    <t>https://miuz.ru/catalog/crosses/J01-MLN35756Y/</t>
  </si>
  <si>
    <t>https://miuz.ru/catalog/pendants/P19-SG09238P-E4-0.75/</t>
  </si>
  <si>
    <t>https://miuz.ru/catalog/chain/C30-NC18-078-3-025/</t>
  </si>
  <si>
    <t>https://miuz.ru/catalog/earrings/E77-E59508/</t>
  </si>
  <si>
    <t>https://miuz.ru/catalog/earrings/E2031-AMA-0045/</t>
  </si>
  <si>
    <t>https://miuz.ru/catalog/earrings/E163-C1328188/</t>
  </si>
  <si>
    <t>https://miuz.ru/catalog/earrings/E108-151032C65D/</t>
  </si>
  <si>
    <t>https://miuz.ru/catalog/earrings/E01-Y-60383-Z/</t>
  </si>
  <si>
    <t>https://miuz.ru/catalog/bracelets/B2001-GLR-0005/</t>
  </si>
  <si>
    <t>https://miuz.ru/catalog/necklace/N157-KJN029/</t>
  </si>
  <si>
    <t>https://miuz.ru/catalog/crosses/J2020-096293-415/</t>
  </si>
  <si>
    <t>https://miuz.ru/catalog/crosses/J108-1982777DD-R17/</t>
  </si>
  <si>
    <t>https://miuz.ru/catalog/earrings/E2041-MIN-0006/</t>
  </si>
  <si>
    <t>https://miuz.ru/catalog/chain/C37-CPN10112030/</t>
  </si>
  <si>
    <t>https://miuz.ru/catalog/rings/R01-WED-00100/</t>
  </si>
  <si>
    <t>https://miuz.ru/catalog/rings/R01-SOL94-020-G2/</t>
  </si>
  <si>
    <t>https://miuz.ru/catalog/cufflinks/F38-OXC32259/</t>
  </si>
  <si>
    <t>https://miuz.ru/catalog/rings/R01-L-PL-35561/</t>
  </si>
  <si>
    <t>https://miuz.ru/catalog/pendants/P01-33651/</t>
  </si>
  <si>
    <t>https://miuz.ru/catalog/rings/R01-35700/</t>
  </si>
  <si>
    <t>https://miuz.ru/catalog/earrings/E2042-AMA-0036/</t>
  </si>
  <si>
    <t>https://miuz.ru/catalog/earrings/E4150-D-ER03412GGR17/</t>
  </si>
  <si>
    <t>https://miuz.ru/catalog/pendants/P2017-P312668EMR/</t>
  </si>
  <si>
    <t>https://miuz.ru/catalog/rings/R4150-C-LRF02R/</t>
  </si>
  <si>
    <t>https://miuz.ru/catalog/earrings/E01-Z-EMS-05/</t>
  </si>
  <si>
    <t>https://miuz.ru/catalog/necklace/N01-SP77-040/</t>
  </si>
  <si>
    <t>https://miuz.ru/catalog/chain/C30-NC12-053-03040/</t>
  </si>
  <si>
    <t>https://miuz.ru/catalog/pendants/P01-0056SA/</t>
  </si>
  <si>
    <t>https://miuz.ru/catalog/rings/R755-52578R001/</t>
  </si>
  <si>
    <t>https://miuz.ru/catalog/chain/C191-12050382155/</t>
  </si>
  <si>
    <t>https://miuz.ru/catalog/crosses/J01-BS-0121/</t>
  </si>
  <si>
    <t>https://miuz.ru/catalog/earrings/E01-L-PL-34979/</t>
  </si>
  <si>
    <t>https://miuz.ru/catalog/pendants/P2018-153116DP-R17/</t>
  </si>
  <si>
    <t>https://miuz.ru/catalog/earrings/E157-E0478/</t>
  </si>
  <si>
    <t>https://miuz.ru/catalog/rings/R131-R4390-SA/</t>
  </si>
  <si>
    <t>https://miuz.ru/catalog/rings/R01-59239-Z/</t>
  </si>
  <si>
    <t>https://miuz.ru/catalog/earrings/E2017-E313904FWP-R17/</t>
  </si>
  <si>
    <t>https://miuz.ru/catalog/earrings/E01-SP77-060/</t>
  </si>
  <si>
    <t>https://miuz.ru/catalog/rings/R01-46079-SA/</t>
  </si>
  <si>
    <t>https://miuz.ru/catalog/earrings/E2017-E312789DIA/</t>
  </si>
  <si>
    <t>https://miuz.ru/catalog/bracelets/B2040-XXSTB214196-R/</t>
  </si>
  <si>
    <t>https://miuz.ru/catalog/necklace/N01-Y-60257-V/</t>
  </si>
  <si>
    <t>https://miuz.ru/catalog/rings/R01-L-35571-B/</t>
  </si>
  <si>
    <t>https://miuz.ru/catalog/rings/R01-59256-Z/</t>
  </si>
  <si>
    <t>https://miuz.ru/catalog/pendants/P01-34570-PR/</t>
  </si>
  <si>
    <t>https://miuz.ru/catalog/rings/R01-PL-35131/</t>
  </si>
  <si>
    <t>https://miuz.ru/catalog/clock/W773-RN0391QL1RAS6R/</t>
  </si>
  <si>
    <t>https://miuz.ru/catalog/rings/R108-1981776AD/</t>
  </si>
  <si>
    <t>https://miuz.ru/catalog/bracelets/V2018-CR04040AKS-R17/</t>
  </si>
  <si>
    <t>https://miuz.ru/catalog/pendants/P01-34177-SA/</t>
  </si>
  <si>
    <t>https://miuz.ru/catalog/rings/R01-SOL40-050-G3/</t>
  </si>
  <si>
    <t>https://miuz.ru/catalog/rings/R97-MB2605R-SA/</t>
  </si>
  <si>
    <t>https://miuz.ru/catalog/bracelets/B2031-94054558/</t>
  </si>
  <si>
    <t>https://miuz.ru/catalog/earrings/E01-R-33839-BT/</t>
  </si>
  <si>
    <t>https://miuz.ru/catalog/earrings/E01-34692/</t>
  </si>
  <si>
    <t>https://miuz.ru/catalog/necklace/N01-ARB-60328/</t>
  </si>
  <si>
    <t>https://miuz.ru/catalog/earrings/E01-Y-34426-RU/</t>
  </si>
  <si>
    <t>https://miuz.ru/catalog/rings/R01-34115-EM/</t>
  </si>
  <si>
    <t>https://miuz.ru/catalog/rings/R4211-RG2627WDI1/</t>
  </si>
  <si>
    <t>https://miuz.ru/catalog/piercing/I01-33003-BT/</t>
  </si>
  <si>
    <t>https://miuz.ru/catalog/necklace/N01-FST-0180/</t>
  </si>
  <si>
    <t>https://miuz.ru/catalog/rings/R01-L-PL-35313-RO/</t>
  </si>
  <si>
    <t>https://miuz.ru/catalog/earrings/E755-46030E007-R17/</t>
  </si>
  <si>
    <t>https://miuz.ru/catalog/bracelets/B2042-18K65TDA0014/</t>
  </si>
  <si>
    <t>https://miuz.ru/catalog/bracelets/V01-35892/</t>
  </si>
  <si>
    <t>https://miuz.ru/catalog/rings/R755-70653R001-R17/</t>
  </si>
  <si>
    <t>https://miuz.ru/catalog/pendants/P37-T302035219-ZI/</t>
  </si>
  <si>
    <t>https://miuz.ru/catalog/rings/R01-59294-Z/</t>
  </si>
  <si>
    <t>https://miuz.ru/catalog/rings/R755-54478R002-R17/</t>
  </si>
  <si>
    <t>https://miuz.ru/catalog/rings/R01-W-59589-SW/</t>
  </si>
  <si>
    <t>https://miuz.ru/catalog/earrings/E01-34545-SA/</t>
  </si>
  <si>
    <t>https://miuz.ru/catalog/bracelets/B178-IGB-3567-003/</t>
  </si>
  <si>
    <t>https://miuz.ru/catalog/chain/C191-610400501/</t>
  </si>
  <si>
    <t>https://miuz.ru/catalog/rings/R01-SOL50-025-G3/</t>
  </si>
  <si>
    <t>https://miuz.ru/catalog/pendants/P01-34433-SA/</t>
  </si>
  <si>
    <t>https://miuz.ru/catalog/rings/R01-33925/</t>
  </si>
  <si>
    <t>https://miuz.ru/catalog/rings/R4150-S-R906A6719OR/</t>
  </si>
  <si>
    <t>https://miuz.ru/catalog/crosses/J01-PL-33584/</t>
  </si>
  <si>
    <t>https://miuz.ru/catalog/rings/R01-SOL35-025-G1/</t>
  </si>
  <si>
    <t>https://miuz.ru/catalog/earrings/E30-NS12-073/</t>
  </si>
  <si>
    <t>https://miuz.ru/catalog/earrings/E01-34442-BT/</t>
  </si>
  <si>
    <t>https://miuz.ru/catalog/bracelets/V2018-GG31003ADI-R17/</t>
  </si>
  <si>
    <t>https://miuz.ru/catalog/rings/R07-RGMB000091/</t>
  </si>
  <si>
    <t>https://miuz.ru/catalog/rings/R01-VIT-0084/</t>
  </si>
  <si>
    <t>https://miuz.ru/catalog/rings/R4150-C-LR638E/</t>
  </si>
  <si>
    <t>https://miuz.ru/catalog/rings/R4150-C-6109E/</t>
  </si>
  <si>
    <t>https://miuz.ru/catalog/earrings/E01-L-PL-35556-B/</t>
  </si>
  <si>
    <t>https://miuz.ru/catalog/earrings/E01-35345-PR-D8.5/</t>
  </si>
  <si>
    <t>https://miuz.ru/catalog/rings/R01-34553-SS/</t>
  </si>
  <si>
    <t>https://miuz.ru/catalog/earrings/E2043-231002D25/</t>
  </si>
  <si>
    <t>https://miuz.ru/catalog/necklace/N01-ICE-35898/</t>
  </si>
  <si>
    <t>https://miuz.ru/catalog/earrings/E01-PL-34023/</t>
  </si>
  <si>
    <t>https://miuz.ru/catalog/crosses/J01-PL-35843/</t>
  </si>
  <si>
    <t>https://miuz.ru/catalog/necklace/N2040-MIN-0003/</t>
  </si>
  <si>
    <t>https://miuz.ru/catalog/rings/R01-52202/</t>
  </si>
  <si>
    <t>https://miuz.ru/catalog/bracelets/B37-R-T10010484/</t>
  </si>
  <si>
    <t>https://miuz.ru/catalog/pendants/P2018-1981898DP-R17/</t>
  </si>
  <si>
    <t>https://miuz.ru/catalog/rings/R2017-R312803SAP/</t>
  </si>
  <si>
    <t>https://miuz.ru/catalog/earrings/E2022-SA2471EEM/</t>
  </si>
  <si>
    <t>https://miuz.ru/catalog/earrings/E753-EG009281PSB/</t>
  </si>
  <si>
    <t>https://miuz.ru/catalog/rings/R01-PL-33985/</t>
  </si>
  <si>
    <t>https://miuz.ru/catalog/pendants/P01-L-PL-34899/</t>
  </si>
  <si>
    <t>https://miuz.ru/catalog/earrings/E01-PL-34482/</t>
  </si>
  <si>
    <t>https://miuz.ru/catalog/earrings/E01-34762/</t>
  </si>
  <si>
    <t>https://miuz.ru/catalog/rings/R2022-MSR537/</t>
  </si>
  <si>
    <t>https://miuz.ru/catalog/earrings/E01-PL-34395/</t>
  </si>
  <si>
    <t>https://miuz.ru/catalog/chain/C30-NC12-078-025/</t>
  </si>
  <si>
    <t>https://miuz.ru/catalog/crosses/J01-SS-35450-EM/</t>
  </si>
  <si>
    <t>https://miuz.ru/catalog/earrings/E2017-E301182DIA-R17/</t>
  </si>
  <si>
    <t>https://miuz.ru/catalog/earrings/E01-59662-Z/</t>
  </si>
  <si>
    <t>https://miuz.ru/catalog/earrings/E755-E50604/</t>
  </si>
  <si>
    <t>https://miuz.ru/catalog/earrings/E01-34326-SA/</t>
  </si>
  <si>
    <t>https://miuz.ru/catalog/rings/R01-W-60403Z/</t>
  </si>
  <si>
    <t>https://miuz.ru/catalog/earrings/E01-L-34742/</t>
  </si>
  <si>
    <t>https://miuz.ru/catalog/earrings/E2031-KID-0024/</t>
  </si>
  <si>
    <t>https://miuz.ru/catalog/rings/R4201-NG-062/</t>
  </si>
  <si>
    <t>https://miuz.ru/catalog/rings/R77-R58884-SA/</t>
  </si>
  <si>
    <t>https://miuz.ru/catalog/chain/C30-NC12-076PG-08050/</t>
  </si>
  <si>
    <t>https://miuz.ru/catalog/earrings/E01-35672-2/</t>
  </si>
  <si>
    <t>https://miuz.ru/catalog/rings/R01-60236-Z/</t>
  </si>
  <si>
    <t>https://miuz.ru/catalog/earrings/E01-34393-GR/</t>
  </si>
  <si>
    <t>https://miuz.ru/catalog/rings/R01-BS-0157-SA/</t>
  </si>
  <si>
    <t>https://miuz.ru/catalog/earrings/E2040-BNT-0005/</t>
  </si>
  <si>
    <t>https://miuz.ru/catalog/earrings/E77-E51150/</t>
  </si>
  <si>
    <t>https://miuz.ru/catalog/earrings/E01-SOL30-015-G2/</t>
  </si>
  <si>
    <t>https://miuz.ru/catalog/earrings/E01-SOL27-020-G2/</t>
  </si>
  <si>
    <t>https://miuz.ru/catalog/necklace/N01-1851493DD/</t>
  </si>
  <si>
    <t>https://miuz.ru/catalog/earrings/E01-59499-Z/</t>
  </si>
  <si>
    <t>https://miuz.ru/catalog/bracelets/B2039-8003045/</t>
  </si>
  <si>
    <t>https://miuz.ru/catalog/rings/R01-35528/</t>
  </si>
  <si>
    <t>https://miuz.ru/catalog/earrings/E01-EL-33823/</t>
  </si>
  <si>
    <t>https://miuz.ru/catalog/earrings/E755-63883E-007/</t>
  </si>
  <si>
    <t>https://miuz.ru/catalog/pendants/P178-IGP-9972/</t>
  </si>
  <si>
    <t>https://miuz.ru/catalog/necklace/N157-TPUN020/</t>
  </si>
  <si>
    <t>https://miuz.ru/catalog/chain/C30-NC18-076-3-030/</t>
  </si>
  <si>
    <t>https://miuz.ru/catalog/rings/R01-4-W-1016/</t>
  </si>
  <si>
    <t>https://miuz.ru/catalog/earrings/E01-35323-RO/</t>
  </si>
  <si>
    <t>https://miuz.ru/catalog/earrings/E178-CER-0.15/</t>
  </si>
  <si>
    <t>https://miuz.ru/catalog/rings/R01-SDI-33991/</t>
  </si>
  <si>
    <t>https://miuz.ru/catalog/chain/C30-NC12-078-035/</t>
  </si>
  <si>
    <t>https://miuz.ru/catalog/pendants/P01-SDI-35366/</t>
  </si>
  <si>
    <t>https://miuz.ru/catalog/earrings/E2018-ER01072ADI-R17/</t>
  </si>
  <si>
    <t>https://miuz.ru/catalog/pendants/P01-SCV-33662/</t>
  </si>
  <si>
    <t>https://miuz.ru/catalog/crosses/J01-W-59020-Z/</t>
  </si>
  <si>
    <t>https://miuz.ru/catalog/rings/R2018-RR010199ADI/</t>
  </si>
  <si>
    <t>https://miuz.ru/catalog/earrings/E758-1100101100-78/</t>
  </si>
  <si>
    <t>https://miuz.ru/catalog/chain/C30-NC12-002-050/</t>
  </si>
  <si>
    <t>https://miuz.ru/catalog/rings/R01-MLN35753/</t>
  </si>
  <si>
    <t>https://miuz.ru/catalog/bracelets/B2034-R-120WLV/</t>
  </si>
  <si>
    <t>https://miuz.ru/catalog/necklace/N4211-NK1317WDI1/</t>
  </si>
  <si>
    <t>https://miuz.ru/catalog/rings/R4172-45201-SU/</t>
  </si>
  <si>
    <t>https://miuz.ru/catalog/earrings/E01-34631-CI/</t>
  </si>
  <si>
    <t>https://miuz.ru/catalog/pendants/P01-35256-C02/</t>
  </si>
  <si>
    <t>https://miuz.ru/catalog/earrings/E01-PL-34701/</t>
  </si>
  <si>
    <t>https://miuz.ru/catalog/earrings/E01-SS-35611/</t>
  </si>
  <si>
    <t>https://miuz.ru/catalog/rings/R01-171-R24279-GR/</t>
  </si>
  <si>
    <t>https://miuz.ru/catalog/pendants/P01-DKT-60366-Z/</t>
  </si>
  <si>
    <t>https://miuz.ru/catalog/earrings/E2031-AMA-0055/</t>
  </si>
  <si>
    <t>https://miuz.ru/catalog/earrings/E2022-SA2069E-1/</t>
  </si>
  <si>
    <t>https://miuz.ru/catalog/earrings/E01-34094-EM/</t>
  </si>
  <si>
    <t>https://miuz.ru/catalog/earrings/E01-60156-Z-020/</t>
  </si>
  <si>
    <t>https://miuz.ru/catalog/earrings/E4150-C-ERG16817MIX/</t>
  </si>
  <si>
    <t>https://miuz.ru/catalog/crosses/J761-54080070/</t>
  </si>
  <si>
    <t>https://miuz.ru/catalog/necklace/N01-MLN163-020/</t>
  </si>
  <si>
    <t>https://miuz.ru/catalog/earrings/E2020-292962-AR/</t>
  </si>
  <si>
    <t>https://miuz.ru/catalog/earrings/E01-L-35423-B/</t>
  </si>
  <si>
    <t>https://miuz.ru/catalog/earrings/E4211-ER2718WDI1/</t>
  </si>
  <si>
    <t>https://miuz.ru/catalog/bracelets/V2018-GG31007ADI-R17/</t>
  </si>
  <si>
    <t>https://miuz.ru/catalog/earrings/E2031-AMA-0062/</t>
  </si>
  <si>
    <t>https://miuz.ru/catalog/pendants/P129-PF023074-R17/</t>
  </si>
  <si>
    <t>https://miuz.ru/catalog/bracelets/B01-60320-Z/</t>
  </si>
  <si>
    <t>https://miuz.ru/catalog/earrings/E01-Y-34439-RU/</t>
  </si>
  <si>
    <t>https://miuz.ru/catalog/earrings/E2031-KID-0023/</t>
  </si>
  <si>
    <t>https://miuz.ru/catalog/earrings/E01-34070-SS/</t>
  </si>
  <si>
    <t>https://miuz.ru/catalog/rings/R2022-SA2490RTN/</t>
  </si>
  <si>
    <t>https://miuz.ru/catalog/rings/R01-27417SS-Z/</t>
  </si>
  <si>
    <t>https://miuz.ru/catalog/rings/R01-L-MLN35737/</t>
  </si>
  <si>
    <t>https://miuz.ru/catalog/rings/R01-L-35585-SC/</t>
  </si>
  <si>
    <t>https://miuz.ru/catalog/rings/R01-W-60039-Z/</t>
  </si>
  <si>
    <t>https://miuz.ru/catalog/rings/R01-34203-BT/</t>
  </si>
  <si>
    <t>https://miuz.ru/catalog/pendants/P01-L-35043-SC/</t>
  </si>
  <si>
    <t>https://miuz.ru/catalog/crosses/J163-P13210124-ZI/</t>
  </si>
  <si>
    <t>https://miuz.ru/catalog/earrings/E01-SDI-34614/</t>
  </si>
  <si>
    <t>https://miuz.ru/catalog/earrings/E01-34007-SA/</t>
  </si>
  <si>
    <t>https://miuz.ru/catalog/earrings/E01-34060-ES/</t>
  </si>
  <si>
    <t>https://miuz.ru/catalog/pendants/P01-59656-Z/</t>
  </si>
  <si>
    <t>https://miuz.ru/catalog/rings/R01-3-Y-1012/</t>
  </si>
  <si>
    <t>https://miuz.ru/catalog/earrings/E2028-S132-681/</t>
  </si>
  <si>
    <t>https://miuz.ru/catalog/bracelets/B2029-1410015495-Z/</t>
  </si>
  <si>
    <t>https://miuz.ru/catalog/earrings/E2018-ER470043AKS/</t>
  </si>
  <si>
    <t>https://miuz.ru/catalog/rings/R01-L-PL-35123/</t>
  </si>
  <si>
    <t>https://miuz.ru/catalog/chain/C30-NC12-076PG-040/</t>
  </si>
  <si>
    <t>https://miuz.ru/catalog/rings/R37-T90201394-ZI/</t>
  </si>
  <si>
    <t>https://miuz.ru/catalog/rings/R2018-RRU1023BDI-R17/</t>
  </si>
  <si>
    <t>https://miuz.ru/catalog/pendants/P01-33645/</t>
  </si>
  <si>
    <t>https://miuz.ru/catalog/earrings/E108-1982671CS-R17/</t>
  </si>
  <si>
    <t>https://miuz.ru/catalog/pendants/P178-IGP-13375/</t>
  </si>
  <si>
    <t>https://miuz.ru/catalog/pendants/P01-PL-33968/</t>
  </si>
  <si>
    <t>https://miuz.ru/catalog/rings/R152-GR4007-SPM-W4/</t>
  </si>
  <si>
    <t>https://miuz.ru/catalog/pendants/P01-PL-33615/</t>
  </si>
  <si>
    <t>https://miuz.ru/catalog/earrings/E01-SS-35580-B/</t>
  </si>
  <si>
    <t>https://miuz.ru/catalog/earrings/E2020-096115-23/</t>
  </si>
  <si>
    <t>https://miuz.ru/catalog/rings/R4150-C-6109S/</t>
  </si>
  <si>
    <t>https://miuz.ru/catalog/pendants/P2018-PR19005AGL-R17/</t>
  </si>
  <si>
    <t>https://miuz.ru/catalog/bracelets/B2042-LIO-0051/</t>
  </si>
  <si>
    <t>https://miuz.ru/catalog/bracelets/B2042-LIO-0072/</t>
  </si>
  <si>
    <t>https://miuz.ru/catalog/rings/R4150-D-LRP34549E/</t>
  </si>
  <si>
    <t>https://miuz.ru/catalog/earrings/E01-35156-AM/</t>
  </si>
  <si>
    <t>https://miuz.ru/catalog/bracelets/B157-TTB003-E/</t>
  </si>
  <si>
    <t>https://miuz.ru/catalog/earrings/E01-34152-MIX/</t>
  </si>
  <si>
    <t>https://miuz.ru/catalog/rings/R4150-C-LR2317S/</t>
  </si>
  <si>
    <t>https://miuz.ru/catalog/rings/R108-15A257AD/</t>
  </si>
  <si>
    <t>https://miuz.ru/catalog/earrings/E01-L-35577-LB/</t>
  </si>
  <si>
    <t>https://miuz.ru/catalog/earrings/E755-69013E002-R17/</t>
  </si>
  <si>
    <t>https://miuz.ru/catalog/rings/R01-MIS-0060/</t>
  </si>
  <si>
    <t>https://miuz.ru/catalog/rings/R01-34693-SS/</t>
  </si>
  <si>
    <t>https://miuz.ru/catalog/rings/R4150-D-40013E/</t>
  </si>
  <si>
    <t>https://miuz.ru/catalog/earrings/E01-PPL-35195-35/</t>
  </si>
  <si>
    <t>https://miuz.ru/catalog/rings/R169-TRG170017EM/</t>
  </si>
  <si>
    <t>https://miuz.ru/catalog/rings/R01-WED-00078/</t>
  </si>
  <si>
    <t>https://miuz.ru/catalog/bracelets/B2026-540140017-180/</t>
  </si>
  <si>
    <t>https://miuz.ru/catalog/rings/R4145-56586-R17/</t>
  </si>
  <si>
    <t>https://miuz.ru/catalog/rings/R19-SG10406R/</t>
  </si>
  <si>
    <t>https://miuz.ru/catalog/rings/R4150-S-R906A13125D/</t>
  </si>
  <si>
    <t>https://miuz.ru/catalog/brooches/H2029-1510011788-Z/</t>
  </si>
  <si>
    <t>https://miuz.ru/catalog/necklace/N01-RL-0034TN/</t>
  </si>
  <si>
    <t>https://miuz.ru/catalog/rings/R4150-D-1982494BTR17/</t>
  </si>
  <si>
    <t>https://miuz.ru/catalog/earrings/E2029-1210011070-1-Z/</t>
  </si>
  <si>
    <t>https://miuz.ru/catalog/rings/R01-L-35078-SC/</t>
  </si>
  <si>
    <t>https://miuz.ru/catalog/rings/R01-L-35045-SC/</t>
  </si>
  <si>
    <t>https://miuz.ru/catalog/crosses/J01-L-60047-Z/</t>
  </si>
  <si>
    <t>https://miuz.ru/catalog/rings/R01-4-R-1016/</t>
  </si>
  <si>
    <t>https://miuz.ru/catalog/earrings/E01-SDI-35196-40/</t>
  </si>
  <si>
    <t>https://miuz.ru/catalog/rings/R01-L-PL-35226/</t>
  </si>
  <si>
    <t>https://miuz.ru/catalog/bracelets/B157-ICB001/</t>
  </si>
  <si>
    <t>https://miuz.ru/catalog/earrings/E2020-SOF-0011-R/</t>
  </si>
  <si>
    <t>https://miuz.ru/catalog/clock/W780-9943WL02/</t>
  </si>
  <si>
    <t>https://miuz.ru/catalog/earrings/E01-59652-Z/</t>
  </si>
  <si>
    <t>https://miuz.ru/catalog/earrings/E2029-1210416123-ZI/</t>
  </si>
  <si>
    <t>https://miuz.ru/catalog/earrings/E2020-096435-1-OX/</t>
  </si>
  <si>
    <t>https://miuz.ru/catalog/pendants/P01-Y-34498-RU/</t>
  </si>
  <si>
    <t>https://miuz.ru/catalog/rings/R01-EX-52698-SA/</t>
  </si>
  <si>
    <t>https://miuz.ru/catalog/earrings/E2029-1210015287-Z/</t>
  </si>
  <si>
    <t>https://miuz.ru/catalog/rings/R01-SOL96-015-G3/</t>
  </si>
  <si>
    <t>https://miuz.ru/catalog/earrings/E2017-E309711DIA-R17/</t>
  </si>
  <si>
    <t>https://miuz.ru/catalog/earrings/E2020-291257-LB/</t>
  </si>
  <si>
    <t>https://miuz.ru/catalog/crosses/J2025-5102000024674/</t>
  </si>
  <si>
    <t>https://miuz.ru/catalog/chain/C30-NC12-080-040/</t>
  </si>
  <si>
    <t>https://miuz.ru/catalog/rings/R755-R46359/</t>
  </si>
  <si>
    <t>https://miuz.ru/catalog/earrings/E4150-C-ER288S/</t>
  </si>
  <si>
    <t>https://miuz.ru/catalog/earrings/E01-L-PL-35566-B-2/</t>
  </si>
  <si>
    <t>https://miuz.ru/catalog/necklace/N01-57537-BT/</t>
  </si>
  <si>
    <t>https://miuz.ru/catalog/rings/R127-UFOQ3321G/</t>
  </si>
  <si>
    <t>https://miuz.ru/catalog/earrings/E01-Y-60377-Z/</t>
  </si>
  <si>
    <t>https://miuz.ru/catalog/necklace/N01-MLN163-050/</t>
  </si>
  <si>
    <t>https://miuz.ru/catalog/earrings/E01-BS-0101-SA/</t>
  </si>
  <si>
    <t>https://miuz.ru/catalog/bracelets/B2042-ODR-0048/</t>
  </si>
  <si>
    <t>https://miuz.ru/catalog/earrings/E01-60026-Z/</t>
  </si>
  <si>
    <t>https://miuz.ru/catalog/rings/M01-32150/</t>
  </si>
  <si>
    <t>https://miuz.ru/catalog/earrings/E01-SOL25-010-G3/</t>
  </si>
  <si>
    <t>https://miuz.ru/catalog/necklace/N157-P0039/</t>
  </si>
  <si>
    <t>https://miuz.ru/catalog/bracelets/B30-NB12-316PG-060/</t>
  </si>
  <si>
    <t>https://miuz.ru/catalog/earrings/E01-RS-34175-MIX/</t>
  </si>
  <si>
    <t>https://miuz.ru/catalog/rings/R01-L-PL-35013/</t>
  </si>
  <si>
    <t>https://miuz.ru/catalog/earrings/E2020-7020293078-ZI/</t>
  </si>
  <si>
    <t>https://miuz.ru/catalog/earrings/E2018-ER010014ADI/</t>
  </si>
  <si>
    <t>https://miuz.ru/catalog/bracelets/B158-TOB002H/</t>
  </si>
  <si>
    <t>https://miuz.ru/catalog/rings/R01-35805/</t>
  </si>
  <si>
    <t>https://miuz.ru/catalog/necklace/N01-Y-60220-Z/</t>
  </si>
  <si>
    <t>https://miuz.ru/catalog/rings/R2020-0040192241/</t>
  </si>
  <si>
    <t>https://miuz.ru/catalog/rings/R2018-RR010208ADI/</t>
  </si>
  <si>
    <t>https://miuz.ru/catalog/rings/R4150-D-50917BTR17/</t>
  </si>
  <si>
    <t>https://miuz.ru/catalog/rings/R01-34095-SA/</t>
  </si>
  <si>
    <t>https://miuz.ru/catalog/necklace/N108-85051DFQQBDN/</t>
  </si>
  <si>
    <t>https://miuz.ru/catalog/earrings/E01-59922-Z/</t>
  </si>
  <si>
    <t>https://miuz.ru/catalog/pendants/P01-35088/</t>
  </si>
  <si>
    <t>https://miuz.ru/catalog/pendants/P2018-PR230125ADI/</t>
  </si>
  <si>
    <t>https://miuz.ru/catalog/bracelets/B2039-8407050/</t>
  </si>
  <si>
    <t>https://miuz.ru/catalog/earrings/E2042-LIO-0039/</t>
  </si>
  <si>
    <t>https://miuz.ru/catalog/earrings/E2041-MIN-0009/</t>
  </si>
  <si>
    <t>https://miuz.ru/catalog/rings/R01-R-35579Z/</t>
  </si>
  <si>
    <t>https://miuz.ru/catalog/earrings/E157-KJE1258/</t>
  </si>
  <si>
    <t>https://miuz.ru/catalog/earrings/E2040-LEA-0012/</t>
  </si>
  <si>
    <t>https://miuz.ru/catalog/pendants/P01-35700-B/</t>
  </si>
  <si>
    <t>https://miuz.ru/catalog/earrings/E2020-SOF-0010/</t>
  </si>
  <si>
    <t>https://miuz.ru/catalog/earrings/E2021-022-0761-BT/</t>
  </si>
  <si>
    <t>https://miuz.ru/catalog/rings/R175-R31209/</t>
  </si>
  <si>
    <t>https://miuz.ru/catalog/bracelets/B2042-65U265SRZ09B/</t>
  </si>
  <si>
    <t>https://miuz.ru/catalog/bracelets/V2018-GR09004ADI-R17/</t>
  </si>
  <si>
    <t>https://miuz.ru/catalog/earrings/E01-SS-35454-EM/</t>
  </si>
  <si>
    <t>https://miuz.ru/catalog/earrings/E01-35752-EM/</t>
  </si>
  <si>
    <t>https://miuz.ru/catalog/rings/R2018-RR470052AKS/</t>
  </si>
  <si>
    <t>https://miuz.ru/catalog/chain/C2042-CH34/</t>
  </si>
  <si>
    <t>https://miuz.ru/catalog/rings/R4150-C-034S-CIN/</t>
  </si>
  <si>
    <t>https://miuz.ru/catalog/earrings/E2017-E312794SAP/</t>
  </si>
  <si>
    <t>https://miuz.ru/catalog/earrings/E01-34346-SA/</t>
  </si>
  <si>
    <t>https://miuz.ru/catalog/rings/R37-T147017235-Z/</t>
  </si>
  <si>
    <t>https://miuz.ru/catalog/crosses/J01-59040-Z/</t>
  </si>
  <si>
    <t>https://miuz.ru/catalog/pendants/P01-35394-B/</t>
  </si>
  <si>
    <t>https://miuz.ru/catalog/rings/R97-MR17962-KB-R17/</t>
  </si>
  <si>
    <t>https://miuz.ru/catalog/rings/R01-SOL50-030-G2/</t>
  </si>
  <si>
    <t>https://miuz.ru/catalog/earrings/E01-L-34329/</t>
  </si>
  <si>
    <t>https://miuz.ru/catalog/earrings/E2034-W-20OP9L/</t>
  </si>
  <si>
    <t>https://miuz.ru/catalog/earrings/E01-PL-33881/</t>
  </si>
  <si>
    <t>https://miuz.ru/catalog/rings/R4208-11566.3WG13-02/</t>
  </si>
  <si>
    <t>https://miuz.ru/catalog/earrings/E01-L-34869-SA/</t>
  </si>
  <si>
    <t>https://miuz.ru/catalog/earrings/E110-01S1511420/</t>
  </si>
  <si>
    <t>https://miuz.ru/catalog/bracelets/V2022-ICE-0016/</t>
  </si>
  <si>
    <t>https://miuz.ru/catalog/rings/R01-MLN486-045/</t>
  </si>
  <si>
    <t>https://miuz.ru/catalog/rings/R01-SOL74-040-G2/</t>
  </si>
  <si>
    <t>https://miuz.ru/catalog/rim/R01-BON-P49-005/</t>
  </si>
  <si>
    <t>https://miuz.ru/catalog/rings/R01-171-R24228DPR17/</t>
  </si>
  <si>
    <t>https://miuz.ru/catalog/earrings/E01-ICE-35894/</t>
  </si>
  <si>
    <t>https://miuz.ru/catalog/earrings/E01-Y-34075-SB/</t>
  </si>
  <si>
    <t>https://miuz.ru/catalog/earrings/E2040-LS-0018/</t>
  </si>
  <si>
    <t>https://miuz.ru/catalog/rings/R01-35456/</t>
  </si>
  <si>
    <t>https://miuz.ru/catalog/earrings/E2034-R-15OR3108LBG/</t>
  </si>
  <si>
    <t>https://miuz.ru/catalog/rings/R4150-D-LRP31621CP/</t>
  </si>
  <si>
    <t>https://miuz.ru/catalog/rings/R888-D-3688W/</t>
  </si>
  <si>
    <t>https://miuz.ru/catalog/rings/R4150-C-LR4490R/</t>
  </si>
  <si>
    <t>https://miuz.ru/catalog/rings/R01-L-34329/</t>
  </si>
  <si>
    <t>https://miuz.ru/catalog/earrings/E01-PL-34332/</t>
  </si>
  <si>
    <t>https://miuz.ru/catalog/earrings/E2022-SA2473EEM/</t>
  </si>
  <si>
    <t>https://miuz.ru/catalog/earrings/E97-MR17460E-SAPSAM/</t>
  </si>
  <si>
    <t>https://miuz.ru/catalog/rings/R178-IGR-33502/</t>
  </si>
  <si>
    <t>https://miuz.ru/catalog/rings/R169-TRG170080/</t>
  </si>
  <si>
    <t>https://miuz.ru/catalog/necklace/N108-351703D1FQQBSN/</t>
  </si>
  <si>
    <t>https://miuz.ru/catalog/necklace/N01-Y-60145-Z/</t>
  </si>
  <si>
    <t>https://miuz.ru/catalog/rings/R4150-D-LRT1831/</t>
  </si>
  <si>
    <t>https://miuz.ru/catalog/earrings/E129-EF077657/</t>
  </si>
  <si>
    <t>https://miuz.ru/catalog/rings/R01-RS-33999/</t>
  </si>
  <si>
    <t>https://miuz.ru/catalog/rings/R127-UFOH3447G/</t>
  </si>
  <si>
    <t>https://miuz.ru/catalog/rings/R4150-C-LR727S/</t>
  </si>
  <si>
    <t>https://miuz.ru/catalog/crosses/J01-59019-Z/</t>
  </si>
  <si>
    <t>https://miuz.ru/catalog/earrings/E37-T130629453/</t>
  </si>
  <si>
    <t>https://miuz.ru/catalog/earrings/E2020-292568-AR/</t>
  </si>
  <si>
    <t>https://miuz.ru/catalog/earrings/E755-65174E001/</t>
  </si>
  <si>
    <t>https://miuz.ru/catalog/rings/R108-1982042AD/</t>
  </si>
  <si>
    <t>https://miuz.ru/catalog/pendants/P108-1983077DAX/</t>
  </si>
  <si>
    <t>https://miuz.ru/catalog/earrings/E01-R-60407Z/</t>
  </si>
  <si>
    <t>https://miuz.ru/catalog/rings/R01-SS-35665-MIX/</t>
  </si>
  <si>
    <t>https://miuz.ru/catalog/earrings/E01-33644-SA/</t>
  </si>
  <si>
    <t>https://miuz.ru/catalog/necklace/N01-L-35211-SA/</t>
  </si>
  <si>
    <t>https://miuz.ru/catalog/clock/W133-0102.0.9.56/</t>
  </si>
  <si>
    <t>https://miuz.ru/catalog/earrings/E4150-D-007-16/</t>
  </si>
  <si>
    <t>https://miuz.ru/catalog/rings/R01-PL-35174/</t>
  </si>
  <si>
    <t>https://miuz.ru/catalog/rings/R01-SP35-010/</t>
  </si>
  <si>
    <t>https://miuz.ru/catalog/earrings/E2031-94170069-SW/</t>
  </si>
  <si>
    <t>https://miuz.ru/catalog/chain/C30-NC15-002-03540/</t>
  </si>
  <si>
    <t>https://miuz.ru/catalog/rings/R2018-R230137ADI/</t>
  </si>
  <si>
    <t>https://miuz.ru/catalog/earrings/E01-PL-34628/</t>
  </si>
  <si>
    <t>https://miuz.ru/catalog/rings/R01-WED-00084/</t>
  </si>
  <si>
    <t>https://miuz.ru/catalog/earrings/E2020-SOF-0002-R/</t>
  </si>
  <si>
    <t>https://miuz.ru/catalog/earrings/E01-SOL30-008-G1/</t>
  </si>
  <si>
    <t>https://miuz.ru/catalog/chain/C30-NC12-316PG-07055/</t>
  </si>
  <si>
    <t>https://miuz.ru/catalog/earrings/E01-SCV-34554/</t>
  </si>
  <si>
    <t>https://miuz.ru/catalog/earrings/E01-59460-Z/</t>
  </si>
  <si>
    <t>https://miuz.ru/catalog/rings/R01-L-35016-SC/</t>
  </si>
  <si>
    <t>https://miuz.ru/catalog/chain/C2042-CH20/</t>
  </si>
  <si>
    <t>https://miuz.ru/catalog/rings/R4143-CRA-1082/</t>
  </si>
  <si>
    <t>https://miuz.ru/catalog/rings/R01-PL-34473/</t>
  </si>
  <si>
    <t>https://miuz.ru/catalog/pendants/P01-L-35312/</t>
  </si>
  <si>
    <t>https://miuz.ru/catalog/pendants/P01-SDI-34614/</t>
  </si>
  <si>
    <t>https://miuz.ru/catalog/earrings/E01-59635-Z/</t>
  </si>
  <si>
    <t>https://miuz.ru/catalog/earrings/E01-60143-Z/</t>
  </si>
  <si>
    <t>https://miuz.ru/catalog/earrings/E01-PL-34707/</t>
  </si>
  <si>
    <t>https://miuz.ru/catalog/brooches/H2031-740137-AG/</t>
  </si>
  <si>
    <t>https://miuz.ru/catalog/rings/R01-3-W-1012/</t>
  </si>
  <si>
    <t>https://miuz.ru/catalog/rings/R4172-44529-SA/</t>
  </si>
  <si>
    <t>https://miuz.ru/catalog/chain/C2039-A207060/</t>
  </si>
  <si>
    <t>https://miuz.ru/catalog/earrings/E01-EST-35811/</t>
  </si>
  <si>
    <t>https://miuz.ru/catalog/bracelets/B2040-BNT-0002/</t>
  </si>
  <si>
    <t>https://miuz.ru/catalog/earrings/E01-SOL43-030-G2/</t>
  </si>
  <si>
    <t>https://miuz.ru/catalog/rings/R01-WED-00039/</t>
  </si>
  <si>
    <t>https://miuz.ru/catalog/earrings/E01-59648-Z/</t>
  </si>
  <si>
    <t>https://miuz.ru/catalog/rings/R4126-CRA-215/</t>
  </si>
  <si>
    <t>https://miuz.ru/catalog/pendants/P178-IGP-13838/</t>
  </si>
  <si>
    <t>https://miuz.ru/catalog/rings/R2017-R306544EMR-R17/</t>
  </si>
  <si>
    <t>https://miuz.ru/catalog/crosses/J2020-094698-4354/</t>
  </si>
  <si>
    <t>https://miuz.ru/catalog/earrings/E01-12308-SA/</t>
  </si>
  <si>
    <t>https://miuz.ru/catalog/crosses/J761-54030711/</t>
  </si>
  <si>
    <t>https://miuz.ru/catalog/rings/R01-3-R-1012/</t>
  </si>
  <si>
    <t>https://miuz.ru/catalog/cufflinks/F37-T10008077/</t>
  </si>
  <si>
    <t>https://miuz.ru/catalog/earrings/E108-1981807CD-R17/</t>
  </si>
  <si>
    <t>https://miuz.ru/catalog/rings/R01-35488/</t>
  </si>
  <si>
    <t>https://miuz.ru/catalog/rings/R163-K1343459-GR/</t>
  </si>
  <si>
    <t>https://miuz.ru/catalog/earrings/E2018-EG02024BWP/</t>
  </si>
  <si>
    <t>https://miuz.ru/catalog/rings/R4150-D-47704R17/</t>
  </si>
  <si>
    <t>https://miuz.ru/catalog/rings/R2018-RR230126ADI/</t>
  </si>
  <si>
    <t>https://miuz.ru/catalog/earrings/E2034-W-15OR3001L/</t>
  </si>
  <si>
    <t>https://miuz.ru/catalog/pendants/P01-33995-BT/</t>
  </si>
  <si>
    <t>https://miuz.ru/catalog/earrings/E2018-ER01066ADI/</t>
  </si>
  <si>
    <t>https://miuz.ru/catalog/earrings/E01-34115-SA/</t>
  </si>
  <si>
    <t>https://miuz.ru/catalog/bracelets/B2039-8111040/</t>
  </si>
  <si>
    <t>https://miuz.ru/catalog/rings/R4150-D-DR37773/</t>
  </si>
  <si>
    <t>https://miuz.ru/catalog/earrings/E01-35087-PR/</t>
  </si>
  <si>
    <t>https://miuz.ru/catalog/rings/R01-SOL38-030-G2/</t>
  </si>
  <si>
    <t>https://miuz.ru/catalog/rings/R01-L-34768/</t>
  </si>
  <si>
    <t>https://miuz.ru/catalog/pendants/P01-33634-SA/</t>
  </si>
  <si>
    <t>https://miuz.ru/catalog/brooches/H01-35157-BT/</t>
  </si>
  <si>
    <t>https://miuz.ru/catalog/rings/R01-35874SA/</t>
  </si>
  <si>
    <t>https://miuz.ru/catalog/earrings/E01-L-35142-SC/</t>
  </si>
  <si>
    <t>https://miuz.ru/catalog/pendants/P2018-PR090026ALD/</t>
  </si>
  <si>
    <t>https://miuz.ru/catalog/earrings/E4150-C-052S-CIN/</t>
  </si>
  <si>
    <t>https://miuz.ru/catalog/rings/R01-MLN0112/</t>
  </si>
  <si>
    <t>https://miuz.ru/catalog/bracelets/B2034-W-CG458A/</t>
  </si>
  <si>
    <t>https://miuz.ru/catalog/rings/R01-SOL53-025-G2/</t>
  </si>
  <si>
    <t>https://miuz.ru/catalog/earrings/E01-33738/</t>
  </si>
  <si>
    <t>https://miuz.ru/catalog/earrings/E01-60101-Z/</t>
  </si>
  <si>
    <t>https://miuz.ru/catalog/earrings/E01-35401-B/</t>
  </si>
  <si>
    <t>https://miuz.ru/catalog/earrings/E01-SOL77-050-G2/</t>
  </si>
  <si>
    <t>https://miuz.ru/catalog/rim/R01-BON32-W-70/</t>
  </si>
  <si>
    <t>https://miuz.ru/catalog/pendants/P2020-095915-33/</t>
  </si>
  <si>
    <t>https://miuz.ru/catalog/rings/R4150-D-LRAB4051/</t>
  </si>
  <si>
    <t>https://miuz.ru/catalog/rings/R4150-C-LR896E/</t>
  </si>
  <si>
    <t>https://miuz.ru/catalog/earrings/E37-T902028265-ZI/</t>
  </si>
  <si>
    <t>https://miuz.ru/catalog/rings/R01-L-34288/</t>
  </si>
  <si>
    <t>https://miuz.ru/catalog/rings/R01-34682-LB-1/</t>
  </si>
  <si>
    <t>https://miuz.ru/catalog/pendants/P01-59573-Z/</t>
  </si>
  <si>
    <t>https://miuz.ru/catalog/earrings/E01-59747-Z/</t>
  </si>
  <si>
    <t>https://miuz.ru/catalog/earrings/E01-FST-0180/</t>
  </si>
  <si>
    <t>https://miuz.ru/catalog/rings/R01-35461/</t>
  </si>
  <si>
    <t>https://miuz.ru/catalog/pendants/P01-60094-Z/</t>
  </si>
  <si>
    <t>https://miuz.ru/catalog/bracelets/B01-35234/</t>
  </si>
  <si>
    <t>https://miuz.ru/catalog/bracelets/B2034-W-BF3021A/</t>
  </si>
  <si>
    <t>https://miuz.ru/catalog/rings/R01-SOL53-020-G2/</t>
  </si>
  <si>
    <t>https://miuz.ru/catalog/necklace/N01-59059-Z/</t>
  </si>
  <si>
    <t>https://miuz.ru/catalog/bracelets/B2040-FOR6B0589-2/</t>
  </si>
  <si>
    <t>https://miuz.ru/catalog/earrings/E2018-ER03072AKS-R17/</t>
  </si>
  <si>
    <t>https://miuz.ru/catalog/earrings/E2036-SL-3720/</t>
  </si>
  <si>
    <t>https://miuz.ru/catalog/rings/R01-SFM-09-010/</t>
  </si>
  <si>
    <t>https://miuz.ru/catalog/earrings/E2031-KID-0021/</t>
  </si>
  <si>
    <t>https://miuz.ru/catalog/earrings/E2018-ER010212ADI/</t>
  </si>
  <si>
    <t>https://miuz.ru/catalog/rings/R2501-SR008824OA-R17/</t>
  </si>
  <si>
    <t>https://miuz.ru/catalog/headsets/S01-SP-35279-R/</t>
  </si>
  <si>
    <t>https://miuz.ru/catalog/necklace/N2042-LIO-0018/</t>
  </si>
  <si>
    <t>https://miuz.ru/catalog/pendants/P01-W-34498-SA/</t>
  </si>
  <si>
    <t>https://miuz.ru/catalog/earrings/E755-68997E001-R17/</t>
  </si>
  <si>
    <t>https://miuz.ru/catalog/earrings/E01-33789/</t>
  </si>
  <si>
    <t>https://miuz.ru/catalog/necklace/N2018-NC010028AEM/</t>
  </si>
  <si>
    <t>https://miuz.ru/catalog/earrings/E01-RMS-35683/</t>
  </si>
  <si>
    <t>https://miuz.ru/catalog/pendants/P01-34011-SQ/</t>
  </si>
  <si>
    <t>https://miuz.ru/catalog/pendants/P01-Y-34501-EM/</t>
  </si>
  <si>
    <t>https://miuz.ru/catalog/necklace/N2017-N311651DIA-R17/</t>
  </si>
  <si>
    <t>https://miuz.ru/catalog/bracelets/B30-NB12-076PG-060/</t>
  </si>
  <si>
    <t>https://miuz.ru/catalog/rings/R2020-5000191078-ZI/</t>
  </si>
  <si>
    <t>https://miuz.ru/catalog/earrings/E2020-SOF-0003-R/</t>
  </si>
  <si>
    <t>https://miuz.ru/catalog/rings/R01-BS-0155-BT/</t>
  </si>
  <si>
    <t>https://miuz.ru/catalog/earrings/E2037-E1923/</t>
  </si>
  <si>
    <t>https://miuz.ru/catalog/rings/R01-MLN119-010/</t>
  </si>
  <si>
    <t>https://miuz.ru/catalog/rings/R01-SP35-020/</t>
  </si>
  <si>
    <t>https://miuz.ru/catalog/earrings/E01-35795-AQ/</t>
  </si>
  <si>
    <t>https://miuz.ru/catalog/rings/R01-34447-SA/</t>
  </si>
  <si>
    <t>https://miuz.ru/catalog/chain/C30-NC12-053PG-060/</t>
  </si>
  <si>
    <t>https://miuz.ru/catalog/rings/R01-SOL35-020-G1/</t>
  </si>
  <si>
    <t>https://miuz.ru/catalog/earrings/E01-ICE-35599/</t>
  </si>
  <si>
    <t>https://miuz.ru/catalog/necklace/N01-ICE-35849/</t>
  </si>
  <si>
    <t>https://miuz.ru/catalog/rings/R01-WED-00147/</t>
  </si>
  <si>
    <t>https://miuz.ru/catalog/rings/R01-L-PL-35232/</t>
  </si>
  <si>
    <t>https://miuz.ru/catalog/earrings/E165-ER12568/</t>
  </si>
  <si>
    <t>https://miuz.ru/catalog/earrings/E01-MLN162-060/</t>
  </si>
  <si>
    <t>https://miuz.ru/catalog/rings/R4150-D-LRP29886E/</t>
  </si>
  <si>
    <t>https://miuz.ru/catalog/earrings/E01-1851353BD/</t>
  </si>
  <si>
    <t>https://miuz.ru/catalog/bracelets/B2036-PR-2169-Z/</t>
  </si>
  <si>
    <t>https://miuz.ru/catalog/pendants/P01-59606-Z/</t>
  </si>
  <si>
    <t>https://miuz.ru/catalog/earrings/E2020-096437-1-PM/</t>
  </si>
  <si>
    <t>https://miuz.ru/catalog/necklace/N01-33026/</t>
  </si>
  <si>
    <t>https://miuz.ru/catalog/earrings/E01-34970-060/</t>
  </si>
  <si>
    <t>https://miuz.ru/catalog/necklace/N2040-LS-0008/</t>
  </si>
  <si>
    <t>https://miuz.ru/catalog/bracelets/V2042-B130007-R/</t>
  </si>
  <si>
    <t>https://miuz.ru/catalog/earrings/E2031-94140070/</t>
  </si>
  <si>
    <t>https://miuz.ru/catalog/rings/R01-WED-00093/</t>
  </si>
  <si>
    <t>https://miuz.ru/catalog/earrings/E2018-ERU1071ASA-R17/</t>
  </si>
  <si>
    <t>https://miuz.ru/catalog/necklace/N01-35852/</t>
  </si>
  <si>
    <t>https://miuz.ru/catalog/earrings/E01-35145-LB/</t>
  </si>
  <si>
    <t>https://miuz.ru/catalog/earrings/E01-34228-PR/</t>
  </si>
  <si>
    <t>https://miuz.ru/catalog/rings/R2018-RR470053AKS/</t>
  </si>
  <si>
    <t>https://miuz.ru/catalog/rings/R2022-SA1736R/</t>
  </si>
  <si>
    <t>https://miuz.ru/catalog/bracelets/B01-ARB-60320/</t>
  </si>
  <si>
    <t>https://miuz.ru/catalog/rings/R01-R-59851-Z/</t>
  </si>
  <si>
    <t>https://miuz.ru/catalog/crosses/J01-PL-33591/</t>
  </si>
  <si>
    <t>https://miuz.ru/catalog/rings/R01-35442/</t>
  </si>
  <si>
    <t>https://miuz.ru/catalog/rim/P01-BON14-W-070/</t>
  </si>
  <si>
    <t>https://miuz.ru/catalog/rings/R127-UFOQ7649/</t>
  </si>
  <si>
    <t>https://miuz.ru/catalog/earrings/E2031-94-124-01403-1/</t>
  </si>
  <si>
    <t>https://miuz.ru/catalog/earrings/E01-SILVER-26-SA-2/</t>
  </si>
  <si>
    <t>https://miuz.ru/catalog/rings/R01-PL-34242/</t>
  </si>
  <si>
    <t>https://miuz.ru/catalog/rings/R01-60016-Z/</t>
  </si>
  <si>
    <t>https://miuz.ru/catalog/earrings/E4188-E98-ZI/</t>
  </si>
  <si>
    <t>https://miuz.ru/catalog/rings/R2017-R300075DIA-R17/</t>
  </si>
  <si>
    <t>https://miuz.ru/catalog/pendants/P761-31010243/</t>
  </si>
  <si>
    <t>https://miuz.ru/catalog/rim/R01-BON51-R-70/</t>
  </si>
  <si>
    <t>https://miuz.ru/catalog/rings/R01-35672/</t>
  </si>
  <si>
    <t>https://miuz.ru/catalog/earrings/E01-L-PL-35123/</t>
  </si>
  <si>
    <t>https://miuz.ru/catalog/rings/R4150-D-LRL351267E/</t>
  </si>
  <si>
    <t>https://miuz.ru/catalog/necklace/N01-60333-Z/</t>
  </si>
  <si>
    <t>https://miuz.ru/catalog/rings/R01-MLN0116/</t>
  </si>
  <si>
    <t>https://miuz.ru/catalog/earrings/E01-L-35043-SC/</t>
  </si>
  <si>
    <t>https://miuz.ru/catalog/earrings/E163-C1200106/</t>
  </si>
  <si>
    <t>https://miuz.ru/catalog/rings/R01-35785-RO/</t>
  </si>
  <si>
    <t>https://miuz.ru/catalog/bracelets/B157-TSB052/</t>
  </si>
  <si>
    <t>https://miuz.ru/catalog/cleaners/Z5030-MIUZ-4/</t>
  </si>
  <si>
    <t>https://miuz.ru/catalog/rings/R01-WED-00173/</t>
  </si>
  <si>
    <t>https://miuz.ru/catalog/necklace/N01-0169ZI2/</t>
  </si>
  <si>
    <t>https://miuz.ru/catalog/earrings/E4150-C-ER792S/</t>
  </si>
  <si>
    <t>https://miuz.ru/catalog/rings/R01-33814-ES/</t>
  </si>
  <si>
    <t>https://miuz.ru/catalog/earrings/E01-59372-Z/</t>
  </si>
  <si>
    <t>https://miuz.ru/catalog/pendants/P01-33982-SQ/</t>
  </si>
  <si>
    <t>https://miuz.ru/catalog/necklace/N01-SP77-015/</t>
  </si>
  <si>
    <t>https://miuz.ru/catalog/rings/R01-CL-33852-C05/</t>
  </si>
  <si>
    <t>https://miuz.ru/catalog/rings/R108-198730AMB-R17/</t>
  </si>
  <si>
    <t>https://miuz.ru/catalog/rings/R01-35156-GR/</t>
  </si>
  <si>
    <t>https://miuz.ru/catalog/earrings/E2034-Y-70OR1667L/</t>
  </si>
  <si>
    <t>https://miuz.ru/catalog/earrings/E01-BS-0046/</t>
  </si>
  <si>
    <t>https://miuz.ru/catalog/rings/R77-R61148-BKSA/</t>
  </si>
  <si>
    <t>https://miuz.ru/catalog/rings/R01-35492/</t>
  </si>
  <si>
    <t>https://miuz.ru/catalog/rings/R2018-RR05014DPZ/</t>
  </si>
  <si>
    <t>https://miuz.ru/catalog/rings/R2017-R301375DIA/</t>
  </si>
  <si>
    <t>https://miuz.ru/catalog/earrings/E01-35297-PR-D9.5/</t>
  </si>
  <si>
    <t>https://miuz.ru/catalog/necklace/N01-1851490DD/</t>
  </si>
  <si>
    <t>https://miuz.ru/catalog/earrings/E2018-ER190075AZX/</t>
  </si>
  <si>
    <t>https://miuz.ru/catalog/earrings/E2031-KID-0005/</t>
  </si>
  <si>
    <t>https://miuz.ru/catalog/pendants/P01-59878-Z/</t>
  </si>
  <si>
    <t>https://miuz.ru/catalog/chain/C30-NC12-200PG-10050/</t>
  </si>
  <si>
    <t>https://miuz.ru/catalog/earrings/E2022-E052665D/</t>
  </si>
  <si>
    <t>https://miuz.ru/catalog/earrings/E01-34985/</t>
  </si>
  <si>
    <t>https://miuz.ru/catalog/rings/M2020-094316-1155/</t>
  </si>
  <si>
    <t>https://miuz.ru/catalog/earrings/E01-33648-AM/</t>
  </si>
  <si>
    <t>https://miuz.ru/catalog/rings/R01-49013-EM/</t>
  </si>
  <si>
    <t>https://miuz.ru/catalog/earrings/E774-002252690008/</t>
  </si>
  <si>
    <t>https://miuz.ru/catalog/bracelets/V01-MLN35884/</t>
  </si>
  <si>
    <t>https://miuz.ru/catalog/rings/R01-TN-35772/</t>
  </si>
  <si>
    <t>https://miuz.ru/catalog/earrings/E2018-ERU1069AEM-R17/</t>
  </si>
  <si>
    <t>https://miuz.ru/catalog/earrings/E37-T102029651-ZI/</t>
  </si>
  <si>
    <t>https://miuz.ru/catalog/rings/R2020-094605-1191054/</t>
  </si>
  <si>
    <t>https://miuz.ru/catalog/rings/R01-33862-SA/</t>
  </si>
  <si>
    <t>https://miuz.ru/catalog/earrings/E2018-1982343CP/</t>
  </si>
  <si>
    <t>https://miuz.ru/catalog/rings/R01-L-PL-35567-B/</t>
  </si>
  <si>
    <t>https://miuz.ru/catalog/pendants/P178-IGP-11637/</t>
  </si>
  <si>
    <t>https://miuz.ru/catalog/earrings/E01-35702/</t>
  </si>
  <si>
    <t>https://miuz.ru/catalog/earrings/E2029-1210015247-Z/</t>
  </si>
  <si>
    <t>https://miuz.ru/catalog/earrings/E2040-CAP-0030/</t>
  </si>
  <si>
    <t>https://miuz.ru/catalog/earrings/E01-SP-35389/</t>
  </si>
  <si>
    <t>https://miuz.ru/catalog/crosses/J01-59023-Z/</t>
  </si>
  <si>
    <t>https://miuz.ru/catalog/earrings/E2018-EG02025BWP-R17/</t>
  </si>
  <si>
    <t>https://miuz.ru/catalog/earrings/E2018-EG010159ADI/</t>
  </si>
  <si>
    <t>https://miuz.ru/catalog/rings/R2022-EMP-0001/</t>
  </si>
  <si>
    <t>https://miuz.ru/catalog/bracelets/B158-TWB041/</t>
  </si>
  <si>
    <t>https://miuz.ru/catalog/rings/R01-33931/</t>
  </si>
  <si>
    <t>https://miuz.ru/catalog/earrings/E2040-LS-0015/</t>
  </si>
  <si>
    <t>https://miuz.ru/catalog/bracelets/B2040-XXFOR7B0633/</t>
  </si>
  <si>
    <t>https://miuz.ru/catalog/rings/R01-0175EM/</t>
  </si>
  <si>
    <t>https://miuz.ru/catalog/rings/R01-59588-Z/</t>
  </si>
  <si>
    <t>https://miuz.ru/catalog/clock/W133-1310.0.19.87D/</t>
  </si>
  <si>
    <t>https://miuz.ru/catalog/earrings/E01-34168-SA/</t>
  </si>
  <si>
    <t>https://miuz.ru/catalog/crosses/J37-T13086042/</t>
  </si>
  <si>
    <t>https://miuz.ru/catalog/rings/R01-33599-RU/</t>
  </si>
  <si>
    <t>https://miuz.ru/catalog/pendants/P01-33984-AG/</t>
  </si>
  <si>
    <t>https://miuz.ru/catalog/rings/R01-59234-Z/</t>
  </si>
  <si>
    <t>https://miuz.ru/catalog/earrings/E01-R-SEL-60369-Z/</t>
  </si>
  <si>
    <t>https://miuz.ru/catalog/brooches_old/H2020-096668-1-OX/</t>
  </si>
  <si>
    <t>https://miuz.ru/catalog/earrings/E01-RMS-34659/</t>
  </si>
  <si>
    <t>https://miuz.ru/catalog/chain/C191-120503821/</t>
  </si>
  <si>
    <t>https://miuz.ru/catalog/pendants/P01-33652/</t>
  </si>
  <si>
    <t>https://miuz.ru/catalog/earrings/E2018-ER03012ASA-R17/</t>
  </si>
  <si>
    <t>https://miuz.ru/catalog/necklace/N157-P0054/</t>
  </si>
  <si>
    <t>https://miuz.ru/catalog/earrings/E163-W-S3326227-SW/</t>
  </si>
  <si>
    <t>https://miuz.ru/catalog/earrings/E4150-D-ER7955RQR17/</t>
  </si>
  <si>
    <t>https://miuz.ru/catalog/rings/R755-9-57681R003-R17/</t>
  </si>
  <si>
    <t>https://miuz.ru/catalog/clock/W133-1807.2.9.54/</t>
  </si>
  <si>
    <t>https://miuz.ru/catalog/earrings/E01-33628-AQ/</t>
  </si>
  <si>
    <t>https://miuz.ru/catalog/rings/R01-34682-AM/</t>
  </si>
  <si>
    <t>https://miuz.ru/catalog/rings/R2042-ODR-0045/</t>
  </si>
  <si>
    <t>https://miuz.ru/catalog/earrings/E01-SS-35431-EM/</t>
  </si>
  <si>
    <t>https://miuz.ru/catalog/earrings/E01-35815EM/</t>
  </si>
  <si>
    <t>https://miuz.ru/catalog/pendants/P2003-PD0033639-R17/</t>
  </si>
  <si>
    <t>https://miuz.ru/catalog/chain/C30-NC12-087PG-050/</t>
  </si>
  <si>
    <t>https://miuz.ru/catalog/pendants/P01-59683-Z/</t>
  </si>
  <si>
    <t>https://miuz.ru/catalog/earrings/E01-SOL41-040-G3/</t>
  </si>
  <si>
    <t>https://miuz.ru/catalog/rings/R2028-Y-K300-866/</t>
  </si>
  <si>
    <t>https://miuz.ru/catalog/earrings/E01-34910-RO/</t>
  </si>
  <si>
    <t>https://miuz.ru/catalog/rings/R01-34928/</t>
  </si>
  <si>
    <t>https://miuz.ru/catalog/rim/R01-BON-P49-002/</t>
  </si>
  <si>
    <t>https://miuz.ru/catalog/necklace/N01-ICE-35904/</t>
  </si>
  <si>
    <t>https://miuz.ru/catalog/rings/R01-36000-SA/</t>
  </si>
  <si>
    <t>https://miuz.ru/catalog/rings/R2018-RR04003AKS-R17/</t>
  </si>
  <si>
    <t>https://miuz.ru/catalog/bracelets/B157-TGB007-1/</t>
  </si>
  <si>
    <t>https://miuz.ru/catalog/rings/R4150-C-LR739S/</t>
  </si>
  <si>
    <t>https://miuz.ru/catalog/rings/R01-59279-Z/</t>
  </si>
  <si>
    <t>https://miuz.ru/catalog/rings/R01-25-R-11423/</t>
  </si>
  <si>
    <t>https://miuz.ru/catalog/bracelets/B2042-LIO-0030/</t>
  </si>
  <si>
    <t>https://miuz.ru/catalog/pendants/P129-PF077947/</t>
  </si>
  <si>
    <t>https://miuz.ru/catalog/rings/R4150-D-LRAB2731S/</t>
  </si>
  <si>
    <t>https://miuz.ru/catalog/rings/R163-Y-K4102521/</t>
  </si>
  <si>
    <t>https://miuz.ru/catalog/bracelets/V01-35856C08/</t>
  </si>
  <si>
    <t>https://miuz.ru/catalog/earrings/E2020-096262-3/</t>
  </si>
  <si>
    <t>https://miuz.ru/catalog/earrings/E01-SILVER-025-3.5-Z/</t>
  </si>
  <si>
    <t>https://miuz.ru/catalog/crosses/J01-MLN35467Y/</t>
  </si>
  <si>
    <t>https://miuz.ru/catalog/rings/R2020-094842-13/</t>
  </si>
  <si>
    <t>https://miuz.ru/catalog/rings/R01-RMS-35809/</t>
  </si>
  <si>
    <t>https://miuz.ru/catalog/rings/R01-34583-SS/</t>
  </si>
  <si>
    <t>https://miuz.ru/catalog/earrings/E01-59653-Z/</t>
  </si>
  <si>
    <t>https://miuz.ru/catalog/rings/R01-BS-0161-EM/</t>
  </si>
  <si>
    <t>https://miuz.ru/catalog/rings/R01-BS-0054-EM/</t>
  </si>
  <si>
    <t>https://miuz.ru/catalog/cufflinks/K2018-CR130001AKR/</t>
  </si>
  <si>
    <t>https://miuz.ru/catalog/earrings/E2017-E306122EMR/</t>
  </si>
  <si>
    <t>https://miuz.ru/catalog/earrings/E2020-095917-3/</t>
  </si>
  <si>
    <t>https://miuz.ru/catalog/earrings/E37-T102022726-Z/</t>
  </si>
  <si>
    <t>https://miuz.ru/catalog/rings/R01-L-35019-SC/</t>
  </si>
  <si>
    <t>https://miuz.ru/catalog/rings/R4211-RG2125WDI1/</t>
  </si>
  <si>
    <t>https://miuz.ru/catalog/earrings/E01-W-34497-SA/</t>
  </si>
  <si>
    <t>https://miuz.ru/catalog/earrings/E01-35614-PR/</t>
  </si>
  <si>
    <t>https://miuz.ru/catalog/earrings/E755-53677E001/</t>
  </si>
  <si>
    <t>https://miuz.ru/catalog/bracelets/V01-MLN35878/</t>
  </si>
  <si>
    <t>https://miuz.ru/catalog/cufflinks/F37-T10008035/</t>
  </si>
  <si>
    <t>https://miuz.ru/catalog/rings/R4150-D-R4465EM/</t>
  </si>
  <si>
    <t>https://miuz.ru/catalog/earrings/E2020-00291411-BT/</t>
  </si>
  <si>
    <t>https://miuz.ru/catalog/rings/R01-VIT-0093Y/</t>
  </si>
  <si>
    <t>https://miuz.ru/catalog/rings/R2026-160125-40/</t>
  </si>
  <si>
    <t>https://miuz.ru/catalog/rings/R2018-RR05010APS-R17/</t>
  </si>
  <si>
    <t>https://miuz.ru/catalog/rings/R01-SDI-34684/</t>
  </si>
  <si>
    <t>https://miuz.ru/catalog/crosses/J761-54031401/</t>
  </si>
  <si>
    <t>https://miuz.ru/catalog/rings/R4190-R025-ZI/</t>
  </si>
  <si>
    <t>https://miuz.ru/catalog/earrings/E01-SOL77-050-G3/</t>
  </si>
  <si>
    <t>https://miuz.ru/catalog/earrings/E108-1983058CX-R17/</t>
  </si>
  <si>
    <t>https://miuz.ru/catalog/rings/R2020-305050193209/</t>
  </si>
  <si>
    <t>https://miuz.ru/catalog/rings/R01-SCV-34032/</t>
  </si>
  <si>
    <t>https://miuz.ru/catalog/earrings/E01-R-34431-RU/</t>
  </si>
  <si>
    <t>https://miuz.ru/catalog/earrings/E01-33679-SA/</t>
  </si>
  <si>
    <t>https://miuz.ru/catalog/rings/R01-34254/</t>
  </si>
  <si>
    <t>https://miuz.ru/catalog/rings/R01-SS-35600/</t>
  </si>
  <si>
    <t>https://miuz.ru/catalog/pendants/P01-L-35078-SC/</t>
  </si>
  <si>
    <t>https://miuz.ru/catalog/rings/R01-SOL45-025-G2/</t>
  </si>
  <si>
    <t>https://miuz.ru/catalog/earrings/E108-1983088CG-R17/</t>
  </si>
  <si>
    <t>https://miuz.ru/catalog/rings/R01-RMS-35868R/</t>
  </si>
  <si>
    <t>https://miuz.ru/catalog/necklace/N2040-LS-0007/</t>
  </si>
  <si>
    <t>https://miuz.ru/catalog/rings/R01-33759-SA/</t>
  </si>
  <si>
    <t>https://miuz.ru/catalog/pendants/P01-SOL163-025-G2/</t>
  </si>
  <si>
    <t>https://miuz.ru/catalog/rings/R108-93259AR/</t>
  </si>
  <si>
    <t>https://miuz.ru/catalog/earrings/E2038-202843792P/</t>
  </si>
  <si>
    <t>https://miuz.ru/catalog/earrings/E01-L-35315-RU/</t>
  </si>
  <si>
    <t>https://miuz.ru/catalog/rings/R175-R27837-EM/</t>
  </si>
  <si>
    <t>https://miuz.ru/catalog/earrings/E755-65175E003/</t>
  </si>
  <si>
    <t>https://miuz.ru/catalog/bracelets/B764-BL118083-RU/</t>
  </si>
  <si>
    <t>https://miuz.ru/catalog/earrings/E01-34075-AM/</t>
  </si>
  <si>
    <t>https://miuz.ru/catalog/rings/R01-35527/</t>
  </si>
  <si>
    <t>https://miuz.ru/catalog/chain/C30-NC12-076-040/</t>
  </si>
  <si>
    <t>https://miuz.ru/catalog/earrings/E01-59485-Z/</t>
  </si>
  <si>
    <t>https://miuz.ru/catalog/rings/R01-SOL35-015-G3/</t>
  </si>
  <si>
    <t>https://miuz.ru/catalog/rings/R01-MLN35745/</t>
  </si>
  <si>
    <t>https://miuz.ru/catalog/earrings/E01-L-PL-35554-B/</t>
  </si>
  <si>
    <t>https://miuz.ru/catalog/earrings/E01-34385/</t>
  </si>
  <si>
    <t>https://miuz.ru/catalog/earrings/E01-PL-34614/</t>
  </si>
  <si>
    <t>https://miuz.ru/catalog/rings/R01-L-35041-RO/</t>
  </si>
  <si>
    <t>https://miuz.ru/catalog/pendants/P01-12500-SA/</t>
  </si>
  <si>
    <t>https://miuz.ru/catalog/rings/R01-TN-PL-35781/</t>
  </si>
  <si>
    <t>https://miuz.ru/catalog/earrings/E2018-1982344CP-R17/</t>
  </si>
  <si>
    <t>https://miuz.ru/catalog/rings/R01-WED-34802/</t>
  </si>
  <si>
    <t>https://miuz.ru/catalog/chain/C30-NC18-053-3-045/</t>
  </si>
  <si>
    <t>https://miuz.ru/catalog/earrings/E01-SDI-35535-30/</t>
  </si>
  <si>
    <t>https://miuz.ru/catalog/rings/R01-PL-34959/</t>
  </si>
  <si>
    <t>https://miuz.ru/catalog/rings/R01-SP35-015/</t>
  </si>
  <si>
    <t>https://miuz.ru/catalog/rings/R01-MLN446-045/</t>
  </si>
  <si>
    <t>https://miuz.ru/catalog/earrings/E01-L-35553-BT/</t>
  </si>
  <si>
    <t>https://miuz.ru/catalog/earrings/E178-IGE-14793/</t>
  </si>
  <si>
    <t>https://miuz.ru/catalog/rings/R2022-SA1314-250/</t>
  </si>
  <si>
    <t>https://miuz.ru/catalog/pendants/P01-L-MLN35737/</t>
  </si>
  <si>
    <t>https://miuz.ru/catalog/bracelets/B2020-096652-1-185/</t>
  </si>
  <si>
    <t>https://miuz.ru/catalog/earrings/E2018-BL-ER10002-R17/</t>
  </si>
  <si>
    <t>https://miuz.ru/catalog/earrings/E01-34212-PR/</t>
  </si>
  <si>
    <t>https://miuz.ru/catalog/earrings/E2018-EG02029CWP-R17/</t>
  </si>
  <si>
    <t>https://miuz.ru/catalog/earrings/E4188-E18/</t>
  </si>
  <si>
    <t>https://miuz.ru/catalog/earrings/E2001-GLR-0003/</t>
  </si>
  <si>
    <t>https://miuz.ru/catalog/earrings/E01-ICE-35810/</t>
  </si>
  <si>
    <t>https://miuz.ru/catalog/pendants/P178-IGP-11301/</t>
  </si>
  <si>
    <t>https://miuz.ru/catalog/necklace/N01-ARB-60336/</t>
  </si>
  <si>
    <t>https://miuz.ru/catalog/rings/R01-RMS34240-W/</t>
  </si>
  <si>
    <t>https://miuz.ru/catalog/necklace/N01-SP-57514/</t>
  </si>
  <si>
    <t>https://miuz.ru/catalog/necklace/N2022-ICE-0023/</t>
  </si>
  <si>
    <t>https://miuz.ru/catalog/earrings/E01-L-PL-35566-B-3/</t>
  </si>
  <si>
    <t>https://miuz.ru/catalog/earrings/E01-33896-SA/</t>
  </si>
  <si>
    <t>https://miuz.ru/catalog/rings/R2040-XAR206706/</t>
  </si>
  <si>
    <t>https://miuz.ru/catalog/rings/R4152-3607MIX/</t>
  </si>
  <si>
    <t>https://miuz.ru/catalog/earrings/E01-SOL14-030-G3/</t>
  </si>
  <si>
    <t>https://miuz.ru/catalog/rings/R01-L-MLN35735/</t>
  </si>
  <si>
    <t>https://miuz.ru/catalog/earrings/E2040-CAP-0053/</t>
  </si>
  <si>
    <t>https://miuz.ru/catalog/pendants/P4150-S-BP19231/</t>
  </si>
  <si>
    <t>https://miuz.ru/catalog/bracelets/B2034-Y-CF201G/</t>
  </si>
  <si>
    <t>https://miuz.ru/catalog/pendants/P01-35701-B/</t>
  </si>
  <si>
    <t>https://miuz.ru/catalog/rings/R01-H-34697/</t>
  </si>
  <si>
    <t>https://miuz.ru/catalog/crosses/J01-SS-35494-EM/</t>
  </si>
  <si>
    <t>https://miuz.ru/catalog/earrings/E01-100-35521/</t>
  </si>
  <si>
    <t>https://miuz.ru/catalog/earrings/E01-L-34322/</t>
  </si>
  <si>
    <t>https://miuz.ru/catalog/rings/R01-59240-Z/</t>
  </si>
  <si>
    <t>https://miuz.ru/catalog/rings/R2018-RR05017AZP-R17/</t>
  </si>
  <si>
    <t>https://miuz.ru/catalog/earrings/E01-PL-34030/</t>
  </si>
  <si>
    <t>https://miuz.ru/catalog/rings/R97-CR3415-KB/</t>
  </si>
  <si>
    <t>https://miuz.ru/catalog/earrings/E2018-E230137ADI/</t>
  </si>
  <si>
    <t>https://miuz.ru/catalog/rings/R01-59282-Z/</t>
  </si>
  <si>
    <t>https://miuz.ru/catalog/rings/R01-WED-00152-W-B/</t>
  </si>
  <si>
    <t>https://miuz.ru/catalog/earrings/E01-35392-C02/</t>
  </si>
  <si>
    <t>https://miuz.ru/catalog/bracelets/V2018-GR470019ADI/</t>
  </si>
  <si>
    <t>https://miuz.ru/catalog/rings/R163-K1227573-ZI/</t>
  </si>
  <si>
    <t>https://miuz.ru/catalog/rim/R01-BON89-R-070/</t>
  </si>
  <si>
    <t>https://miuz.ru/catalog/rings/R175-R31236/</t>
  </si>
  <si>
    <t>https://miuz.ru/catalog/bracelets/B2040-VX5FOR6B5770/</t>
  </si>
  <si>
    <t>https://miuz.ru/catalog/earrings/E01-L-35423-EM/</t>
  </si>
  <si>
    <t>https://miuz.ru/catalog/chain/C30-NC18-002-3-050/</t>
  </si>
  <si>
    <t>https://miuz.ru/catalog/rings/R4150-D-LRL1490R17/</t>
  </si>
  <si>
    <t>https://miuz.ru/catalog/necklace/N01-L-35563-B/</t>
  </si>
  <si>
    <t>https://miuz.ru/catalog/earrings/E2041-MIN-0003/</t>
  </si>
  <si>
    <t>https://miuz.ru/catalog/earrings/E157-TWE041/</t>
  </si>
  <si>
    <t>https://miuz.ru/catalog/pendants/P4211-PN1480WEM1/</t>
  </si>
  <si>
    <t>https://miuz.ru/catalog/chain/C2039-7703035/</t>
  </si>
  <si>
    <t>https://miuz.ru/catalog/earrings/E2031-94-122-01353-1/</t>
  </si>
  <si>
    <t>https://miuz.ru/catalog/rings/R4143-CRA-1050/</t>
  </si>
  <si>
    <t>https://miuz.ru/catalog/rings/R01-WED-00117/</t>
  </si>
  <si>
    <t>https://miuz.ru/catalog/rings/R4150-D-LRB0355S/</t>
  </si>
  <si>
    <t>https://miuz.ru/catalog/brooches/H2029-1510015796-ZI/</t>
  </si>
  <si>
    <t>https://miuz.ru/catalog/chain/C30-NC12-029-035/</t>
  </si>
  <si>
    <t>https://miuz.ru/catalog/necklace/N157-TWN047/</t>
  </si>
  <si>
    <t>https://miuz.ru/catalog/rings/R01-SOL35-020-G3/</t>
  </si>
  <si>
    <t>https://miuz.ru/catalog/earrings/E01-34573-PR/</t>
  </si>
  <si>
    <t>https://miuz.ru/catalog/necklace/N30-NH22-1624/</t>
  </si>
  <si>
    <t>https://miuz.ru/catalog/rings/R01-35509/</t>
  </si>
  <si>
    <t>https://miuz.ru/catalog/rings/R01-FIT-30-35925ES/</t>
  </si>
  <si>
    <t>https://miuz.ru/catalog/bracelets/B37-T10010451/</t>
  </si>
  <si>
    <t>https://miuz.ru/catalog/earrings/E2017-MY-DD-0350-R17/</t>
  </si>
  <si>
    <t>https://miuz.ru/catalog/earrings/E01-PL-33894/</t>
  </si>
  <si>
    <t>https://miuz.ru/catalog/rings/R4150-D-LRCJ3315ER17/</t>
  </si>
  <si>
    <t>https://miuz.ru/catalog/earrings/E2031-AMA-0048/</t>
  </si>
  <si>
    <t>https://miuz.ru/catalog/earrings/E4150-D-ERAB3507S/</t>
  </si>
  <si>
    <t>https://miuz.ru/catalog/rings/R2018-RO010101ADI/</t>
  </si>
  <si>
    <t>https://miuz.ru/catalog/earrings/E01-34516-LB/</t>
  </si>
  <si>
    <t>https://miuz.ru/catalog/bracelets/B30-NB12-076PG-050/</t>
  </si>
  <si>
    <t>https://miuz.ru/catalog/rings/R4150-D-47914S/</t>
  </si>
  <si>
    <t>https://miuz.ru/catalog/bracelets/B157-TGB001/</t>
  </si>
  <si>
    <t>https://miuz.ru/catalog/earrings/E01-48330/</t>
  </si>
  <si>
    <t>https://miuz.ru/catalog/rings/M37-EL-T182046021-Z/</t>
  </si>
  <si>
    <t>https://miuz.ru/catalog/rings/R01-L-59989-Z/</t>
  </si>
  <si>
    <t>https://miuz.ru/catalog/earrings/E01-L-PL-35555-B/</t>
  </si>
  <si>
    <t>https://miuz.ru/catalog/rings/R2020-094370-AM/</t>
  </si>
  <si>
    <t>https://miuz.ru/catalog/rings/R4150-C-LR2327E/</t>
  </si>
  <si>
    <t>https://miuz.ru/catalog/rings/R2017-R305596SAP/</t>
  </si>
  <si>
    <t>https://miuz.ru/catalog/bracelets/B2018-BR470025ADI/</t>
  </si>
  <si>
    <t>https://miuz.ru/catalog/rings/M2031-018398-Z/</t>
  </si>
  <si>
    <t>https://miuz.ru/catalog/rings/R01-W-59298-SW/</t>
  </si>
  <si>
    <t>https://miuz.ru/catalog/chain/C37-CPBM20512040/</t>
  </si>
  <si>
    <t>https://miuz.ru/catalog/earrings/E2031-KID-0025/</t>
  </si>
  <si>
    <t>https://miuz.ru/catalog/earrings/E01-EL-59430-Z/</t>
  </si>
  <si>
    <t>https://miuz.ru/catalog/earrings/E4150-D-ERL351697S/</t>
  </si>
  <si>
    <t>https://miuz.ru/catalog/earrings/E01-33726/</t>
  </si>
  <si>
    <t>https://miuz.ru/catalog/rings/R01-WED-00043/</t>
  </si>
  <si>
    <t>https://miuz.ru/catalog/earrings/E2042-LIO-0079/</t>
  </si>
  <si>
    <t>https://miuz.ru/catalog/earrings/E2018-ER350017ADI/</t>
  </si>
  <si>
    <t>https://miuz.ru/catalog/necklace/N01-SOL179-020-G3/</t>
  </si>
  <si>
    <t>https://miuz.ru/catalog/rings/R01-33236-EM/</t>
  </si>
  <si>
    <t>https://miuz.ru/catalog/bracelets/B158-TWB002-1/</t>
  </si>
  <si>
    <t>https://miuz.ru/catalog/necklace/N157-TGN143/</t>
  </si>
  <si>
    <t>https://miuz.ru/catalog/necklace/N01-57534/</t>
  </si>
  <si>
    <t>https://miuz.ru/catalog/crosses/J01-35747/</t>
  </si>
  <si>
    <t>https://miuz.ru/catalog/rings/R2020-094328-AM/</t>
  </si>
  <si>
    <t>https://miuz.ru/catalog/rings/R01-WED-34140/</t>
  </si>
  <si>
    <t>https://miuz.ru/catalog/rings/R01-RL263-W-090/</t>
  </si>
  <si>
    <t>https://miuz.ru/catalog/rings/R01-34968-SA/</t>
  </si>
  <si>
    <t>https://miuz.ru/catalog/earrings/E2001-6602726/</t>
  </si>
  <si>
    <t>https://miuz.ru/catalog/bracelets/B01-34957-66/</t>
  </si>
  <si>
    <t>https://miuz.ru/catalog/earrings/E01-59391-Z/</t>
  </si>
  <si>
    <t>https://miuz.ru/catalog/earrings/E178-ER-0.25/</t>
  </si>
  <si>
    <t>https://miuz.ru/catalog/rings/R01-PL-34734/</t>
  </si>
  <si>
    <t>https://miuz.ru/catalog/earrings/E01-60027-Z/</t>
  </si>
  <si>
    <t>https://miuz.ru/catalog/rings/R4150-C-LR636S/</t>
  </si>
  <si>
    <t>https://miuz.ru/catalog/rings/R4150-C-LR2324S/</t>
  </si>
  <si>
    <t>https://miuz.ru/catalog/rings/R01-SOL93-010-G2/</t>
  </si>
  <si>
    <t>https://miuz.ru/catalog/rings/R01-52111/</t>
  </si>
  <si>
    <t>https://miuz.ru/catalog/rings/R2020-096599-3-AMG/</t>
  </si>
  <si>
    <t>https://miuz.ru/catalog/chain/C30-NC12-053-050/</t>
  </si>
  <si>
    <t>https://miuz.ru/catalog/earrings/E01-35812MIX-2/</t>
  </si>
  <si>
    <t>https://miuz.ru/catalog/rings/M37-EL-T142042934-Z/</t>
  </si>
  <si>
    <t>https://miuz.ru/catalog/earrings/E01-L-35560-B/</t>
  </si>
  <si>
    <t>https://miuz.ru/catalog/pendants/P01-EX-52246/</t>
  </si>
  <si>
    <t>https://miuz.ru/catalog/bracelets/B01-34994/</t>
  </si>
  <si>
    <t>https://miuz.ru/catalog/rings/R01-35398/</t>
  </si>
  <si>
    <t>https://miuz.ru/catalog/rings/R01-L-MLN35707/</t>
  </si>
  <si>
    <t>https://miuz.ru/catalog/rings/R01-SOL46-015-G2/</t>
  </si>
  <si>
    <t>https://miuz.ru/catalog/rings/R01-WED-00072/</t>
  </si>
  <si>
    <t>https://miuz.ru/catalog/earrings/E01-59840-Z/</t>
  </si>
  <si>
    <t>https://miuz.ru/catalog/earrings/E755-59623E-005/</t>
  </si>
  <si>
    <t>https://miuz.ru/catalog/chain/C30-NC12-316PG-07050/</t>
  </si>
  <si>
    <t>https://miuz.ru/catalog/earrings/E2028-S130-870M2/</t>
  </si>
  <si>
    <t>https://miuz.ru/catalog/earrings/E01-R-34498-SA/</t>
  </si>
  <si>
    <t>https://miuz.ru/catalog/earrings/E01-SILVER-08-Z/</t>
  </si>
  <si>
    <t>https://miuz.ru/catalog/rings/R01-34598-GR/</t>
  </si>
  <si>
    <t>https://miuz.ru/catalog/rings/R01-SOL74-025-G2/</t>
  </si>
  <si>
    <t>https://miuz.ru/catalog/earrings/E4150-C-ER729BT/</t>
  </si>
  <si>
    <t>https://miuz.ru/catalog/necklace/N01-33029/</t>
  </si>
  <si>
    <t>https://miuz.ru/catalog/earrings/E01-34970-100/</t>
  </si>
  <si>
    <t>https://miuz.ru/catalog/earrings/E178-ER-0.33/</t>
  </si>
  <si>
    <t>https://miuz.ru/catalog/bracelets/B157-TGB029-H/</t>
  </si>
  <si>
    <t>https://miuz.ru/catalog/earrings/E01-59441-Z/</t>
  </si>
  <si>
    <t>https://miuz.ru/catalog/earrings/E77-E59458-SACP/</t>
  </si>
  <si>
    <t>https://miuz.ru/catalog/earrings/E2018-UE01680-050/</t>
  </si>
  <si>
    <t>https://miuz.ru/catalog/earrings/E01-59378-Z/</t>
  </si>
  <si>
    <t>https://miuz.ru/catalog/earrings/E4150-C-ERAB3965S/</t>
  </si>
  <si>
    <t>https://miuz.ru/catalog/rings/R4155-C-012-0467GR/</t>
  </si>
  <si>
    <t>https://miuz.ru/catalog/rings/R2018-RR03077AKS-R17/</t>
  </si>
  <si>
    <t>https://miuz.ru/catalog/earrings/E2040-BNT-0014/</t>
  </si>
  <si>
    <t>https://miuz.ru/catalog/chain/C4209-CH23/</t>
  </si>
  <si>
    <t>https://miuz.ru/catalog/rings/R2500-RG15735-R17/</t>
  </si>
  <si>
    <t>https://miuz.ru/catalog/earrings/E01-SOL21-015-G1/</t>
  </si>
  <si>
    <t>https://miuz.ru/catalog/earrings/E01-PL-35048-3/</t>
  </si>
  <si>
    <t>https://miuz.ru/catalog/earrings/E01-17305/</t>
  </si>
  <si>
    <t>https://miuz.ru/catalog/rings/R01-SOL75-025-G2/</t>
  </si>
  <si>
    <t>https://miuz.ru/catalog/rings/R4150-C-LR0464S/</t>
  </si>
  <si>
    <t>https://miuz.ru/catalog/necklace/N01-RW-60222-Z/</t>
  </si>
  <si>
    <t>https://miuz.ru/catalog/earrings/E4150-C-ER794S/</t>
  </si>
  <si>
    <t>https://miuz.ru/catalog/earrings/E2042-65U30PRE0017/</t>
  </si>
  <si>
    <t>https://miuz.ru/catalog/earrings/E01-SOL41-030-G3/</t>
  </si>
  <si>
    <t>https://miuz.ru/catalog/earrings/E2018-ER030019ASA/</t>
  </si>
  <si>
    <t>https://miuz.ru/catalog/pendants/P2018-PR050005DPZ/</t>
  </si>
  <si>
    <t>https://miuz.ru/catalog/rings/R01-33635-EM/</t>
  </si>
  <si>
    <t>https://miuz.ru/catalog/necklace/N174-KTB6WLN/</t>
  </si>
  <si>
    <t>https://miuz.ru/catalog/necklace/N01-ARB-60334/</t>
  </si>
  <si>
    <t>https://miuz.ru/catalog/earrings/E01-SS-35674-RO2/</t>
  </si>
  <si>
    <t>https://miuz.ru/catalog/rings/R2022-MSR504/</t>
  </si>
  <si>
    <t>https://miuz.ru/catalog/earrings/E01-34006/</t>
  </si>
  <si>
    <t>https://miuz.ru/catalog/earrings/E01-PL-34613/</t>
  </si>
  <si>
    <t>https://miuz.ru/catalog/rings/R01-L-35562-B/</t>
  </si>
  <si>
    <t>https://miuz.ru/catalog/rim/R01-BON07-W-100/</t>
  </si>
  <si>
    <t>https://miuz.ru/catalog/earrings/E01-34122-PR/</t>
  </si>
  <si>
    <t>https://miuz.ru/catalog/rings/R4150-C-LR4490E/</t>
  </si>
  <si>
    <t>https://miuz.ru/catalog/rings/R4150-D-LRL135034S/</t>
  </si>
  <si>
    <t>https://miuz.ru/catalog/necklace/N01-W-60145-Z/</t>
  </si>
  <si>
    <t>https://miuz.ru/catalog/earrings/E755-73756E001-R17/</t>
  </si>
  <si>
    <t>https://miuz.ru/catalog/earrings/E2040-CAP-0041/</t>
  </si>
  <si>
    <t>https://miuz.ru/catalog/earrings/E01-34199-SA/</t>
  </si>
  <si>
    <t>https://miuz.ru/catalog/earrings/E01-33629-EM/</t>
  </si>
  <si>
    <t>https://miuz.ru/catalog/bracelets/B01-0033PM/</t>
  </si>
  <si>
    <t>https://miuz.ru/catalog/necklace/N2040-ODR-0001/</t>
  </si>
  <si>
    <t>https://miuz.ru/catalog/earrings/E01-L-35016-SC/</t>
  </si>
  <si>
    <t>https://miuz.ru/catalog/rings/R01-34046/</t>
  </si>
  <si>
    <t>https://miuz.ru/catalog/bracelets/B97-MB2331-SA/</t>
  </si>
  <si>
    <t>https://miuz.ru/catalog/rings/R178-IGR-33492/</t>
  </si>
  <si>
    <t>https://miuz.ru/catalog/crosses/J01-SS-35453-EM/</t>
  </si>
  <si>
    <t>https://miuz.ru/catalog/earrings/E2020-0040292241/</t>
  </si>
  <si>
    <t>https://miuz.ru/catalog/earrings/E01-34498-RU/</t>
  </si>
  <si>
    <t>https://miuz.ru/catalog/rings/R4150-C-LR1399S/</t>
  </si>
  <si>
    <t>https://miuz.ru/catalog/pendants/P129-PF017640-R17/</t>
  </si>
  <si>
    <t>https://miuz.ru/catalog/rings/R4150-D-LR7899S/</t>
  </si>
  <si>
    <t>https://miuz.ru/catalog/earrings/E2020-094186-BT/</t>
  </si>
  <si>
    <t>https://miuz.ru/catalog/bracelets/B2034-R-BF3021A/</t>
  </si>
  <si>
    <t>https://miuz.ru/catalog/rings/R01-35460/</t>
  </si>
  <si>
    <t>https://miuz.ru/catalog/rings/R01-SDI-35387/</t>
  </si>
  <si>
    <t>https://miuz.ru/catalog/earrings/E01-33759-PR/</t>
  </si>
  <si>
    <t>https://miuz.ru/catalog/earrings/E178-IGE-14276-003/</t>
  </si>
  <si>
    <t>https://miuz.ru/catalog/earrings/E2020-2020768-GR/</t>
  </si>
  <si>
    <t>https://miuz.ru/catalog/earrings/E77-E58883-SA/</t>
  </si>
  <si>
    <t>https://miuz.ru/catalog/rings/R4150-C-LR0653E/</t>
  </si>
  <si>
    <t>https://miuz.ru/catalog/rings/R755-R17AH0145A-R17/</t>
  </si>
  <si>
    <t>https://miuz.ru/catalog/earrings/E01-33785-EM/</t>
  </si>
  <si>
    <t>https://miuz.ru/catalog/rings/R01-35448/</t>
  </si>
  <si>
    <t>https://miuz.ru/catalog/earrings/E2020-096996-1-PM/</t>
  </si>
  <si>
    <t>https://miuz.ru/catalog/bracelets/B2042-LIO-0032/</t>
  </si>
  <si>
    <t>https://miuz.ru/catalog/earrings/E01-KID-0079MIX/</t>
  </si>
  <si>
    <t>https://miuz.ru/catalog/rings/R01-RMS-35678/</t>
  </si>
  <si>
    <t>https://miuz.ru/catalog/rings/R01-MLN35631-CUS-100/</t>
  </si>
  <si>
    <t>https://miuz.ru/catalog/rings/R2018-RR03063AKS-R17/</t>
  </si>
  <si>
    <t>https://miuz.ru/catalog/rings/R01-59858-Z/</t>
  </si>
  <si>
    <t>https://miuz.ru/catalog/earrings/E01-34031-EM/</t>
  </si>
  <si>
    <t>https://miuz.ru/catalog/rings/R01-BS-0168-PR/</t>
  </si>
  <si>
    <t>https://miuz.ru/catalog/bracelets/B01-EL-59011-Z/</t>
  </si>
  <si>
    <t>https://miuz.ru/catalog/bracelets/B2042-LIO-0070-Y/</t>
  </si>
  <si>
    <t>https://miuz.ru/catalog/earrings/E01-35858AQ/</t>
  </si>
  <si>
    <t>https://miuz.ru/catalog/earrings/E01-MLN162-030/</t>
  </si>
  <si>
    <t>https://miuz.ru/catalog/rings/R4150-C-LR8029S/</t>
  </si>
  <si>
    <t>https://miuz.ru/catalog/rings/R01-33969/</t>
  </si>
  <si>
    <t>https://miuz.ru/catalog/earrings/E01-L-59989-Z/</t>
  </si>
  <si>
    <t>https://miuz.ru/catalog/earrings/E2040-CAP-0004/</t>
  </si>
  <si>
    <t>https://miuz.ru/catalog/pendants/P2018-PR03070AKS-R17/</t>
  </si>
  <si>
    <t>https://miuz.ru/catalog/earrings/E01-34239-EM/</t>
  </si>
  <si>
    <t>https://miuz.ru/catalog/rings/R4150-D-R50530A0SAM/</t>
  </si>
  <si>
    <t>https://miuz.ru/catalog/earrings/E01-SCV-35535-35/</t>
  </si>
  <si>
    <t>https://miuz.ru/catalog/rings/R01-34690-SS/</t>
  </si>
  <si>
    <t>https://miuz.ru/catalog/rings/R2017-R312679SAP/</t>
  </si>
  <si>
    <t>https://miuz.ru/catalog/chain/C2042-CH11/</t>
  </si>
  <si>
    <t>https://miuz.ru/catalog/rings/R01-34516-BT/</t>
  </si>
  <si>
    <t>https://miuz.ru/catalog/chain/C4209-CH3/</t>
  </si>
  <si>
    <t>https://miuz.ru/catalog/necklace/N01-MLN35-060/</t>
  </si>
  <si>
    <t>https://miuz.ru/catalog/earrings/E01-PL-34271/</t>
  </si>
  <si>
    <t>https://miuz.ru/catalog/earrings/E2042-ODR-0042/</t>
  </si>
  <si>
    <t>https://miuz.ru/catalog/necklace/N01-SCV-35131/</t>
  </si>
  <si>
    <t>https://miuz.ru/catalog/earrings/E79-EZ17697UP-PR/</t>
  </si>
  <si>
    <t>https://miuz.ru/catalog/bracelets/B4211-BR0667WDI1/</t>
  </si>
  <si>
    <t>https://miuz.ru/catalog/earrings/E01-RS-34144-MIX/</t>
  </si>
  <si>
    <t>https://miuz.ru/catalog/earrings/E77-E60531-EM/</t>
  </si>
  <si>
    <t>https://miuz.ru/catalog/rings/R2700-IGR-21991/</t>
  </si>
  <si>
    <t>https://miuz.ru/catalog/rings/R01-33600-RU/</t>
  </si>
  <si>
    <t>https://miuz.ru/catalog/crosses/J01-L-MLN35727/</t>
  </si>
  <si>
    <t>https://miuz.ru/catalog/necklace/N2022-SA2498N-200/</t>
  </si>
  <si>
    <t>https://miuz.ru/catalog/earrings/E01-34077-AQ/</t>
  </si>
  <si>
    <t>https://miuz.ru/catalog/necklace/N01-59016-Z/</t>
  </si>
  <si>
    <t>https://miuz.ru/catalog/earrings/E01-L-60264-Z/</t>
  </si>
  <si>
    <t>https://miuz.ru/catalog/bracelets/B01-33002-SA/</t>
  </si>
  <si>
    <t>https://miuz.ru/catalog/earrings/E2040-DUO-0011/</t>
  </si>
  <si>
    <t>https://miuz.ru/catalog/necklace/N01-SW-59643-Z/</t>
  </si>
  <si>
    <t>https://miuz.ru/catalog/rings/R01-WED-00085/</t>
  </si>
  <si>
    <t>https://miuz.ru/catalog/rings/R4150-D-LRED13142/</t>
  </si>
  <si>
    <t>https://miuz.ru/catalog/earrings/E2018-EG02051ASW/</t>
  </si>
  <si>
    <t>https://miuz.ru/catalog/rings/R01-Y-60403Z/</t>
  </si>
  <si>
    <t>https://miuz.ru/catalog/rings/R01-59867-Z/</t>
  </si>
  <si>
    <t>https://miuz.ru/catalog/pendants/P2040-LS-0036/</t>
  </si>
  <si>
    <t>https://miuz.ru/catalog/earrings/E2017-E312809SAP/</t>
  </si>
  <si>
    <t>https://miuz.ru/catalog/earrings/E2034-Y-15OR3046L/</t>
  </si>
  <si>
    <t>https://miuz.ru/catalog/earrings/E01-35508/</t>
  </si>
  <si>
    <t>https://miuz.ru/catalog/earrings/E01-ICE-35829/</t>
  </si>
  <si>
    <t>https://miuz.ru/catalog/rings/R01-MLN35736/</t>
  </si>
  <si>
    <t>https://miuz.ru/catalog/earrings/E01-SOL108-020-G2/</t>
  </si>
  <si>
    <t>https://miuz.ru/catalog/necklace/N157-ICUN110/</t>
  </si>
  <si>
    <t>https://miuz.ru/catalog/rings/R01-BS-0200/</t>
  </si>
  <si>
    <t>https://miuz.ru/catalog/pendants/P178-IGP-12490/</t>
  </si>
  <si>
    <t>https://miuz.ru/catalog/earrings/E2020-ODR-0019-R/</t>
  </si>
  <si>
    <t>https://miuz.ru/catalog/earrings/E01-L-PL-35550-B/</t>
  </si>
  <si>
    <t>https://miuz.ru/catalog/rings/R01-34596-SS/</t>
  </si>
  <si>
    <t>https://miuz.ru/catalog/earrings/E165-ER17038/</t>
  </si>
  <si>
    <t>https://miuz.ru/catalog/bracelets/B01-WS-35033/</t>
  </si>
  <si>
    <t>https://miuz.ru/catalog/clock/W780-1663KL01/</t>
  </si>
  <si>
    <t>https://miuz.ru/catalog/rings/R2018-RR03075AKS-R17/</t>
  </si>
  <si>
    <t>https://miuz.ru/catalog/rings/R2022-SA2027R/</t>
  </si>
  <si>
    <t>https://miuz.ru/catalog/earrings/E2018-EL040077AAQ/</t>
  </si>
  <si>
    <t>https://miuz.ru/catalog/earrings/E01-34787/</t>
  </si>
  <si>
    <t>https://miuz.ru/catalog/clock/W780-9852KM01/</t>
  </si>
  <si>
    <t>https://miuz.ru/catalog/bracelets/B01-EX-52795-SA/</t>
  </si>
  <si>
    <t>https://miuz.ru/catalog/earrings/E01-L-60213-Z/</t>
  </si>
  <si>
    <t>https://miuz.ru/catalog/rings/R2018-RR030188AOP/</t>
  </si>
  <si>
    <t>https://miuz.ru/catalog/earrings/E01-33501-SA/</t>
  </si>
  <si>
    <t>https://miuz.ru/catalog/bracelets/B01-34950/</t>
  </si>
  <si>
    <t>https://miuz.ru/catalog/pendants/P01-SOL28-020-G2/</t>
  </si>
  <si>
    <t>https://miuz.ru/catalog/bracelets/B01-MLN-973/</t>
  </si>
  <si>
    <t>https://miuz.ru/catalog/earrings/E4150-S-E203-TE304-1/</t>
  </si>
  <si>
    <t>https://miuz.ru/catalog/rings/R2008-SKR83-R17/</t>
  </si>
  <si>
    <t>https://miuz.ru/catalog/earrings/E175-E29015R/</t>
  </si>
  <si>
    <t>https://miuz.ru/catalog/earrings/E01-PL-35048-2/</t>
  </si>
  <si>
    <t>https://miuz.ru/catalog/earrings/E01-EX-52879-RO/</t>
  </si>
  <si>
    <t>https://miuz.ru/catalog/rings/R01-L-59992-Z/</t>
  </si>
  <si>
    <t>https://miuz.ru/catalog/rings/R01-WED-00129/</t>
  </si>
  <si>
    <t>https://miuz.ru/catalog/earrings/E01-59461-Z/</t>
  </si>
  <si>
    <t>https://miuz.ru/catalog/rings/R01-FSW-59963-Z/</t>
  </si>
  <si>
    <t>https://miuz.ru/catalog/earrings/E01-L-35421-RO/</t>
  </si>
  <si>
    <t>https://miuz.ru/catalog/earrings/E01-EL-59540-Z/</t>
  </si>
  <si>
    <t>https://miuz.ru/catalog/bracelets/B2020-095677-2-165/</t>
  </si>
  <si>
    <t>https://miuz.ru/catalog/rings/R108-CN101011175AWM/</t>
  </si>
  <si>
    <t>https://miuz.ru/catalog/earrings/E163-S1328962-ZI/</t>
  </si>
  <si>
    <t>https://miuz.ru/catalog/rings/R01-L-35069-SC/</t>
  </si>
  <si>
    <t>https://miuz.ru/catalog/earrings/E01-33835-GR/</t>
  </si>
  <si>
    <t>https://miuz.ru/catalog/earrings/E01-33617-EM/</t>
  </si>
  <si>
    <t>https://miuz.ru/catalog/earrings/E01-34419-SA/</t>
  </si>
  <si>
    <t>https://miuz.ru/catalog/rings/R163-K1207949/</t>
  </si>
  <si>
    <t>https://miuz.ru/catalog/earrings/E2022-SA2490ETN/</t>
  </si>
  <si>
    <t>https://miuz.ru/catalog/necklace/N2022-ICE-0095/</t>
  </si>
  <si>
    <t>https://miuz.ru/catalog/rings/R01-35838/</t>
  </si>
  <si>
    <t>https://miuz.ru/catalog/rings/R01-SOL53-015-G3/</t>
  </si>
  <si>
    <t>https://miuz.ru/catalog/rim/R01-BON02-W-070/</t>
  </si>
  <si>
    <t>https://miuz.ru/catalog/earrings/E19-SG09238E-G3-0.50/</t>
  </si>
  <si>
    <t>https://miuz.ru/catalog/earrings/E01-35397-B/</t>
  </si>
  <si>
    <t>https://miuz.ru/catalog/earrings/E01-59411-Z/</t>
  </si>
  <si>
    <t>https://miuz.ru/catalog/chain/C30-NC12-078-020/</t>
  </si>
  <si>
    <t>https://miuz.ru/catalog/rings/R01-33761/</t>
  </si>
  <si>
    <t>https://miuz.ru/catalog/rings/R01-WED-00145/</t>
  </si>
  <si>
    <t>https://miuz.ru/catalog/rings/R778-1180212GR/</t>
  </si>
  <si>
    <t>https://miuz.ru/catalog/necklace/N01-Y-60111-Z/</t>
  </si>
  <si>
    <t>https://miuz.ru/catalog/earrings/E01-34236-BT/</t>
  </si>
  <si>
    <t>https://miuz.ru/catalog/piercing/I01-60007-Z/</t>
  </si>
  <si>
    <t>https://miuz.ru/catalog/earrings/E01-35359-PR/</t>
  </si>
  <si>
    <t>https://miuz.ru/catalog/earrings/E2034-Y-15OP9L/</t>
  </si>
  <si>
    <t>https://miuz.ru/catalog/earrings/E77-E48693-AP-R17/</t>
  </si>
  <si>
    <t>https://miuz.ru/catalog/chain/C2039-A112030/</t>
  </si>
  <si>
    <t>https://miuz.ru/catalog/rings/R01-1851354AD/</t>
  </si>
  <si>
    <t>https://miuz.ru/catalog/rings/R2020-2010768-GR/</t>
  </si>
  <si>
    <t>https://miuz.ru/catalog/rings/R01-MLN35749/</t>
  </si>
  <si>
    <t>https://miuz.ru/catalog/rings/R01-RL250-W-200/</t>
  </si>
  <si>
    <t>https://miuz.ru/catalog/bracelets/B157-TTB017/</t>
  </si>
  <si>
    <t>https://miuz.ru/catalog/rings/R01-L-35409-EM/</t>
  </si>
  <si>
    <t>https://miuz.ru/catalog/bracelets/B2020-096990-1-180/</t>
  </si>
  <si>
    <t>https://miuz.ru/catalog/rings/R4150-D-6118S/</t>
  </si>
  <si>
    <t>https://miuz.ru/catalog/rings/R108-1982181AWSX-R17/</t>
  </si>
  <si>
    <t>https://miuz.ru/catalog/pendants/P01-33618-BT/</t>
  </si>
  <si>
    <t>https://miuz.ru/catalog/necklace/N2018-NR330032ADI/</t>
  </si>
  <si>
    <t>https://miuz.ru/catalog/earrings/E178-IGE-14269-003/</t>
  </si>
  <si>
    <t>https://miuz.ru/catalog/rings/R01-34803/</t>
  </si>
  <si>
    <t>https://miuz.ru/catalog/earrings/E01-35205/</t>
  </si>
  <si>
    <t>https://miuz.ru/catalog/rings/R01-SOL38-015-G3/</t>
  </si>
  <si>
    <t>https://miuz.ru/catalog/earrings/E758-1100100100-6/</t>
  </si>
  <si>
    <t>https://miuz.ru/catalog/crosses/J37-T13086391/</t>
  </si>
  <si>
    <t>https://miuz.ru/catalog/bracelets/B157-TSB004/</t>
  </si>
  <si>
    <t>https://miuz.ru/catalog/earrings/E2018-EG02048BSW-R17/</t>
  </si>
  <si>
    <t>https://miuz.ru/catalog/rings/R01-BON300-W-250/</t>
  </si>
  <si>
    <t>https://miuz.ru/catalog/chain/C191-110551411/</t>
  </si>
  <si>
    <t>https://miuz.ru/catalog/rings/R01-WED-00152-R-B/</t>
  </si>
  <si>
    <t>https://miuz.ru/catalog/pendants/P01-33629-BT/</t>
  </si>
  <si>
    <t>https://miuz.ru/catalog/rings/R01-33967-BT/</t>
  </si>
  <si>
    <t>https://miuz.ru/catalog/earrings/E2040-AMA-0001/</t>
  </si>
  <si>
    <t>https://miuz.ru/catalog/necklace/N157-HN016/</t>
  </si>
  <si>
    <t>https://miuz.ru/catalog/earrings/E2040-CAP-0042/</t>
  </si>
  <si>
    <t>https://miuz.ru/catalog/pendants/P01-35810/</t>
  </si>
  <si>
    <t>https://miuz.ru/catalog/rings/R4150-C-LR1713E/</t>
  </si>
  <si>
    <t>https://miuz.ru/catalog/rim/R01-BON02-R-070/</t>
  </si>
  <si>
    <t>https://miuz.ru/catalog/earrings/E01-BS-0050-SA/</t>
  </si>
  <si>
    <t>https://miuz.ru/catalog/rings/R01-R-59867-SW/</t>
  </si>
  <si>
    <t>https://miuz.ru/catalog/earrings/E01-59487-Z/</t>
  </si>
  <si>
    <t>https://miuz.ru/catalog/rings/R01-FIT-25-35913ES/</t>
  </si>
  <si>
    <t>https://miuz.ru/catalog/rings/R77-R58900-SA/</t>
  </si>
  <si>
    <t>https://miuz.ru/catalog/pendants/P01-SS-35787-EM/</t>
  </si>
  <si>
    <t>https://miuz.ru/catalog/bracelets/B157-MOSB002/</t>
  </si>
  <si>
    <t>https://miuz.ru/catalog/necklace/N2034-40FZBOLM/</t>
  </si>
  <si>
    <t>https://miuz.ru/catalog/bracelets/B2026-540140018-180/</t>
  </si>
  <si>
    <t>https://miuz.ru/catalog/rings/R01-35268-150-B/</t>
  </si>
  <si>
    <t>https://miuz.ru/catalog/chain/C191-12045382155/</t>
  </si>
  <si>
    <t>https://miuz.ru/catalog/earrings/E01-W-34081-LB/</t>
  </si>
  <si>
    <t>https://miuz.ru/catalog/earrings/E2018-ER230125ADI/</t>
  </si>
  <si>
    <t>https://miuz.ru/catalog/rings/R01-PL-35332/</t>
  </si>
  <si>
    <t>https://miuz.ru/catalog/rings/R01-L-34735/</t>
  </si>
  <si>
    <t>https://miuz.ru/catalog/crosses/J01-L-60046-Z/</t>
  </si>
  <si>
    <t>https://miuz.ru/catalog/pendants/P2020-096435-1-OX/</t>
  </si>
  <si>
    <t>https://miuz.ru/catalog/rings/R01-PL-35643/</t>
  </si>
  <si>
    <t>https://miuz.ru/catalog/rings/R01-34675/</t>
  </si>
  <si>
    <t>https://miuz.ru/catalog/pendants/P2018-PR03072AKS-R17/</t>
  </si>
  <si>
    <t>https://miuz.ru/catalog/earrings/E37-T102629770-Z/</t>
  </si>
  <si>
    <t>https://miuz.ru/catalog/earrings/E01-35298-PR/</t>
  </si>
  <si>
    <t>https://miuz.ru/catalog/earrings/E01-TN-35789-MIX/</t>
  </si>
  <si>
    <t>https://miuz.ru/catalog/bracelets/B2042-LIO-0036-Y/</t>
  </si>
  <si>
    <t>https://miuz.ru/catalog/necklace/N2040-MIN-0001/</t>
  </si>
  <si>
    <t>https://miuz.ru/catalog/rings/R2018-UR01680-050/</t>
  </si>
  <si>
    <t>https://miuz.ru/catalog/bracelets/B2001-0606078-Z-R/</t>
  </si>
  <si>
    <t>https://miuz.ru/catalog/chain/C4209-CH50/</t>
  </si>
  <si>
    <t>https://miuz.ru/catalog/pendants/P01-PL-35047/</t>
  </si>
  <si>
    <t>https://miuz.ru/catalog/earrings/E01-SOL32-020-G2/</t>
  </si>
  <si>
    <t>https://miuz.ru/catalog/earrings/E77-E53276/</t>
  </si>
  <si>
    <t>https://miuz.ru/catalog/rings/R01-RMS-35808/</t>
  </si>
  <si>
    <t>https://miuz.ru/catalog/necklace/N01-60328-Z/</t>
  </si>
  <si>
    <t>https://miuz.ru/catalog/earrings/E2029-1210015309-Z/</t>
  </si>
  <si>
    <t>https://miuz.ru/catalog/earrings/E2042-CAP-0069/</t>
  </si>
  <si>
    <t>https://miuz.ru/catalog/rings/R01-60409-Z/</t>
  </si>
  <si>
    <t>https://miuz.ru/catalog/earrings/E01-SOL14-008-G2/</t>
  </si>
  <si>
    <t>https://miuz.ru/catalog/earrings/E2040-CAP-0002/</t>
  </si>
  <si>
    <t>https://miuz.ru/catalog/necklace/N01-Y-60257-S/</t>
  </si>
  <si>
    <t>https://miuz.ru/catalog/earrings/E37-Y-T100625816/</t>
  </si>
  <si>
    <t>https://miuz.ru/catalog/rings/R01-PL-34271/</t>
  </si>
  <si>
    <t>https://miuz.ru/catalog/earrings/E01-RS-34193-MIX/</t>
  </si>
  <si>
    <t>https://miuz.ru/catalog/chain/C37-CNN20512030/</t>
  </si>
  <si>
    <t>https://miuz.ru/catalog/rings/R2017-R300860EMR-R17/</t>
  </si>
  <si>
    <t>https://miuz.ru/catalog/rings/R4150-C-LR2083E/</t>
  </si>
  <si>
    <t>https://miuz.ru/catalog/earrings/E2018-ER030011ASA/</t>
  </si>
  <si>
    <t>https://miuz.ru/catalog/rings/R01-WED-00141/</t>
  </si>
  <si>
    <t>https://miuz.ru/catalog/pendants/P2018-PR07007ABA-R17/</t>
  </si>
  <si>
    <t>https://miuz.ru/catalog/rings/R01-SOL32-020-G3/</t>
  </si>
  <si>
    <t>https://miuz.ru/catalog/rings/R01-33701-SA/</t>
  </si>
  <si>
    <t>https://miuz.ru/catalog/earrings/E01-33619-SA/</t>
  </si>
  <si>
    <t>https://miuz.ru/catalog/rings/M2020-094318-119522/</t>
  </si>
  <si>
    <t>https://miuz.ru/catalog/earrings/E01-34432-SA/</t>
  </si>
  <si>
    <t>https://miuz.ru/catalog/rings/R01-L-PL-35316-B/</t>
  </si>
  <si>
    <t>https://miuz.ru/catalog/earrings/E01-33729-BT/</t>
  </si>
  <si>
    <t>https://miuz.ru/catalog/earrings/E01-EL-59529-Z/</t>
  </si>
  <si>
    <t>https://miuz.ru/catalog/earrings/E01-33834-1-SA/</t>
  </si>
  <si>
    <t>https://miuz.ru/catalog/earrings/E19-SG09238E-A3-1.00/</t>
  </si>
  <si>
    <t>https://miuz.ru/catalog/earrings/E01-33722-SA/</t>
  </si>
  <si>
    <t>https://miuz.ru/catalog/earrings/E01-34616-GR/</t>
  </si>
  <si>
    <t>https://miuz.ru/catalog/rings/R01-33640-BT/</t>
  </si>
  <si>
    <t>https://miuz.ru/catalog/necklace/N01-RW-60111-Z/</t>
  </si>
  <si>
    <t>https://miuz.ru/catalog/brooches/H2017-O314048ENA/</t>
  </si>
  <si>
    <t>https://miuz.ru/catalog/rings/R01-35475/</t>
  </si>
  <si>
    <t>https://miuz.ru/catalog/chain/C30-NC15-078-03045/</t>
  </si>
  <si>
    <t>https://miuz.ru/catalog/crosses/J01-59010-Z/</t>
  </si>
  <si>
    <t>https://miuz.ru/catalog/earrings/E01-L-PL-34949/</t>
  </si>
  <si>
    <t>https://miuz.ru/catalog/chain/C2039-5700060/</t>
  </si>
  <si>
    <t>https://miuz.ru/catalog/earrings/E01-PPL-35194-30/</t>
  </si>
  <si>
    <t>https://miuz.ru/catalog/rings/R4150-C-LR802E/</t>
  </si>
  <si>
    <t>https://miuz.ru/catalog/earrings/E37-T102029994-Z/</t>
  </si>
  <si>
    <t>https://miuz.ru/catalog/earrings/E129-NEW-CIRCLE/</t>
  </si>
  <si>
    <t>https://miuz.ru/catalog/earrings/E2501-SE002901OO-R17/</t>
  </si>
  <si>
    <t>https://miuz.ru/catalog/chain/C30-NC18-002-3-035/</t>
  </si>
  <si>
    <t>https://miuz.ru/catalog/pendants/P01-SCV-33664/</t>
  </si>
  <si>
    <t>https://miuz.ru/catalog/pendants/P01-PL-34378/</t>
  </si>
  <si>
    <t>https://miuz.ru/catalog/earrings/E01-L-60206-Z/</t>
  </si>
  <si>
    <t>https://miuz.ru/catalog/earrings/E2017-E312790DIA/</t>
  </si>
  <si>
    <t>https://miuz.ru/catalog/earrings/E129-EO125930/</t>
  </si>
  <si>
    <t>https://miuz.ru/catalog/earrings/E01-L-34869-RU/</t>
  </si>
  <si>
    <t>https://miuz.ru/catalog/rings/R01-34239-SA/</t>
  </si>
  <si>
    <t>https://miuz.ru/catalog/chain/C2039-5802060/</t>
  </si>
  <si>
    <t>https://miuz.ru/catalog/rings/R01-Z-RMS-09/</t>
  </si>
  <si>
    <t>https://miuz.ru/catalog/earrings/E2018-ER01032ADI-R17/</t>
  </si>
  <si>
    <t>https://miuz.ru/catalog/rings/R2022-SA2294R/</t>
  </si>
  <si>
    <t>https://miuz.ru/catalog/earrings/E01-SS-35483-SA/</t>
  </si>
  <si>
    <t>https://miuz.ru/catalog/necklace/N2018-NCA61099ADI/</t>
  </si>
  <si>
    <t>https://miuz.ru/catalog/rings/R01-WED-00155/</t>
  </si>
  <si>
    <t>https://miuz.ru/catalog/rings/R01-WED-00119/</t>
  </si>
  <si>
    <t>https://miuz.ru/catalog/bracelets/B2042-ODR-0012/</t>
  </si>
  <si>
    <t>https://miuz.ru/catalog/pendants/P01-L-34846-SA/</t>
  </si>
  <si>
    <t>https://miuz.ru/catalog/earrings/E01-L-PL-35564/</t>
  </si>
  <si>
    <t>https://miuz.ru/catalog/earrings/E01-59453-Z/</t>
  </si>
  <si>
    <t>https://miuz.ru/catalog/rings/R01-34368-RU/</t>
  </si>
  <si>
    <t>https://miuz.ru/catalog/rings/R01-VIT-0084Y/</t>
  </si>
  <si>
    <t>https://miuz.ru/catalog/rings/R2017-R312789DIA/</t>
  </si>
  <si>
    <t>https://miuz.ru/catalog/earrings/E01-35811B/</t>
  </si>
  <si>
    <t>https://miuz.ru/catalog/earrings/E01-35840AQ/</t>
  </si>
  <si>
    <t>https://miuz.ru/catalog/rings/R108-198605ACMXX-R17/</t>
  </si>
  <si>
    <t>https://miuz.ru/catalog/clock/W133-1806.0.9.54/</t>
  </si>
  <si>
    <t>https://miuz.ru/catalog/earrings/E2029-1210013384-Z/</t>
  </si>
  <si>
    <t>https://miuz.ru/catalog/earrings/E01-35815MN/</t>
  </si>
  <si>
    <t>https://miuz.ru/catalog/rings/R01-L-60210-Z/</t>
  </si>
  <si>
    <t>https://miuz.ru/catalog/earrings/E01-18308-EM/</t>
  </si>
  <si>
    <t>https://miuz.ru/catalog/rings/R2018-1981935AB-R17/</t>
  </si>
  <si>
    <t>https://miuz.ru/catalog/earrings/E37-T100029478/</t>
  </si>
  <si>
    <t>https://miuz.ru/catalog/earrings/E01-BS-0202-EM/</t>
  </si>
  <si>
    <t>https://miuz.ru/catalog/earrings/E2018-ER04030AKS-R17/</t>
  </si>
  <si>
    <t>https://miuz.ru/catalog/earrings/E01-PL-34116/</t>
  </si>
  <si>
    <t>https://miuz.ru/catalog/rings/R01-35510/</t>
  </si>
  <si>
    <t>https://miuz.ru/catalog/bracelets/B01-60139-Z/</t>
  </si>
  <si>
    <t>https://miuz.ru/catalog/crosses/J163-P1802001/</t>
  </si>
  <si>
    <t>https://miuz.ru/catalog/rings/R01-35346-PR/</t>
  </si>
  <si>
    <t>https://miuz.ru/catalog/rings/R01-60239-Z/</t>
  </si>
  <si>
    <t>https://miuz.ru/catalog/rings/R4150-C-LRF02S/</t>
  </si>
  <si>
    <t>https://miuz.ru/catalog/rings/R4150-C-LR361S/</t>
  </si>
  <si>
    <t>https://miuz.ru/catalog/rings/R01-W-60374-Z/</t>
  </si>
  <si>
    <t>https://miuz.ru/catalog/rings/R152-GR3350-FP/</t>
  </si>
  <si>
    <t>https://miuz.ru/catalog/chain/C2039-700303020-40/</t>
  </si>
  <si>
    <t>https://miuz.ru/catalog/rings/R4150-C-LR0083E/</t>
  </si>
  <si>
    <t>https://miuz.ru/catalog/rings/R4150-D-44211S/</t>
  </si>
  <si>
    <t>https://miuz.ru/catalog/earrings/E01-35026-BT/</t>
  </si>
  <si>
    <t>https://miuz.ru/catalog/rings/R01-SOL76-030-G2/</t>
  </si>
  <si>
    <t>https://miuz.ru/catalog/earrings/E01-MLN35758/</t>
  </si>
  <si>
    <t>https://miuz.ru/catalog/necklace/N01-MLN163-030/</t>
  </si>
  <si>
    <t>https://miuz.ru/catalog/earrings/E2605-1982563CBX-R17/</t>
  </si>
  <si>
    <t>https://miuz.ru/catalog/rings/R4150-D-50663/</t>
  </si>
  <si>
    <t>https://miuz.ru/catalog/earrings/E01-35170-LB/</t>
  </si>
  <si>
    <t>https://miuz.ru/catalog/bracelets/B191-620453821/</t>
  </si>
  <si>
    <t>https://miuz.ru/catalog/rings/R01-FIT-30-35791ES/</t>
  </si>
  <si>
    <t>https://miuz.ru/catalog/clock/W2002-V133GCIMC1/</t>
  </si>
  <si>
    <t>https://miuz.ru/catalog/necklace/N01-35814TN/</t>
  </si>
  <si>
    <t>https://miuz.ru/catalog/earrings/E01-ICE-35914/</t>
  </si>
  <si>
    <t>https://miuz.ru/catalog/earrings/E37-T142025959-Z/</t>
  </si>
  <si>
    <t>https://miuz.ru/catalog/rings/R01-EX-52694-RO/</t>
  </si>
  <si>
    <t>https://miuz.ru/catalog/earrings/E2031-AMA-0053/</t>
  </si>
  <si>
    <t>https://miuz.ru/catalog/pendants/P01-L-PL-35021/</t>
  </si>
  <si>
    <t>https://miuz.ru/catalog/chain/C2039-A003045/</t>
  </si>
  <si>
    <t>https://miuz.ru/catalog/rings/R2017-BL-R304989-R17/</t>
  </si>
  <si>
    <t>https://miuz.ru/catalog/rings/R01-0067ZI/</t>
  </si>
  <si>
    <t>https://miuz.ru/catalog/rings/R01-35815RO/</t>
  </si>
  <si>
    <t>https://miuz.ru/catalog/rings/R01-SL06-015-G3/</t>
  </si>
  <si>
    <t>https://miuz.ru/catalog/necklace/N01-1851359DXD-R17/</t>
  </si>
  <si>
    <t>https://miuz.ru/catalog/rings/R4150-D-4324SR17/</t>
  </si>
  <si>
    <t>https://miuz.ru/catalog/rings/R4150-C-LR2327S/</t>
  </si>
  <si>
    <t>https://miuz.ru/catalog/earrings/E2017-E309718DIA-R17/</t>
  </si>
  <si>
    <t>https://miuz.ru/catalog/rings/R2018-RR02004ALS-R17/</t>
  </si>
  <si>
    <t>https://miuz.ru/catalog/chain/C30-NC15-088-100/</t>
  </si>
  <si>
    <t>https://miuz.ru/catalog/rings/R755-37303R079/</t>
  </si>
  <si>
    <t>https://miuz.ru/catalog/earrings/E01-34457/</t>
  </si>
  <si>
    <t>https://miuz.ru/catalog/earrings/E01-34983-66/</t>
  </si>
  <si>
    <t>https://miuz.ru/catalog/rings/R01-0068ZI/</t>
  </si>
  <si>
    <t>https://miuz.ru/catalog/earrings/E4150-C-1332456E/</t>
  </si>
  <si>
    <t>https://miuz.ru/catalog/rings/R4150-D-48564/</t>
  </si>
  <si>
    <t>https://miuz.ru/catalog/rings/R01-SFM-16-025/</t>
  </si>
  <si>
    <t>https://miuz.ru/catalog/rings/R01-BS-0054-SA/</t>
  </si>
  <si>
    <t>https://miuz.ru/catalog/rings/R01-9-33951-ES/</t>
  </si>
  <si>
    <t>https://miuz.ru/catalog/earrings/E01-35850/</t>
  </si>
  <si>
    <t>https://miuz.ru/catalog/earrings/E01-34937-PR/</t>
  </si>
  <si>
    <t>https://miuz.ru/catalog/rings/R79-RX82828EM-EM/</t>
  </si>
  <si>
    <t>https://miuz.ru/catalog/earrings/E755-69005E001-R17/</t>
  </si>
  <si>
    <t>https://miuz.ru/catalog/pendants/P01-ICE-35900/</t>
  </si>
  <si>
    <t>https://miuz.ru/catalog/earrings/E163-S1229317-ZI/</t>
  </si>
  <si>
    <t>https://miuz.ru/catalog/rings/R01-PL-35650/</t>
  </si>
  <si>
    <t>https://miuz.ru/catalog/earrings/E01-35811SA/</t>
  </si>
  <si>
    <t>https://miuz.ru/catalog/earrings/E01-SOL21-015-G2/</t>
  </si>
  <si>
    <t>https://miuz.ru/catalog/rings/R2017-R312809SAP/</t>
  </si>
  <si>
    <t>https://miuz.ru/catalog/earrings/E779-AFI24/</t>
  </si>
  <si>
    <t>https://miuz.ru/catalog/earrings/E2018-ER010208ADI/</t>
  </si>
  <si>
    <t>https://miuz.ru/catalog/earrings/E2031-94-120-01349-1/</t>
  </si>
  <si>
    <t>https://miuz.ru/catalog/bracelets/B157-ICB013/</t>
  </si>
  <si>
    <t>https://miuz.ru/catalog/chain/C37-YAK10310025/</t>
  </si>
  <si>
    <t>https://miuz.ru/catalog/rings/R755-70648R001-R17/</t>
  </si>
  <si>
    <t>https://miuz.ru/catalog/earrings/E2018-1982646CP-R17/</t>
  </si>
  <si>
    <t>https://miuz.ru/catalog/necklace/N157-P0608/</t>
  </si>
  <si>
    <t>https://miuz.ru/catalog/pendants/P01-34010-BT/</t>
  </si>
  <si>
    <t>https://miuz.ru/catalog/earrings/E2022-ICE-0096/</t>
  </si>
  <si>
    <t>https://miuz.ru/catalog/rings/R4150-D-LRG91187AM/</t>
  </si>
  <si>
    <t>https://miuz.ru/catalog/earrings/E108-1983091CQXD-R17/</t>
  </si>
  <si>
    <t>https://miuz.ru/catalog/rings/R2018-RRU1058AWP-R17/</t>
  </si>
  <si>
    <t>https://miuz.ru/catalog/rings/R01-WED-00029/</t>
  </si>
  <si>
    <t>https://miuz.ru/catalog/pendants/P01-BS-0130-EM/</t>
  </si>
  <si>
    <t>https://miuz.ru/catalog/earrings/E01-SS-35613-SA/</t>
  </si>
  <si>
    <t>https://miuz.ru/catalog/bracelets/B764-BL00BL118083-EM/</t>
  </si>
  <si>
    <t>https://miuz.ru/catalog/earrings/E01-35345-PR/</t>
  </si>
  <si>
    <t>https://miuz.ru/catalog/rings/R01-SS-35616-B/</t>
  </si>
  <si>
    <t>https://miuz.ru/catalog/rings/R4150-C-6103S/</t>
  </si>
  <si>
    <t>https://miuz.ru/catalog/earrings/E01-33820-ES/</t>
  </si>
  <si>
    <t>https://miuz.ru/catalog/earrings/E2018-ER03064AKS-R17/</t>
  </si>
  <si>
    <t>https://miuz.ru/catalog/pendants/P2020-2030391-GR/</t>
  </si>
  <si>
    <t>https://miuz.ru/catalog/rings/R01-SOL53-015-G1/</t>
  </si>
  <si>
    <t>https://miuz.ru/catalog/pendants/P755-9-57618P001-R17/</t>
  </si>
  <si>
    <t>https://miuz.ru/catalog/earrings/E01-33740/</t>
  </si>
  <si>
    <t>https://miuz.ru/catalog/earrings/E01-SS-35788-MIX/</t>
  </si>
  <si>
    <t>https://miuz.ru/catalog/earrings/E01-33672-BT/</t>
  </si>
  <si>
    <t>https://miuz.ru/catalog/earrings/E2018-E030184AOP-R17/</t>
  </si>
  <si>
    <t>https://miuz.ru/catalog/rings/R2028-K132-888/</t>
  </si>
  <si>
    <t>https://miuz.ru/catalog/earrings/E37-T902027445-ZI/</t>
  </si>
  <si>
    <t>https://miuz.ru/catalog/rings/R77-R59476-CP/</t>
  </si>
  <si>
    <t>https://miuz.ru/catalog/brooches/H01-60197-Z/</t>
  </si>
  <si>
    <t>https://miuz.ru/catalog/pendants/P178-IGP-15051/</t>
  </si>
  <si>
    <t>https://miuz.ru/catalog/earrings/E01-L-PL-35209/</t>
  </si>
  <si>
    <t>https://miuz.ru/catalog/earrings/E2031-AMA-0061/</t>
  </si>
  <si>
    <t>https://miuz.ru/catalog/rings/R77-R24313/</t>
  </si>
  <si>
    <t>https://miuz.ru/catalog/rings/R178-IGR-32620TM/</t>
  </si>
  <si>
    <t>https://miuz.ru/catalog/earrings/E01-PL-34729/</t>
  </si>
  <si>
    <t>https://miuz.ru/catalog/pendants/P01-SP-35389/</t>
  </si>
  <si>
    <t>https://miuz.ru/catalog/bracelets/B2040-ODR-0003/</t>
  </si>
  <si>
    <t>https://miuz.ru/catalog/rings/R01-46040-SA/</t>
  </si>
  <si>
    <t>https://miuz.ru/catalog/chain/C4209-CH12/</t>
  </si>
  <si>
    <t>https://miuz.ru/catalog/rings/R01-L-MLN35708/</t>
  </si>
  <si>
    <t>https://miuz.ru/catalog/earrings/E01-RS-34157-PR/</t>
  </si>
  <si>
    <t>https://miuz.ru/catalog/earrings/E01-SICE-35810/</t>
  </si>
  <si>
    <t>https://miuz.ru/catalog/earrings/E01-33748-SA/</t>
  </si>
  <si>
    <t>https://miuz.ru/catalog/rings/R01-59276-Z/</t>
  </si>
  <si>
    <t>https://miuz.ru/catalog/earrings/E01-60183-Z/</t>
  </si>
  <si>
    <t>https://miuz.ru/catalog/earrings/E37-T100625820/</t>
  </si>
  <si>
    <t>https://miuz.ru/catalog/rings/R01-PL-35153/</t>
  </si>
  <si>
    <t>https://miuz.ru/catalog/earrings/E01-L-PL-35011/</t>
  </si>
  <si>
    <t>https://miuz.ru/catalog/rings/R4150-D-R4549EM/</t>
  </si>
  <si>
    <t>https://miuz.ru/catalog/rings/R2042-18U33-DR0027/</t>
  </si>
  <si>
    <t>https://miuz.ru/catalog/earrings/E2040-CAP-0050/</t>
  </si>
  <si>
    <t>https://miuz.ru/catalog/rings/R65-R38801A0F/</t>
  </si>
  <si>
    <t>https://miuz.ru/catalog/rings/R4184-BB-88/</t>
  </si>
  <si>
    <t>https://miuz.ru/catalog/rings/R01-35815B/</t>
  </si>
  <si>
    <t>https://miuz.ru/catalog/earrings/E01-PL-33967/</t>
  </si>
  <si>
    <t>https://miuz.ru/catalog/rings/R97-MR19021-DF/</t>
  </si>
  <si>
    <t>https://miuz.ru/catalog/rings/R755-67135R005-R17/</t>
  </si>
  <si>
    <t>https://miuz.ru/catalog/earrings/E01-L-60033-Z/</t>
  </si>
  <si>
    <t>https://miuz.ru/catalog/bracelets/B174-KT1066B/</t>
  </si>
  <si>
    <t>https://miuz.ru/catalog/earrings/E01-ICE-35849/</t>
  </si>
  <si>
    <t>https://miuz.ru/catalog/bracelets/B01-35253/</t>
  </si>
  <si>
    <t>https://miuz.ru/catalog/rings/R01-SCV-33905/</t>
  </si>
  <si>
    <t>https://miuz.ru/catalog/earrings/E2020-096599-3-SQ/</t>
  </si>
  <si>
    <t>https://miuz.ru/catalog/rim/P01-BON14-R-070/</t>
  </si>
  <si>
    <t>https://miuz.ru/catalog/rings/R2031-94-110-01343-1/</t>
  </si>
  <si>
    <t>https://miuz.ru/catalog/rings/R77-R53276/</t>
  </si>
  <si>
    <t>https://miuz.ru/catalog/rings/R167-SR-R-116874/</t>
  </si>
  <si>
    <t>https://miuz.ru/catalog/rings/R01-L-35016-SA/</t>
  </si>
  <si>
    <t>https://miuz.ru/catalog/pendants/P01-34003-BT/</t>
  </si>
  <si>
    <t>https://miuz.ru/catalog/earrings/E2042-ODR-0016/</t>
  </si>
  <si>
    <t>https://miuz.ru/catalog/rings/R01-34832/</t>
  </si>
  <si>
    <t>https://miuz.ru/catalog/rings/R97-CR2776/</t>
  </si>
  <si>
    <t>https://miuz.ru/catalog/earrings/E01-59646-Z/</t>
  </si>
  <si>
    <t>https://miuz.ru/catalog/rings/R108-193001AMB-R17/</t>
  </si>
  <si>
    <t>https://miuz.ru/catalog/earrings/E01-SOL19-005-G2/</t>
  </si>
  <si>
    <t>https://miuz.ru/catalog/earrings/E01-BL-100/</t>
  </si>
  <si>
    <t>https://miuz.ru/catalog/necklace/N01-L-35223-EM/</t>
  </si>
  <si>
    <t>https://miuz.ru/catalog/earrings/E01-SOL29-010-G3/</t>
  </si>
  <si>
    <t>https://miuz.ru/catalog/bracelets/B2001-0606006-R/</t>
  </si>
  <si>
    <t>https://miuz.ru/catalog/bracelets/B2042-LIO-0034/</t>
  </si>
  <si>
    <t>https://miuz.ru/catalog/earrings/E2018-ER470053AKS/</t>
  </si>
  <si>
    <t>https://miuz.ru/catalog/rings/R2031-94-110-01321-1/</t>
  </si>
  <si>
    <t>https://miuz.ru/catalog/earrings/E2028-Y-S330-1215/</t>
  </si>
  <si>
    <t>https://miuz.ru/catalog/earrings/E01-SDI-35366/</t>
  </si>
  <si>
    <t>https://miuz.ru/catalog/earrings/E77-E61143-BKSA/</t>
  </si>
  <si>
    <t>https://miuz.ru/catalog/rings/R2001-6601438/</t>
  </si>
  <si>
    <t>https://miuz.ru/catalog/rings/R01-MLN300-100/</t>
  </si>
  <si>
    <t>https://miuz.ru/catalog/rings/R01-L-PL-35583/</t>
  </si>
  <si>
    <t>https://miuz.ru/catalog/earrings/E37-T100629492/</t>
  </si>
  <si>
    <t>https://miuz.ru/catalog/earrings/E01-VIT-60380/</t>
  </si>
  <si>
    <t>https://miuz.ru/catalog/earrings/E4150-S-E203-TE2397-/</t>
  </si>
  <si>
    <t>https://miuz.ru/catalog/earrings/E2018-ER01069ADI/</t>
  </si>
  <si>
    <t>https://miuz.ru/catalog/bracelets/B2001-0606014/</t>
  </si>
  <si>
    <t>https://miuz.ru/catalog/pendants/P2018-PR03036AEM-R17/</t>
  </si>
  <si>
    <t>https://miuz.ru/catalog/earrings/E01-VIT-0084/</t>
  </si>
  <si>
    <t>https://miuz.ru/catalog/earrings/E01-PPL-35200-60/</t>
  </si>
  <si>
    <t>https://miuz.ru/catalog/bracelets/B2034-Y-CG458A/</t>
  </si>
  <si>
    <t>https://miuz.ru/catalog/pendants/P01-SDI-33661/</t>
  </si>
  <si>
    <t>https://miuz.ru/catalog/rings/R2501-SR005927OA-R17/</t>
  </si>
  <si>
    <t>https://miuz.ru/catalog/rings/R01-33950-SS/</t>
  </si>
  <si>
    <t>https://miuz.ru/catalog/earrings/E01-EMS-35668/</t>
  </si>
  <si>
    <t>https://miuz.ru/catalog/rings/R2020-096599-1-SQ/</t>
  </si>
  <si>
    <t>https://miuz.ru/catalog/rings/R2018-RR10004AYB-R17/</t>
  </si>
  <si>
    <t>https://miuz.ru/catalog/rings/R01-RS-34157/</t>
  </si>
  <si>
    <t>https://miuz.ru/catalog/pendants/P2018-PR19003AGL-R17/</t>
  </si>
  <si>
    <t>https://miuz.ru/catalog/earrings/E01-MLN35-100/</t>
  </si>
  <si>
    <t>https://miuz.ru/catalog/crosses/J01-Y-59023-Z/</t>
  </si>
  <si>
    <t>https://miuz.ru/catalog/pendants/P37-T10203215-Z/</t>
  </si>
  <si>
    <t>https://miuz.ru/catalog/earrings/E2042-AMA-0025/</t>
  </si>
  <si>
    <t>https://miuz.ru/catalog/rings/R4155-C-012-0233GR/</t>
  </si>
  <si>
    <t>https://miuz.ru/catalog/earrings/E2020-10292431-GR/</t>
  </si>
  <si>
    <t>https://miuz.ru/catalog/earrings/E01-59406-Z/</t>
  </si>
  <si>
    <t>https://miuz.ru/catalog/earrings/E4204-E-52/</t>
  </si>
  <si>
    <t>https://miuz.ru/catalog/rings/R755-37085R017/</t>
  </si>
  <si>
    <t>https://miuz.ru/catalog/rings/R01-SOL44-015-G3/</t>
  </si>
  <si>
    <t>https://miuz.ru/catalog/rings/R01-35401-SA/</t>
  </si>
  <si>
    <t>https://miuz.ru/catalog/rings/R4150-D-LRED13116/</t>
  </si>
  <si>
    <t>https://miuz.ru/catalog/rings/R01-CHAMPAGNE-030/</t>
  </si>
  <si>
    <t>https://miuz.ru/catalog/earrings/E2017-E310101DIA-R17/</t>
  </si>
  <si>
    <t>https://miuz.ru/catalog/earrings/E01-W-60384-Z/</t>
  </si>
  <si>
    <t>https://miuz.ru/catalog/earrings/E2018-ERU1075AEM-R17/</t>
  </si>
  <si>
    <t>https://miuz.ru/catalog/earrings/E01-FSW-59580-C/</t>
  </si>
  <si>
    <t>https://miuz.ru/catalog/earrings/E01-34094-SC/</t>
  </si>
  <si>
    <t>https://miuz.ru/catalog/earrings/E01-PPL-35199-55/</t>
  </si>
  <si>
    <t>https://miuz.ru/catalog/earrings/E2018-ER26012ASA/</t>
  </si>
  <si>
    <t>https://miuz.ru/catalog/necklace/N158-TWN040/</t>
  </si>
  <si>
    <t>https://miuz.ru/catalog/earrings/E01-33656-SA/</t>
  </si>
  <si>
    <t>https://miuz.ru/catalog/bracelets/B764-BL112922-EM-R17/</t>
  </si>
  <si>
    <t>https://miuz.ru/catalog/rings/R01-WED-00086/</t>
  </si>
  <si>
    <t>https://miuz.ru/catalog/rings/R01-PL-33749/</t>
  </si>
  <si>
    <t>https://miuz.ru/catalog/necklace/N755-04182N031/</t>
  </si>
  <si>
    <t>https://miuz.ru/catalog/rings/R01-34620-BT/</t>
  </si>
  <si>
    <t>https://miuz.ru/catalog/necklace/N01-MLN18-030/</t>
  </si>
  <si>
    <t>https://miuz.ru/catalog/earrings/E2022-SA2388E-062/</t>
  </si>
  <si>
    <t>https://miuz.ru/catalog/necklace/N01-60212-M/</t>
  </si>
  <si>
    <t>https://miuz.ru/catalog/earrings/E4211-ER2305WDI1/</t>
  </si>
  <si>
    <t>https://miuz.ru/catalog/necklace/N01-35701-2/</t>
  </si>
  <si>
    <t>https://miuz.ru/catalog/crosses/J37-T13086062/</t>
  </si>
  <si>
    <t>https://miuz.ru/catalog/bracelets/V4193-17347-WGW/</t>
  </si>
  <si>
    <t>https://miuz.ru/catalog/pendants/P01-L-35041-RO/</t>
  </si>
  <si>
    <t>https://miuz.ru/catalog/rings/R01-35778/</t>
  </si>
  <si>
    <t>https://miuz.ru/catalog/brooches/H77-H59326/</t>
  </si>
  <si>
    <t>https://miuz.ru/catalog/rings/R2607-1982864AB-R17/</t>
  </si>
  <si>
    <t>https://miuz.ru/catalog/earrings/E2042-AMA-0073-R/</t>
  </si>
  <si>
    <t>https://miuz.ru/catalog/earrings/E01-SOL29-010-G2/</t>
  </si>
  <si>
    <t>https://miuz.ru/catalog/earrings/E01-BS-0050-EM/</t>
  </si>
  <si>
    <t>https://miuz.ru/catalog/earrings/E2034-Y-334OR2989L/</t>
  </si>
  <si>
    <t>https://miuz.ru/catalog/earrings/E01-L-35557-BT/</t>
  </si>
  <si>
    <t>https://miuz.ru/catalog/earrings/E755-68993E002-R17/</t>
  </si>
  <si>
    <t>https://miuz.ru/catalog/earrings/E4150-S-E906AE6813LG/</t>
  </si>
  <si>
    <t>https://miuz.ru/catalog/earrings/E2028-Y-S330-1392-25/</t>
  </si>
  <si>
    <t>https://miuz.ru/catalog/rings/R01-34443/</t>
  </si>
  <si>
    <t>https://miuz.ru/catalog/necklace/N01-ARB-60348/</t>
  </si>
  <si>
    <t>https://miuz.ru/catalog/rings/R01-34462-GR/</t>
  </si>
  <si>
    <t>https://miuz.ru/catalog/earrings/E01-ICE-35904/</t>
  </si>
  <si>
    <t>https://miuz.ru/catalog/rings/R01-35293-BT/</t>
  </si>
  <si>
    <t>https://miuz.ru/catalog/bracelets/B2042-TDA140003/</t>
  </si>
  <si>
    <t>https://miuz.ru/catalog/pendants/P01-L-35041-SC/</t>
  </si>
  <si>
    <t>https://miuz.ru/catalog/earrings/E01-RS-34176-MIX/</t>
  </si>
  <si>
    <t>https://miuz.ru/catalog/chain/C191-510400501/</t>
  </si>
  <si>
    <t>https://miuz.ru/catalog/earrings/E4150-C-ER638S/</t>
  </si>
  <si>
    <t>https://miuz.ru/catalog/rings/R77-R53277-BTBLD/</t>
  </si>
  <si>
    <t>https://miuz.ru/catalog/earrings/E01-MLN149-100/</t>
  </si>
  <si>
    <t>https://miuz.ru/catalog/pendants/P108-1982366DP-R17/</t>
  </si>
  <si>
    <t>https://miuz.ru/catalog/earrings/E4211-ER2206WDI1/</t>
  </si>
  <si>
    <t>https://miuz.ru/catalog/rings/R01-MLN35728/</t>
  </si>
  <si>
    <t>https://miuz.ru/catalog/rings/R01-35240/</t>
  </si>
  <si>
    <t>https://miuz.ru/catalog/rings/R2017-R312779SAP/</t>
  </si>
  <si>
    <t>https://miuz.ru/catalog/rings/R01-35785-B/</t>
  </si>
  <si>
    <t>https://miuz.ru/catalog/earrings/E178-E-12187/</t>
  </si>
  <si>
    <t>https://miuz.ru/catalog/rings/R108-1981290AS-R17/</t>
  </si>
  <si>
    <t>https://miuz.ru/catalog/earrings/E2029-1210014436-Z/</t>
  </si>
  <si>
    <t>https://miuz.ru/catalog/rings/R01-MLN35292-100/</t>
  </si>
  <si>
    <t>https://miuz.ru/catalog/chain/C30-NC12-050-050/</t>
  </si>
  <si>
    <t>https://miuz.ru/catalog/rings/R4152-3616CTEM/</t>
  </si>
  <si>
    <t>https://miuz.ru/catalog/chain/C2039-A112035/</t>
  </si>
  <si>
    <t>https://miuz.ru/catalog/rings/R01-VIT-0082Y/</t>
  </si>
  <si>
    <t>https://miuz.ru/catalog/rings/R01-BS-0197/</t>
  </si>
  <si>
    <t>https://miuz.ru/catalog/pendants/P19-SG09238P-E1-0.75/</t>
  </si>
  <si>
    <t>https://miuz.ru/catalog/rings/R97-MR15439/</t>
  </si>
  <si>
    <t>https://miuz.ru/catalog/earrings/E01-34447-SA/</t>
  </si>
  <si>
    <t>https://miuz.ru/catalog/chain/C2039-7023060/</t>
  </si>
  <si>
    <t>https://miuz.ru/catalog/rings/R01-SDI-00168/</t>
  </si>
  <si>
    <t>https://miuz.ru/catalog/rings/R4150-D-1982397/</t>
  </si>
  <si>
    <t>https://miuz.ru/catalog/rings/R01-33906/</t>
  </si>
  <si>
    <t>https://miuz.ru/catalog/rings/R4150-C-LR2317E/</t>
  </si>
  <si>
    <t>https://miuz.ru/catalog/pendants/P01-34757-EM/</t>
  </si>
  <si>
    <t>https://miuz.ru/catalog/earrings/E01-59488-Z/</t>
  </si>
  <si>
    <t>https://miuz.ru/catalog/earrings/E01-34562-PR/</t>
  </si>
  <si>
    <t>https://miuz.ru/catalog/earrings/E01-PL-34050/</t>
  </si>
  <si>
    <t>https://miuz.ru/catalog/bracelets/B178-IGB-3568-003/</t>
  </si>
  <si>
    <t>https://miuz.ru/catalog/bracelets/B157-TTB111-A/</t>
  </si>
  <si>
    <t>https://miuz.ru/catalog/earrings/E01-Y-60375-Z/</t>
  </si>
  <si>
    <t>https://miuz.ru/catalog/rings/R01-35485/</t>
  </si>
  <si>
    <t>https://miuz.ru/catalog/earrings/E01-RMS-35647/</t>
  </si>
  <si>
    <t>https://miuz.ru/catalog/earrings/E01-SS-35435-RU/</t>
  </si>
  <si>
    <t>https://miuz.ru/catalog/necklace/N01-SOL18-005-G2/</t>
  </si>
  <si>
    <t>https://miuz.ru/catalog/chain/C30-NC18-053-3-030/</t>
  </si>
  <si>
    <t>https://miuz.ru/catalog/rings/R01-34516-LB/</t>
  </si>
  <si>
    <t>https://miuz.ru/catalog/chain/C2039-A212120/</t>
  </si>
  <si>
    <t>https://miuz.ru/catalog/piercing/I01-60010-Z/</t>
  </si>
  <si>
    <t>https://miuz.ru/catalog/earrings/E01-59398-BT/</t>
  </si>
  <si>
    <t>https://miuz.ru/catalog/chain/C2039-7112020/</t>
  </si>
  <si>
    <t>https://miuz.ru/catalog/rings/R4150-C-LR60E-CIN/</t>
  </si>
  <si>
    <t>https://miuz.ru/catalog/earrings/E01-59696-Z/</t>
  </si>
  <si>
    <t>https://miuz.ru/catalog/necklace/N01-1851492DD/</t>
  </si>
  <si>
    <t>https://miuz.ru/catalog/crosses/J163-P1800139/</t>
  </si>
  <si>
    <t>https://miuz.ru/catalog/rings/R2018-CNT-0004/</t>
  </si>
  <si>
    <t>https://miuz.ru/catalog/rings/R01-WED-00142/</t>
  </si>
  <si>
    <t>https://miuz.ru/catalog/earrings/E01-35700-B2/</t>
  </si>
  <si>
    <t>https://miuz.ru/catalog/earrings/E77-E59540/</t>
  </si>
  <si>
    <t>https://miuz.ru/catalog/rings/R01-59921-Z/</t>
  </si>
  <si>
    <t>https://miuz.ru/catalog/brooches/A01-RS-34175-MIX/</t>
  </si>
  <si>
    <t>https://miuz.ru/catalog/earrings/E2018-ER26020ASA/</t>
  </si>
  <si>
    <t>https://miuz.ru/catalog/clock/W780-9753SL01/</t>
  </si>
  <si>
    <t>https://miuz.ru/catalog/rings/R01-PL-35048/</t>
  </si>
  <si>
    <t>https://miuz.ru/catalog/rings/R37-T142015753-Z/</t>
  </si>
  <si>
    <t>https://miuz.ru/catalog/earrings/E4132-02-ER2268E/</t>
  </si>
  <si>
    <t>https://miuz.ru/catalog/cleaners/Z5030-MIUZ-3/</t>
  </si>
  <si>
    <t>https://miuz.ru/catalog/earrings/E01-59823-GR/</t>
  </si>
  <si>
    <t>https://miuz.ru/catalog/earrings/E01-59740-GR/</t>
  </si>
  <si>
    <t>https://miuz.ru/catalog/earrings/E01-L-59996-Z/</t>
  </si>
  <si>
    <t>https://miuz.ru/catalog/brooches/H2031-040334/</t>
  </si>
  <si>
    <t>https://miuz.ru/catalog/bracelets/B157-TGB023-1/</t>
  </si>
  <si>
    <t>https://miuz.ru/catalog/rings/R01-Z-RMS-035/</t>
  </si>
  <si>
    <t>https://miuz.ru/catalog/rings/R4150-D-LRL351165ER1/</t>
  </si>
  <si>
    <t>https://miuz.ru/catalog/earrings/E01-PL-33795/</t>
  </si>
  <si>
    <t>https://miuz.ru/catalog/pendants/P01-59793-Z/</t>
  </si>
  <si>
    <t>https://miuz.ru/catalog/rings/R01-SCV-00168/</t>
  </si>
  <si>
    <t>https://miuz.ru/catalog/bracelets/B2039-8155040/</t>
  </si>
  <si>
    <t>https://miuz.ru/catalog/rings/R2031-715038-NC/</t>
  </si>
  <si>
    <t>https://miuz.ru/catalog/bracelets/V2018-GG31002ARU-R17/</t>
  </si>
  <si>
    <t>https://miuz.ru/catalog/rings/R01-35462/</t>
  </si>
  <si>
    <t>https://miuz.ru/catalog/necklace/N01-ARB-60316/</t>
  </si>
  <si>
    <t>https://miuz.ru/catalog/rings/R4150-D-LRM49056S/</t>
  </si>
  <si>
    <t>https://miuz.ru/catalog/rings/R2018-CNT-0005/</t>
  </si>
  <si>
    <t>https://miuz.ru/catalog/rings/R01-RMS-35880/</t>
  </si>
  <si>
    <t>https://miuz.ru/catalog/necklace/N174-KTB6WRN140/</t>
  </si>
  <si>
    <t>https://miuz.ru/catalog/bracelets/B2020-097188-1-PR/</t>
  </si>
  <si>
    <t>https://miuz.ru/catalog/earrings/E37-T100029476/</t>
  </si>
  <si>
    <t>https://miuz.ru/catalog/earrings/E01-L-PL-35651/</t>
  </si>
  <si>
    <t>https://miuz.ru/catalog/earrings/E01-60098-Z/</t>
  </si>
  <si>
    <t>https://miuz.ru/catalog/rings/R01-SW-59297-Z/</t>
  </si>
  <si>
    <t>https://miuz.ru/catalog/rings/R755-73747R006-R17/</t>
  </si>
  <si>
    <t>https://miuz.ru/catalog/rings/R4211-RG1918WDI1/</t>
  </si>
  <si>
    <t>https://miuz.ru/catalog/earrings/E755-69015E002-R17/</t>
  </si>
  <si>
    <t>https://miuz.ru/catalog/rings/R01-35248-C22/</t>
  </si>
  <si>
    <t>https://miuz.ru/catalog/rings/R01-33808-SS/</t>
  </si>
  <si>
    <t>https://miuz.ru/catalog/rings/R01-60184-Z/</t>
  </si>
  <si>
    <t>https://miuz.ru/catalog/rings/R01-59922-Z/</t>
  </si>
  <si>
    <t>https://miuz.ru/catalog/pendants/P2605-1982564DM-R17/</t>
  </si>
  <si>
    <t>https://miuz.ru/catalog/pendants/P108-1981893DAS-R17/</t>
  </si>
  <si>
    <t>https://miuz.ru/catalog/earrings/E01-59546-Z/</t>
  </si>
  <si>
    <t>https://miuz.ru/catalog/earrings/E01-SW-59463-Z/</t>
  </si>
  <si>
    <t>https://miuz.ru/catalog/rings/R01-34241-76/</t>
  </si>
  <si>
    <t>https://miuz.ru/catalog/rim/R01-BON02-Y-070/</t>
  </si>
  <si>
    <t>https://miuz.ru/catalog/rings/R01-9-33186-66/</t>
  </si>
  <si>
    <t>https://miuz.ru/catalog/crosses/J761-54030404/</t>
  </si>
  <si>
    <t>https://miuz.ru/catalog/necklace/N2040-VX4NB6290-DC/</t>
  </si>
  <si>
    <t>https://miuz.ru/catalog/earrings/E01-59459-Z/</t>
  </si>
  <si>
    <t>https://miuz.ru/catalog/earrings/E755-37085E014/</t>
  </si>
  <si>
    <t>https://miuz.ru/catalog/rings/R01-33607-EM/</t>
  </si>
  <si>
    <t>https://miuz.ru/catalog/crosses/J01-MLN35467/</t>
  </si>
  <si>
    <t>https://miuz.ru/catalog/earrings/E79-EZ82519UP-PR/</t>
  </si>
  <si>
    <t>https://miuz.ru/catalog/pendants/P01-35393-C02/</t>
  </si>
  <si>
    <t>https://miuz.ru/catalog/rings/R4150-C-LR1717S/</t>
  </si>
  <si>
    <t>https://miuz.ru/catalog/necklace/N01-SOL161-050-G1/</t>
  </si>
  <si>
    <t>https://miuz.ru/catalog/rings/R01-FIT-3.75-35925ES/</t>
  </si>
  <si>
    <t>https://miuz.ru/catalog/earrings/E2042-LBR-0001/</t>
  </si>
  <si>
    <t>https://miuz.ru/catalog/bracelets/B01-MLN-978/</t>
  </si>
  <si>
    <t>https://miuz.ru/catalog/earrings/E01-SOL16-040-G2/</t>
  </si>
  <si>
    <t>https://miuz.ru/catalog/pendants/P129-PH077948/</t>
  </si>
  <si>
    <t>https://miuz.ru/catalog/earrings/E01-W-34498-SA/</t>
  </si>
  <si>
    <t>https://miuz.ru/catalog/earrings/E01-L-35336-B/</t>
  </si>
  <si>
    <t>https://miuz.ru/catalog/rings/R01-W-59850-Z/</t>
  </si>
  <si>
    <t>https://miuz.ru/catalog/earrings/E2020-2020322-AM/</t>
  </si>
  <si>
    <t>https://miuz.ru/catalog/earrings/E4150-D-ERL153013PR/</t>
  </si>
  <si>
    <t>https://miuz.ru/catalog/earrings/E01-34099-LB/</t>
  </si>
  <si>
    <t>https://miuz.ru/catalog/earrings/E01-SS-35674-B/</t>
  </si>
  <si>
    <t>https://miuz.ru/catalog/pendants/P01-59574-Z/</t>
  </si>
  <si>
    <t>https://miuz.ru/catalog/earrings/E01-L-35018-SC/</t>
  </si>
  <si>
    <t>https://miuz.ru/catalog/crosses/J01-PL-33587/</t>
  </si>
  <si>
    <t>https://miuz.ru/catalog/earrings/E01-34069-SS/</t>
  </si>
  <si>
    <t>https://miuz.ru/catalog/earrings/E01-34081-GR/</t>
  </si>
  <si>
    <t>https://miuz.ru/catalog/rings/R01-35447/</t>
  </si>
  <si>
    <t>https://miuz.ru/catalog/rings/R01-SOL204-020-G2/</t>
  </si>
  <si>
    <t>https://miuz.ru/catalog/rings/R97-MR9179/</t>
  </si>
  <si>
    <t>https://miuz.ru/catalog/chain/C30-NC15-053-04545/</t>
  </si>
  <si>
    <t>https://miuz.ru/catalog/earrings/E2020-096599-3-AMG/</t>
  </si>
  <si>
    <t>https://miuz.ru/catalog/rings/R108-198382AQMB-R17/</t>
  </si>
  <si>
    <t>https://miuz.ru/catalog/earrings/E01-KID-0131PIN/</t>
  </si>
  <si>
    <t>https://miuz.ru/catalog/earrings/E2031-KID-0006/</t>
  </si>
  <si>
    <t>https://miuz.ru/catalog/pendants/P01-33669-BT/</t>
  </si>
  <si>
    <t>https://miuz.ru/catalog/rings/R2018-RR03060AKS-R17/</t>
  </si>
  <si>
    <t>https://miuz.ru/catalog/rings/R01-35445/</t>
  </si>
  <si>
    <t>https://miuz.ru/catalog/earrings/E2040-CAP-0052/</t>
  </si>
  <si>
    <t>https://miuz.ru/catalog/earrings/E4211-ER0976WDI1/</t>
  </si>
  <si>
    <t>https://miuz.ru/catalog/rings/R37-T902017247-ZI/</t>
  </si>
  <si>
    <t>https://miuz.ru/catalog/rings/R01-FIT-3.75-35913SS/</t>
  </si>
  <si>
    <t>https://miuz.ru/catalog/earrings/E01-35293-BT/</t>
  </si>
  <si>
    <t>https://miuz.ru/catalog/bracelets/B2035-41-07070-11/</t>
  </si>
  <si>
    <t>https://miuz.ru/catalog/chain/C191-620453821/</t>
  </si>
  <si>
    <t>https://miuz.ru/catalog/earrings/E01-PL-34033/</t>
  </si>
  <si>
    <t>https://miuz.ru/catalog/rings/R77-R58879-SA/</t>
  </si>
  <si>
    <t>https://miuz.ru/catalog/earrings/E01-Y-59916-Z/</t>
  </si>
  <si>
    <t>https://miuz.ru/catalog/earrings/E01-35701-B3/</t>
  </si>
  <si>
    <t>https://miuz.ru/catalog/earrings/E2037-E1008/</t>
  </si>
  <si>
    <t>https://miuz.ru/catalog/earrings/E2017-E309715DIA-R17/</t>
  </si>
  <si>
    <t>https://miuz.ru/catalog/rings/R189-SB00325RH-R-PS/</t>
  </si>
  <si>
    <t>https://miuz.ru/catalog/earrings/E01-L-35399-B-2/</t>
  </si>
  <si>
    <t>https://miuz.ru/catalog/rings/R163-K1346636-BT/</t>
  </si>
  <si>
    <t>https://miuz.ru/catalog/rings/R01-SOL94-010-G2/</t>
  </si>
  <si>
    <t>https://miuz.ru/catalog/rings/R01-MLN486-035/</t>
  </si>
  <si>
    <t>https://miuz.ru/catalog/earrings/E19-SG09238E-A1-1.00/</t>
  </si>
  <si>
    <t>https://miuz.ru/catalog/earrings/E01-L-35585-SC/</t>
  </si>
  <si>
    <t>https://miuz.ru/catalog/necklace/N01-MLN163-025/</t>
  </si>
  <si>
    <t>https://miuz.ru/catalog/earrings/E01-34052-PR/</t>
  </si>
  <si>
    <t>https://miuz.ru/catalog/pendants/P01-59527-Z/</t>
  </si>
  <si>
    <t>https://miuz.ru/catalog/bracelets/B919-KRFOR7B0207-YW/</t>
  </si>
  <si>
    <t>https://miuz.ru/catalog/necklace/N01-MLN163-015/</t>
  </si>
  <si>
    <t>https://miuz.ru/catalog/earrings/E77-E34407-SM/</t>
  </si>
  <si>
    <t>https://miuz.ru/catalog/pendants/P01-59530-GR/</t>
  </si>
  <si>
    <t>https://miuz.ru/catalog/pendants/P761-61020966/</t>
  </si>
  <si>
    <t>https://miuz.ru/catalog/bracelets/B2039-B700090/</t>
  </si>
  <si>
    <t>https://miuz.ru/catalog/necklace/N2018-NR330036ADI/</t>
  </si>
  <si>
    <t>https://miuz.ru/catalog/rings/R108-BRN-1982190AZBD/</t>
  </si>
  <si>
    <t>https://miuz.ru/catalog/earrings/E01-RS-34131-RU/</t>
  </si>
  <si>
    <t>https://miuz.ru/catalog/earrings/E01-DAN-35725/</t>
  </si>
  <si>
    <t>https://miuz.ru/catalog/rings/R4193-17313-WGW/</t>
  </si>
  <si>
    <t>https://miuz.ru/catalog/pendants/P01-L-35034-SC/</t>
  </si>
  <si>
    <t>https://miuz.ru/catalog/rings/R01-34771-EM/</t>
  </si>
  <si>
    <t>https://miuz.ru/catalog/earrings/E2018-ER470041AKS/</t>
  </si>
  <si>
    <t>https://miuz.ru/catalog/rings/R108-135227AQQ65SR/</t>
  </si>
  <si>
    <t>https://miuz.ru/catalog/earrings/E37-Y-T100629041/</t>
  </si>
  <si>
    <t>https://miuz.ru/catalog/bracelets/B2020-20991155-BT/</t>
  </si>
  <si>
    <t>https://miuz.ru/catalog/earrings/E01-34600-SA/</t>
  </si>
  <si>
    <t>https://miuz.ru/catalog/rings/R4150-C-LR1749S/</t>
  </si>
  <si>
    <t>https://miuz.ru/catalog/bracelets/V2042-LIO-0037/</t>
  </si>
  <si>
    <t>https://miuz.ru/catalog/earrings/E4150-D-ERP34550E/</t>
  </si>
  <si>
    <t>https://miuz.ru/catalog/rim/R01-BON87-Y-100/</t>
  </si>
  <si>
    <t>https://miuz.ru/catalog/crosses/J761-50080000/</t>
  </si>
  <si>
    <t>https://miuz.ru/catalog/rings/R01-60054-Z-Y/</t>
  </si>
  <si>
    <t>https://miuz.ru/catalog/rings/R4211-RG1498WRU1/</t>
  </si>
  <si>
    <t>https://miuz.ru/catalog/earrings/E2017-E312679SAP/</t>
  </si>
  <si>
    <t>https://miuz.ru/catalog/earrings/E2021-022-0678-SQ/</t>
  </si>
  <si>
    <t>https://miuz.ru/catalog/earrings/E37-T100625815/</t>
  </si>
  <si>
    <t>https://miuz.ru/catalog/earrings/E01-33601-SA/</t>
  </si>
  <si>
    <t>https://miuz.ru/catalog/brooches/H77-H31493/</t>
  </si>
  <si>
    <t>https://miuz.ru/catalog/rings/R19-SG09238R-A3-1.00/</t>
  </si>
  <si>
    <t>https://miuz.ru/catalog/earrings/E4150-S-E203-JE3M975/</t>
  </si>
  <si>
    <t>https://miuz.ru/catalog/pendants/P01-33971/</t>
  </si>
  <si>
    <t>https://miuz.ru/catalog/bracelets/V2018-GR010042ADI/</t>
  </si>
  <si>
    <t>https://miuz.ru/catalog/earrings/E01-SOL93-030-G2/</t>
  </si>
  <si>
    <t>https://miuz.ru/catalog/rings/R2017-BL-0358-R17/</t>
  </si>
  <si>
    <t>https://miuz.ru/catalog/rings/R169-TRG170078/</t>
  </si>
  <si>
    <t>https://miuz.ru/catalog/pendants/P01-SCV-33661/</t>
  </si>
  <si>
    <t>https://miuz.ru/catalog/rings/R37-T147017723-Z/</t>
  </si>
  <si>
    <t>https://miuz.ru/catalog/rings/R01-PL-34397/</t>
  </si>
  <si>
    <t>https://miuz.ru/catalog/pendants/P01-MD-D-59613-Z/</t>
  </si>
  <si>
    <t>https://miuz.ru/catalog/earrings/E01-SCV-35200-60/</t>
  </si>
  <si>
    <t>https://miuz.ru/catalog/earrings/E01-Y-34502-RU/</t>
  </si>
  <si>
    <t>https://miuz.ru/catalog/bracelets/B2034-R-CF201G/</t>
  </si>
  <si>
    <t>https://miuz.ru/catalog/earrings/E2031-AMA-0047/</t>
  </si>
  <si>
    <t>https://miuz.ru/catalog/earrings/E2018-E040196AOP-R17/</t>
  </si>
  <si>
    <t>https://miuz.ru/catalog/earrings/E37-T140629693/</t>
  </si>
  <si>
    <t>https://miuz.ru/catalog/rings/R2018-RR03059AHS-R17/</t>
  </si>
  <si>
    <t>https://miuz.ru/catalog/earrings/E01-34393-BT/</t>
  </si>
  <si>
    <t>https://miuz.ru/catalog/rings/R2017-R306192SAP/</t>
  </si>
  <si>
    <t>https://miuz.ru/catalog/rings/R2026-160121-40/</t>
  </si>
  <si>
    <t>https://miuz.ru/catalog/chain/C4209-CH44/</t>
  </si>
  <si>
    <t>https://miuz.ru/catalog/cufflinks/K2031-94160020-EL/</t>
  </si>
  <si>
    <t>https://miuz.ru/catalog/clock/W780-9924SL01/</t>
  </si>
  <si>
    <t>https://miuz.ru/catalog/necklace/N2042-LIO-0054/</t>
  </si>
  <si>
    <t>https://miuz.ru/catalog/earrings/E2018-ER03076AKS-R17/</t>
  </si>
  <si>
    <t>https://miuz.ru/catalog/earrings/E37-T102022730-Z/</t>
  </si>
  <si>
    <t>https://miuz.ru/catalog/earrings/E01-34396-EM/</t>
  </si>
  <si>
    <t>https://miuz.ru/catalog/earrings/E01-EL-59478-Z/</t>
  </si>
  <si>
    <t>https://miuz.ru/catalog/earrings/E01-59644-Z/</t>
  </si>
  <si>
    <t>https://miuz.ru/catalog/earrings/E01-L-PL-35012/</t>
  </si>
  <si>
    <t>https://miuz.ru/catalog/pendants/P01-33986-AG/</t>
  </si>
  <si>
    <t>https://miuz.ru/catalog/bracelets/B2039-8112025/</t>
  </si>
  <si>
    <t>https://miuz.ru/catalog/earrings/E01-PPL-35196-40/</t>
  </si>
  <si>
    <t>https://miuz.ru/catalog/rings/R4150-Z-LRB2994/</t>
  </si>
  <si>
    <t>https://miuz.ru/catalog/pendants/P01-33667-GR/</t>
  </si>
  <si>
    <t>https://miuz.ru/catalog/rings/R2608-1982757ACE-R17/</t>
  </si>
  <si>
    <t>https://miuz.ru/catalog/earrings/E01-L-60022-Z/</t>
  </si>
  <si>
    <t>https://miuz.ru/catalog/chain/C30-NC12-076PG-050/</t>
  </si>
  <si>
    <t>https://miuz.ru/catalog/rings/R01-CL-33839-R17-B/</t>
  </si>
  <si>
    <t>https://miuz.ru/catalog/clock/W780-9936WM01/</t>
  </si>
  <si>
    <t>https://miuz.ru/catalog/earrings/E01-33852-ES/</t>
  </si>
  <si>
    <t>https://miuz.ru/catalog/earrings/E01-L-35069-SC/</t>
  </si>
  <si>
    <t>https://miuz.ru/catalog/rings/R2040-LIO-0006/</t>
  </si>
  <si>
    <t>https://miuz.ru/catalog/earrings/E01-34399/</t>
  </si>
  <si>
    <t>https://miuz.ru/catalog/earrings/E01-MLN35-120/</t>
  </si>
  <si>
    <t>https://miuz.ru/catalog/earrings/E2040-ODR-0012/</t>
  </si>
  <si>
    <t>https://miuz.ru/catalog/pendants/P2018-PG190018SAG/</t>
  </si>
  <si>
    <t>https://miuz.ru/catalog/earrings/E2042-AMA-0037-Y/</t>
  </si>
  <si>
    <t>https://miuz.ru/catalog/rings/R01-L-35310-B/</t>
  </si>
  <si>
    <t>https://miuz.ru/catalog/bracelets/B30-NB12-002-090/</t>
  </si>
  <si>
    <t>https://miuz.ru/catalog/crosses/J01-59033-Z/</t>
  </si>
  <si>
    <t>https://miuz.ru/catalog/earrings/E01-L-PL-34992/</t>
  </si>
  <si>
    <t>https://miuz.ru/catalog/rings/R4172-47111-SA/</t>
  </si>
  <si>
    <t>https://miuz.ru/catalog/chain/C30-NC12-042PG-03540/</t>
  </si>
  <si>
    <t>https://miuz.ru/catalog/rings/R4150-D-LRAB2348ER17/</t>
  </si>
  <si>
    <t>https://miuz.ru/catalog/chain/C2000-040247060/</t>
  </si>
  <si>
    <t>https://miuz.ru/catalog/clock/W773-RM6159TL1RMC6R/</t>
  </si>
  <si>
    <t>https://miuz.ru/catalog/rings/R01-L-PL-35042/</t>
  </si>
  <si>
    <t>https://miuz.ru/catalog/earrings/E755-70640E002-R17/</t>
  </si>
  <si>
    <t>https://miuz.ru/catalog/pendants/P2020-104000392493/</t>
  </si>
  <si>
    <t>https://miuz.ru/catalog/rings/R2022-SA2472RTN/</t>
  </si>
  <si>
    <t>https://miuz.ru/catalog/earrings/E01-35277-BT/</t>
  </si>
  <si>
    <t>https://miuz.ru/catalog/earrings/E2017-E304261SAP-R17/</t>
  </si>
  <si>
    <t>https://miuz.ru/catalog/clock/W133-0551.2.9.58/</t>
  </si>
  <si>
    <t>https://miuz.ru/catalog/rings/R01-SOL38-015-G1/</t>
  </si>
  <si>
    <t>https://miuz.ru/catalog/earrings/E4199-EP-00777/</t>
  </si>
  <si>
    <t>https://miuz.ru/catalog/earrings/E4150-D-ERGM12974OX/</t>
  </si>
  <si>
    <t>https://miuz.ru/catalog/earrings/E01-R-33839-GR/</t>
  </si>
  <si>
    <t>https://miuz.ru/catalog/pendants/P01-34368-EM/</t>
  </si>
  <si>
    <t>https://miuz.ru/catalog/necklace/N2042-ODR-0043/</t>
  </si>
  <si>
    <t>https://miuz.ru/catalog/bracelets/B157-MOSB006/</t>
  </si>
  <si>
    <t>https://miuz.ru/catalog/bracelets/V2042-LIO-0076/</t>
  </si>
  <si>
    <t>https://miuz.ru/catalog/necklace/N129-NF200687-R17/</t>
  </si>
  <si>
    <t>https://miuz.ru/catalog/rings/R01-W-59867-SW/</t>
  </si>
  <si>
    <t>https://miuz.ru/catalog/pendants/P2042-LS-0051-R/</t>
  </si>
  <si>
    <t>https://miuz.ru/catalog/bracelets/B2042-LIO-0036-R/</t>
  </si>
  <si>
    <t>https://miuz.ru/catalog/earrings/E01-34126-AM/</t>
  </si>
  <si>
    <t>https://miuz.ru/catalog/rings/R4150-D-LR7890E/</t>
  </si>
  <si>
    <t>https://miuz.ru/catalog/earrings/E2042-LIO-0080/</t>
  </si>
  <si>
    <t>https://miuz.ru/catalog/necklace/N2018-NL040080AAQ/</t>
  </si>
  <si>
    <t>https://miuz.ru/catalog/earrings/E01-EX-52688-SA-B/</t>
  </si>
  <si>
    <t>https://miuz.ru/catalog/earrings/E01-W-34489-SA/</t>
  </si>
  <si>
    <t>https://miuz.ru/catalog/rings/R4172-38767-EM/</t>
  </si>
  <si>
    <t>https://miuz.ru/catalog/earrings/E01-59492-Z/</t>
  </si>
  <si>
    <t>https://miuz.ru/catalog/pendants/P129-PF018153/</t>
  </si>
  <si>
    <t>https://miuz.ru/catalog/rings/R97-MR17314-SA/</t>
  </si>
  <si>
    <t>https://miuz.ru/catalog/earrings/E01-60050-BT/</t>
  </si>
  <si>
    <t>https://miuz.ru/catalog/bracelets/B157-TTB126-H/</t>
  </si>
  <si>
    <t>https://miuz.ru/catalog/rings/R01-L-33814-SS/</t>
  </si>
  <si>
    <t>https://miuz.ru/catalog/rings/R01-35754/</t>
  </si>
  <si>
    <t>https://miuz.ru/catalog/rings/R01-L-60201-Z/</t>
  </si>
  <si>
    <t>https://miuz.ru/catalog/earrings/E01-60156-Z-040/</t>
  </si>
  <si>
    <t>https://miuz.ru/catalog/earrings/E01-W-60375-Z/</t>
  </si>
  <si>
    <t>https://miuz.ru/catalog/pendants/P01-48436/</t>
  </si>
  <si>
    <t>https://miuz.ru/catalog/earrings/E2018-EG02027BWP-R17/</t>
  </si>
  <si>
    <t>https://miuz.ru/catalog/rings/R4150-S-R906A13124DB/</t>
  </si>
  <si>
    <t>https://miuz.ru/catalog/rings/R4150-D-48562/</t>
  </si>
  <si>
    <t>https://miuz.ru/catalog/rings/R2020-0010411-BT/</t>
  </si>
  <si>
    <t>https://miuz.ru/catalog/bracelets/B30-NB12-200PG-10018/</t>
  </si>
  <si>
    <t>https://miuz.ru/catalog/rings/R4150-D-48563/</t>
  </si>
  <si>
    <t>https://miuz.ru/catalog/pendants/P01-L-35016-SA/</t>
  </si>
  <si>
    <t>https://miuz.ru/catalog/rings/R108-198382AAMXX-R17/</t>
  </si>
  <si>
    <t>https://miuz.ru/catalog/earrings/E01-PL-35781AQ/</t>
  </si>
  <si>
    <t>https://miuz.ru/catalog/earrings/E01-L-33815-SS/</t>
  </si>
  <si>
    <t>https://miuz.ru/catalog/bracelets/B758-12001028/</t>
  </si>
  <si>
    <t>https://miuz.ru/catalog/chain/C30-NC12-002-120/</t>
  </si>
  <si>
    <t>https://miuz.ru/catalog/rings/R2001-DKT-0021/</t>
  </si>
  <si>
    <t>https://miuz.ru/catalog/earrings/E2040-LIO-0003/</t>
  </si>
  <si>
    <t>https://miuz.ru/catalog/rings/R4150-C-6114S/</t>
  </si>
  <si>
    <t>https://miuz.ru/catalog/pendants/P01-33678/</t>
  </si>
  <si>
    <t>https://miuz.ru/catalog/headsets/S01-PL-34614/</t>
  </si>
  <si>
    <t>https://miuz.ru/catalog/earrings/E01-L-PL-35309-B/</t>
  </si>
  <si>
    <t>https://miuz.ru/catalog/necklace/N01-L-PL-34977/</t>
  </si>
  <si>
    <t>https://miuz.ru/catalog/bracelets/B157-TGB113-H/</t>
  </si>
  <si>
    <t>https://miuz.ru/catalog/crosses/J01-35746/</t>
  </si>
  <si>
    <t>https://miuz.ru/catalog/bracelets/B157-KJB608/</t>
  </si>
  <si>
    <t>https://miuz.ru/catalog/earrings/E01-RS-34145-PR/</t>
  </si>
  <si>
    <t>https://miuz.ru/catalog/rings/R2017-R312780EMR/</t>
  </si>
  <si>
    <t>https://miuz.ru/catalog/pendants/P01-34007-SQ/</t>
  </si>
  <si>
    <t>https://miuz.ru/catalog/pendants/P01-ICE-35917/</t>
  </si>
  <si>
    <t>https://miuz.ru/catalog/earrings/E163-Y-S4102521/</t>
  </si>
  <si>
    <t>https://miuz.ru/catalog/earrings/E01-34045-MIX/</t>
  </si>
  <si>
    <t>https://miuz.ru/catalog/earrings/E01-34596-SS/</t>
  </si>
  <si>
    <t>https://miuz.ru/catalog/necklace/N01-35811/</t>
  </si>
  <si>
    <t>https://miuz.ru/catalog/earrings/E01-35281-AM/</t>
  </si>
  <si>
    <t>https://miuz.ru/catalog/rings/R2018-RR05003APS-R17/</t>
  </si>
  <si>
    <t>https://miuz.ru/catalog/rings/R01-34452-RU/</t>
  </si>
  <si>
    <t>https://miuz.ru/catalog/rings/R37-T902011290-ZI/</t>
  </si>
  <si>
    <t>https://miuz.ru/catalog/rings/R01-0054SA/</t>
  </si>
  <si>
    <t>https://miuz.ru/catalog/necklace/N01-SOL93-020-G2/</t>
  </si>
  <si>
    <t>https://miuz.ru/catalog/earrings/E755-69003E003-R17/</t>
  </si>
  <si>
    <t>https://miuz.ru/catalog/necklace/N2042-LIO-0025/</t>
  </si>
  <si>
    <t>https://miuz.ru/catalog/pendants/P01-0170ZI2/</t>
  </si>
  <si>
    <t>https://miuz.ru/catalog/earrings/E01-34214-PR/</t>
  </si>
  <si>
    <t>https://miuz.ru/catalog/earrings/E4211-ER1974WDI1/</t>
  </si>
  <si>
    <t>https://miuz.ru/catalog/earrings/E01-L-35404-RO/</t>
  </si>
  <si>
    <t>https://miuz.ru/catalog/earrings/E4150-D-ERT3329/</t>
  </si>
  <si>
    <t>https://miuz.ru/catalog/earrings/E01-SP-35388/</t>
  </si>
  <si>
    <t>https://miuz.ru/catalog/earrings/E108-1982130CS/</t>
  </si>
  <si>
    <t>https://miuz.ru/catalog/rings/R01-25-Y-11423/</t>
  </si>
  <si>
    <t>https://miuz.ru/catalog/earrings/E2017-E309717DIA-R17/</t>
  </si>
  <si>
    <t>https://miuz.ru/catalog/certificate/Z64-NON-NOMINAL-CARD/</t>
  </si>
  <si>
    <t>https://miuz.ru/catalog/earrings/E01-L-35070-SC/</t>
  </si>
  <si>
    <t>https://miuz.ru/catalog/rings/R2031-017805-2-ZI/</t>
  </si>
  <si>
    <t>https://miuz.ru/catalog/rings/R4150-C-6106S/</t>
  </si>
  <si>
    <t>https://miuz.ru/catalog/chain/C30-NC18-028-3-030/</t>
  </si>
  <si>
    <t>https://miuz.ru/catalog/rings/R108-1981714AAXX-R17/</t>
  </si>
  <si>
    <t>https://miuz.ru/catalog/rim/R01-BON110-R-70/</t>
  </si>
  <si>
    <t>https://miuz.ru/catalog/rings/R2017-R306544SAP/</t>
  </si>
  <si>
    <t>https://miuz.ru/catalog/chain/C2039-7207040/</t>
  </si>
  <si>
    <t>https://miuz.ru/catalog/bracelets/B37-T14060294/</t>
  </si>
  <si>
    <t>https://miuz.ru/catalog/rings/R2017-R312798SAP/</t>
  </si>
  <si>
    <t>https://miuz.ru/catalog/earrings/E01-34565-C02/</t>
  </si>
  <si>
    <t>https://miuz.ru/catalog/rings/R108-351368AQQUSR/</t>
  </si>
  <si>
    <t>https://miuz.ru/catalog/necklace/N174-KTB9WN45L/</t>
  </si>
  <si>
    <t>https://miuz.ru/catalog/earrings/E163-C12010479/</t>
  </si>
  <si>
    <t>https://miuz.ru/catalog/chain/C30-NC18-088-3-100/</t>
  </si>
  <si>
    <t>https://miuz.ru/catalog/earrings/E01-33707-SA/</t>
  </si>
  <si>
    <t>https://miuz.ru/catalog/earrings/E01-35394-Y/</t>
  </si>
  <si>
    <t>https://miuz.ru/catalog/pendants/P157-KJP0080/</t>
  </si>
  <si>
    <t>https://miuz.ru/catalog/rings/R01-VIT-0085/</t>
  </si>
  <si>
    <t>https://miuz.ru/catalog/earrings/E2018-ER05006APS/</t>
  </si>
  <si>
    <t>https://miuz.ru/catalog/pendants/P01-59622-Z/</t>
  </si>
  <si>
    <t>https://miuz.ru/catalog/earrings/E2017-E312645SAP-R17/</t>
  </si>
  <si>
    <t>https://miuz.ru/catalog/bracelets/B2040-MAN-0001/</t>
  </si>
  <si>
    <t>https://miuz.ru/catalog/earrings/E19-SG09238E-E4-0.75/</t>
  </si>
  <si>
    <t>https://miuz.ru/catalog/earrings/E01-0167ZI/</t>
  </si>
  <si>
    <t>https://miuz.ru/catalog/chain/C30-NC18-078-3-030/</t>
  </si>
  <si>
    <t>https://miuz.ru/catalog/earrings/E77-BRN-E48701-LD/</t>
  </si>
  <si>
    <t>https://miuz.ru/catalog/rim/R01-BON110-W-70/</t>
  </si>
  <si>
    <t>https://miuz.ru/catalog/pendants/P01-BS-0125-R17/</t>
  </si>
  <si>
    <t>https://miuz.ru/catalog/rings/R01-L-35085-SC/</t>
  </si>
  <si>
    <t>https://miuz.ru/catalog/chain/C30-NC15-078-02550/</t>
  </si>
  <si>
    <t>https://miuz.ru/catalog/rings/R01-SW-59298-Z/</t>
  </si>
  <si>
    <t>https://miuz.ru/catalog/bracelets/B157-TWB037-H-3/</t>
  </si>
  <si>
    <t>https://miuz.ru/catalog/crosses/J2028-KR102-264/</t>
  </si>
  <si>
    <t>https://miuz.ru/catalog/pendants/P01-EL-34190-BT/</t>
  </si>
  <si>
    <t>https://miuz.ru/catalog/earrings/E4180-ENF1636/</t>
  </si>
  <si>
    <t>https://miuz.ru/catalog/earrings/E2017-E308797DIA-R17/</t>
  </si>
  <si>
    <t>https://miuz.ru/catalog/pendants/P37-T102035222-ZI/</t>
  </si>
  <si>
    <t>https://miuz.ru/catalog/necklace/N01-100-35531/</t>
  </si>
  <si>
    <t>https://miuz.ru/catalog/rings/R01-60154-Z-010/</t>
  </si>
  <si>
    <t>https://miuz.ru/catalog/earrings/E01-PL-33875/</t>
  </si>
  <si>
    <t>https://miuz.ru/catalog/rings/R127-UFOQ5854G/</t>
  </si>
  <si>
    <t>https://miuz.ru/catalog/crosses/J37-T13006576/</t>
  </si>
  <si>
    <t>https://miuz.ru/catalog/rings/R01-SP35-025/</t>
  </si>
  <si>
    <t>https://miuz.ru/catalog/earrings/E2020-104000292942/</t>
  </si>
  <si>
    <t>https://miuz.ru/catalog/earrings/E755-70654E001-R17/</t>
  </si>
  <si>
    <t>https://miuz.ru/catalog/earrings/E01-L-PL-35543-B/</t>
  </si>
  <si>
    <t>https://miuz.ru/catalog/earrings/E129-EO078499/</t>
  </si>
  <si>
    <t>https://miuz.ru/catalog/rings/R110-01K1511420/</t>
  </si>
  <si>
    <t>https://miuz.ru/catalog/rings/R01-L-35423-RO/</t>
  </si>
  <si>
    <t>https://miuz.ru/catalog/rings/R97-MR13362/</t>
  </si>
  <si>
    <t>https://miuz.ru/catalog/earrings/E01-59538-Z-Y/</t>
  </si>
  <si>
    <t>https://miuz.ru/catalog/pendants/P37-T140635216/</t>
  </si>
  <si>
    <t>https://miuz.ru/catalog/necklace/N2042-LIO-0024/</t>
  </si>
  <si>
    <t>https://miuz.ru/catalog/rings/R77-R47772-R17/</t>
  </si>
  <si>
    <t>https://miuz.ru/catalog/earrings/E01-35275/</t>
  </si>
  <si>
    <t>https://miuz.ru/catalog/earrings/E01-35701-B/</t>
  </si>
  <si>
    <t>https://miuz.ru/catalog/earrings/E01-L-PL-35567-B/</t>
  </si>
  <si>
    <t>https://miuz.ru/catalog/rings/R2020-SOF-0009-Y/</t>
  </si>
  <si>
    <t>https://miuz.ru/catalog/rings/R4150-D-50394S/</t>
  </si>
  <si>
    <t>https://miuz.ru/catalog/earrings/E77-E58900-SA/</t>
  </si>
  <si>
    <t>https://miuz.ru/catalog/earrings/E01-35701-3/</t>
  </si>
  <si>
    <t>https://miuz.ru/catalog/earrings/E2042-LEA-0017/</t>
  </si>
  <si>
    <t>https://miuz.ru/catalog/rings/R01-59296-Z/</t>
  </si>
  <si>
    <t>https://miuz.ru/catalog/rings/R01-SCV-33956/</t>
  </si>
  <si>
    <t>https://miuz.ru/catalog/rings/R01-4-W-11469/</t>
  </si>
  <si>
    <t>https://miuz.ru/catalog/earrings/E2020-SOF-0007-R/</t>
  </si>
  <si>
    <t>https://miuz.ru/catalog/bracelets/B01-34995-66/</t>
  </si>
  <si>
    <t>https://miuz.ru/catalog/earrings/E77-E58878-SA/</t>
  </si>
  <si>
    <t>https://miuz.ru/catalog/rings/R01-SL19-020-G2/</t>
  </si>
  <si>
    <t>https://miuz.ru/catalog/earrings/E77-E61152-EM/</t>
  </si>
  <si>
    <t>https://miuz.ru/catalog/earrings/E2018-EG02023DWP-R17/</t>
  </si>
  <si>
    <t>https://miuz.ru/catalog/bracelets/B157-MOSB012/</t>
  </si>
  <si>
    <t>https://miuz.ru/catalog/earrings/E2018-CNT-0023/</t>
  </si>
  <si>
    <t>https://miuz.ru/catalog/earrings/E01-34682-SQ/</t>
  </si>
  <si>
    <t>https://miuz.ru/catalog/rings/R01-35672B/</t>
  </si>
  <si>
    <t>https://miuz.ru/catalog/rings/R01-L-PL-35316-RO/</t>
  </si>
  <si>
    <t>https://miuz.ru/catalog/necklace/N4211-NK1303WDI1/</t>
  </si>
  <si>
    <t>https://miuz.ru/catalog/rings/R01-EX-52690-EM/</t>
  </si>
  <si>
    <t>https://miuz.ru/catalog/earrings/E01-L-35037/</t>
  </si>
  <si>
    <t>https://miuz.ru/catalog/earrings/E37-T147027426-Z/</t>
  </si>
  <si>
    <t>https://miuz.ru/catalog/earrings/E01-R-34081-BT/</t>
  </si>
  <si>
    <t>https://miuz.ru/catalog/earrings/E2034-Y-15OR3108LBG/</t>
  </si>
  <si>
    <t>https://miuz.ru/catalog/earrings/E2034-R-15OP9L/</t>
  </si>
  <si>
    <t>https://miuz.ru/catalog/rings/R01-34243-C06/</t>
  </si>
  <si>
    <t>https://miuz.ru/catalog/chain/C2000-040198060/</t>
  </si>
  <si>
    <t>https://miuz.ru/catalog/earrings/E01-34447-SC/</t>
  </si>
  <si>
    <t>https://miuz.ru/catalog/rings/R4150-D-GR03059-DISA/</t>
  </si>
  <si>
    <t>https://miuz.ru/catalog/bracelets/B157-BB121/</t>
  </si>
  <si>
    <t>https://miuz.ru/catalog/rings/R01-TN-35781/</t>
  </si>
  <si>
    <t>https://miuz.ru/catalog/rings/R108-1982654AXA-R17/</t>
  </si>
  <si>
    <t>https://miuz.ru/catalog/earrings/E157-HSE038/</t>
  </si>
  <si>
    <t>https://miuz.ru/catalog/earrings/E01-34265-SA/</t>
  </si>
  <si>
    <t>https://miuz.ru/catalog/necklace/N2042-LIO-0026/</t>
  </si>
  <si>
    <t>https://miuz.ru/catalog/earrings/E77-E52179-CP-R17/</t>
  </si>
  <si>
    <t>https://miuz.ru/catalog/rings/R01-34596-ES/</t>
  </si>
  <si>
    <t>https://miuz.ru/catalog/earrings/E01-LEA-60359-Z/</t>
  </si>
  <si>
    <t>https://miuz.ru/catalog/pendants/P01-CHAMPAGNE-050/</t>
  </si>
  <si>
    <t>https://miuz.ru/catalog/earrings/E2022-ICE-0020/</t>
  </si>
  <si>
    <t>https://miuz.ru/catalog/chain/C30-NC12-088-100/</t>
  </si>
  <si>
    <t>https://miuz.ru/catalog/necklace/N2040-LS-0035/</t>
  </si>
  <si>
    <t>https://miuz.ru/catalog/earrings/E755-70666E001-R17/</t>
  </si>
  <si>
    <t>https://miuz.ru/catalog/earrings/E01-35299-PR-D9.5/</t>
  </si>
  <si>
    <t>https://miuz.ru/catalog/pendants/P01-SDI-33648/</t>
  </si>
  <si>
    <t>https://miuz.ru/catalog/rings/R2018-CNT-0007/</t>
  </si>
  <si>
    <t>https://miuz.ru/catalog/rings/R01-35474/</t>
  </si>
  <si>
    <t>https://miuz.ru/catalog/necklace/N01-R-60220-Z/</t>
  </si>
  <si>
    <t>https://miuz.ru/catalog/earrings/E4211-ER1975WDI1/</t>
  </si>
  <si>
    <t>https://miuz.ru/catalog/earrings/E157-TWE022/</t>
  </si>
  <si>
    <t>https://miuz.ru/catalog/pendants/P01-33621-SA/</t>
  </si>
  <si>
    <t>https://miuz.ru/catalog/earrings/E01-34518-AM/</t>
  </si>
  <si>
    <t>https://miuz.ru/catalog/rings/R01-33883/</t>
  </si>
  <si>
    <t>https://miuz.ru/catalog/bracelets/B01-35035-B/</t>
  </si>
  <si>
    <t>https://miuz.ru/catalog/pendants/P01-34027-PR/</t>
  </si>
  <si>
    <t>https://miuz.ru/catalog/rings/R01-34568-SS/</t>
  </si>
  <si>
    <t>https://miuz.ru/catalog/earrings/E2042-MIN-0011/</t>
  </si>
  <si>
    <t>https://miuz.ru/catalog/chain/C30-NC12-076PG-03545/</t>
  </si>
  <si>
    <t>https://miuz.ru/catalog/pendants/P01-18500-EM/</t>
  </si>
  <si>
    <t>https://miuz.ru/catalog/necklace/N01-SOL161-030-G3/</t>
  </si>
  <si>
    <t>https://miuz.ru/catalog/rings/R01-WED-00075/</t>
  </si>
  <si>
    <t>https://miuz.ru/catalog/chain/C30-NC12-002PG-04045/</t>
  </si>
  <si>
    <t>https://miuz.ru/catalog/clock/W2002-V151GCBSC/</t>
  </si>
  <si>
    <t>https://miuz.ru/catalog/earrings/E01-35375-PR/</t>
  </si>
  <si>
    <t>https://miuz.ru/catalog/earrings/E37-T110025810/</t>
  </si>
  <si>
    <t>https://miuz.ru/catalog/earrings/E01-FSW-59580-B/</t>
  </si>
  <si>
    <t>https://miuz.ru/catalog/rings/R2042-ODR-0046/</t>
  </si>
  <si>
    <t>https://miuz.ru/catalog/earrings/E2042-CAP-0068/</t>
  </si>
  <si>
    <t>https://miuz.ru/catalog/rings/R01-35403/</t>
  </si>
  <si>
    <t>https://miuz.ru/catalog/bracelets/B01-34960/</t>
  </si>
  <si>
    <t>https://miuz.ru/catalog/earrings/E01-PL-33882/</t>
  </si>
  <si>
    <t>https://miuz.ru/catalog/chain/C2039-5802040/</t>
  </si>
  <si>
    <t>https://miuz.ru/catalog/pendants/P184-SP19041/</t>
  </si>
  <si>
    <t>https://miuz.ru/catalog/earrings/E01-L-59997-Z/</t>
  </si>
  <si>
    <t>https://miuz.ru/catalog/pendants/P01-33682/</t>
  </si>
  <si>
    <t>https://miuz.ru/catalog/earrings/E2031-KID-0002/</t>
  </si>
  <si>
    <t>https://miuz.ru/catalog/rings/R4137-CRA-560/</t>
  </si>
  <si>
    <t>https://miuz.ru/catalog/earrings/E01-34723-AM/</t>
  </si>
  <si>
    <t>https://miuz.ru/catalog/necklace/N01-R-SEL-60371-Z/</t>
  </si>
  <si>
    <t>https://miuz.ru/catalog/rings/R167-SR-R-116622/</t>
  </si>
  <si>
    <t>https://miuz.ru/catalog/rings/R97-CR3405-KB-R17/</t>
  </si>
  <si>
    <t>https://miuz.ru/catalog/necklace/N2018-NC010027AEM/</t>
  </si>
  <si>
    <t>https://miuz.ru/catalog/earrings/E2009-1983027CXG-R17/</t>
  </si>
  <si>
    <t>https://miuz.ru/catalog/rings/R01-BS-0166-AM/</t>
  </si>
  <si>
    <t>https://miuz.ru/catalog/necklace/N2018-NC010028ASA/</t>
  </si>
  <si>
    <t>https://miuz.ru/catalog/pendants/P01-SCV-35366/</t>
  </si>
  <si>
    <t>https://miuz.ru/catalog/earrings/E2031-028026-2-ZI/</t>
  </si>
  <si>
    <t>https://miuz.ru/catalog/earrings/E01-60152-Z/</t>
  </si>
  <si>
    <t>https://miuz.ru/catalog/earrings/E01-34910-SC/</t>
  </si>
  <si>
    <t>https://miuz.ru/catalog/rings/R77-BRN-R25582-BR/</t>
  </si>
  <si>
    <t>https://miuz.ru/catalog/rings/R178-R-2/</t>
  </si>
  <si>
    <t>https://miuz.ru/catalog/earrings/E01-34475-EM/</t>
  </si>
  <si>
    <t>https://miuz.ru/catalog/rings/R2023-20153-Z/</t>
  </si>
  <si>
    <t>https://miuz.ru/catalog/rings/R755-39182R011-R17/</t>
  </si>
  <si>
    <t>https://miuz.ru/catalog/earrings/E01-Y-60407Z/</t>
  </si>
  <si>
    <t>https://miuz.ru/catalog/rings/R01-35484/</t>
  </si>
  <si>
    <t>https://miuz.ru/catalog/crosses/J37-T13006095/</t>
  </si>
  <si>
    <t>https://miuz.ru/catalog/rings/R01-34299/</t>
  </si>
  <si>
    <t>https://miuz.ru/catalog/bracelets/B4211-BR0289WDI6/</t>
  </si>
  <si>
    <t>https://miuz.ru/catalog/necklace/N01-60212-N/</t>
  </si>
  <si>
    <t>https://miuz.ru/catalog/earrings/E4150-C-ER901R/</t>
  </si>
  <si>
    <t>https://miuz.ru/catalog/earrings/E2031-AMA-0041/</t>
  </si>
  <si>
    <t>https://miuz.ru/catalog/earrings/E01-SOL93-040-G2/</t>
  </si>
  <si>
    <t>https://miuz.ru/catalog/rings/R01-L-PL-35412-B/</t>
  </si>
  <si>
    <t>https://miuz.ru/catalog/clock/W780-1599SL01/</t>
  </si>
  <si>
    <t>https://miuz.ru/catalog/bracelets/B2037-B1601/</t>
  </si>
  <si>
    <t>https://miuz.ru/catalog/rings/R2018-RR01076ADI/</t>
  </si>
  <si>
    <t>https://miuz.ru/catalog/pendants/P01-Y-34430-RU/</t>
  </si>
  <si>
    <t>https://miuz.ru/catalog/crosses/J761-54032707/</t>
  </si>
  <si>
    <t>https://miuz.ru/catalog/rings/R01-1851351AD/</t>
  </si>
  <si>
    <t>https://miuz.ru/catalog/earrings/E01-SOL64-050-G2/</t>
  </si>
  <si>
    <t>https://miuz.ru/catalog/necklace/N2040-LIO-0013/</t>
  </si>
  <si>
    <t>https://miuz.ru/catalog/rings/R2001-MIS-0008-R/</t>
  </si>
  <si>
    <t>https://miuz.ru/catalog/rings/R4150-D-LRP31835/</t>
  </si>
  <si>
    <t>https://miuz.ru/catalog/rings/R01-SOL38-025-G1/</t>
  </si>
  <si>
    <t>https://miuz.ru/catalog/pendants/P37-T102035221-ZI/</t>
  </si>
  <si>
    <t>https://miuz.ru/catalog/rings/R2029-1000014616/</t>
  </si>
  <si>
    <t>https://miuz.ru/catalog/rings/R2021-012-0761-BT/</t>
  </si>
  <si>
    <t>https://miuz.ru/catalog/earrings/E2022-SA2484ESABL/</t>
  </si>
  <si>
    <t>https://miuz.ru/catalog/rings/R108-BRN-1981444-R17/</t>
  </si>
  <si>
    <t>https://miuz.ru/catalog/rings/R01-34515-SS/</t>
  </si>
  <si>
    <t>https://miuz.ru/catalog/pendants/P01-33679/</t>
  </si>
  <si>
    <t>https://miuz.ru/catalog/earrings/E2018-1983053CP-R17/</t>
  </si>
  <si>
    <t>https://miuz.ru/catalog/pendants/P01-59545-Z/</t>
  </si>
  <si>
    <t>https://miuz.ru/catalog/earrings/E01-L-PL-35313-B/</t>
  </si>
  <si>
    <t>https://miuz.ru/catalog/earrings/E4211-ER2388WDI1/</t>
  </si>
  <si>
    <t>https://miuz.ru/catalog/rings/R175-R30220/</t>
  </si>
  <si>
    <t>https://miuz.ru/catalog/earrings/E774-002252780008/</t>
  </si>
  <si>
    <t>https://miuz.ru/catalog/earrings/E4150-D-ER4587/</t>
  </si>
  <si>
    <t>https://miuz.ru/catalog/earrings/E108-101373C65BS/</t>
  </si>
  <si>
    <t>https://miuz.ru/catalog/earrings/E01-35750/</t>
  </si>
  <si>
    <t>https://miuz.ru/catalog/earrings/E01-Y-34497-RU/</t>
  </si>
  <si>
    <t>https://miuz.ru/catalog/crosses/J761-54030705/</t>
  </si>
  <si>
    <t>https://miuz.ru/catalog/earrings/E2017-E312633EMR-R17/</t>
  </si>
  <si>
    <t>https://miuz.ru/catalog/chain/C30-NC12-206PG-05050/</t>
  </si>
  <si>
    <t>https://miuz.ru/catalog/earrings/E01-L-35571-B/</t>
  </si>
  <si>
    <t>https://miuz.ru/catalog/bracelets/B157-TWB037-H/</t>
  </si>
  <si>
    <t>https://miuz.ru/catalog/earrings/E01-EL-59535-Z/</t>
  </si>
  <si>
    <t>https://miuz.ru/catalog/earrings/E97-MR14958E/</t>
  </si>
  <si>
    <t>https://miuz.ru/catalog/rings/R01-WED-00163/</t>
  </si>
  <si>
    <t>https://miuz.ru/catalog/chain/C30-NC12-076PG-060/</t>
  </si>
  <si>
    <t>https://miuz.ru/catalog/rings/R4150-C-LRMM7228S/</t>
  </si>
  <si>
    <t>https://miuz.ru/catalog/bracelets/V01-MLN35870/</t>
  </si>
  <si>
    <t>https://miuz.ru/catalog/crosses/J01-W-59023-Z/</t>
  </si>
  <si>
    <t>https://miuz.ru/catalog/rings/R01-WED-00104/</t>
  </si>
  <si>
    <t>https://miuz.ru/catalog/pendants/P01-PL-33967/</t>
  </si>
  <si>
    <t>https://miuz.ru/catalog/rings/R01-34035-EM/</t>
  </si>
  <si>
    <t>https://miuz.ru/catalog/crosses/J2020-096296-4211/</t>
  </si>
  <si>
    <t>https://miuz.ru/catalog/pendants/P01-SH004-EM/</t>
  </si>
  <si>
    <t>https://miuz.ru/catalog/pendants/P01-L-35019-SC/</t>
  </si>
  <si>
    <t>https://miuz.ru/catalog/chain/C2035-40-58055-13/</t>
  </si>
  <si>
    <t>https://miuz.ru/catalog/chain/C30-NC12-206PG-05040/</t>
  </si>
  <si>
    <t>https://miuz.ru/catalog/earrings/E2020-20291305-GR/</t>
  </si>
  <si>
    <t>https://miuz.ru/catalog/rings/R2018-RR230036ADI/</t>
  </si>
  <si>
    <t>https://miuz.ru/catalog/rings/R4150-C-6108E/</t>
  </si>
  <si>
    <t>https://miuz.ru/catalog/rings/R01-CL-33839-R17-C08/</t>
  </si>
  <si>
    <t>https://miuz.ru/catalog/necklace/N2018-351706D1FQQUSN/</t>
  </si>
  <si>
    <t>https://miuz.ru/catalog/rings/R01-SOL61-020-G2/</t>
  </si>
  <si>
    <t>https://miuz.ru/catalog/rings/R4143-CRA-1017/</t>
  </si>
  <si>
    <t>https://miuz.ru/catalog/pendants/P01-59570-Z/</t>
  </si>
  <si>
    <t>https://miuz.ru/catalog/rings/R4150-D-LRT1864BRD/</t>
  </si>
  <si>
    <t>https://miuz.ru/catalog/earrings/E2040-BNT-0006/</t>
  </si>
  <si>
    <t>https://miuz.ru/catalog/rings/R01-RMS-35677-W/</t>
  </si>
  <si>
    <t>https://miuz.ru/catalog/earrings/E2043-233005D20/</t>
  </si>
  <si>
    <t>https://miuz.ru/catalog/bracelets/B01-34951/</t>
  </si>
  <si>
    <t>https://miuz.ru/catalog/necklace/N2040-VX3NB6326LP/</t>
  </si>
  <si>
    <t>https://miuz.ru/catalog/rings/R2022-SA2475RSASA/</t>
  </si>
  <si>
    <t>https://miuz.ru/catalog/earrings/E01-33896-BT/</t>
  </si>
  <si>
    <t>https://miuz.ru/catalog/earrings/E2017-E312878DIA-R17/</t>
  </si>
  <si>
    <t>https://miuz.ru/catalog/earrings/E2034-R-30OR1667L/</t>
  </si>
  <si>
    <t>https://miuz.ru/catalog/necklace/N2018-NR330049ADI/</t>
  </si>
  <si>
    <t>https://miuz.ru/catalog/rings/R2018-RR230149ADI/</t>
  </si>
  <si>
    <t>https://miuz.ru/catalog/earrings/E4150-C-ER343S/</t>
  </si>
  <si>
    <t>https://miuz.ru/catalog/rings/R4150-C-LR2312S/</t>
  </si>
  <si>
    <t>https://miuz.ru/catalog/pendants/P01-L-60024-Z/</t>
  </si>
  <si>
    <t>https://miuz.ru/catalog/pendants/P01-33634-EM/</t>
  </si>
  <si>
    <t>https://miuz.ru/catalog/earrings/E01-SOL87-040-G2/</t>
  </si>
  <si>
    <t>https://miuz.ru/catalog/earrings/E01-33811-SS/</t>
  </si>
  <si>
    <t>https://miuz.ru/catalog/rings/R01-59272-Z/</t>
  </si>
  <si>
    <t>https://miuz.ru/catalog/rings/R2017-R301370DIA-R17/</t>
  </si>
  <si>
    <t>https://miuz.ru/catalog/rings/R01-MLN119-020/</t>
  </si>
  <si>
    <t>https://miuz.ru/catalog/earrings/E01-35107-RU/</t>
  </si>
  <si>
    <t>https://miuz.ru/catalog/earrings/E01-35853/</t>
  </si>
  <si>
    <t>https://miuz.ru/catalog/earrings/E755-74955E001/</t>
  </si>
  <si>
    <t>https://miuz.ru/catalog/bracelets/V01-DUE-0018RW/</t>
  </si>
  <si>
    <t>https://miuz.ru/catalog/rings/R779-AFI92/</t>
  </si>
  <si>
    <t>https://miuz.ru/catalog/earrings/E01-SS-35597-B/</t>
  </si>
  <si>
    <t>https://miuz.ru/catalog/bracelets/B2042-B400004-R/</t>
  </si>
  <si>
    <t>https://miuz.ru/catalog/rings/R01-35418-B/</t>
  </si>
  <si>
    <t>https://miuz.ru/catalog/rings/R97-BRN-MR15099-DC/</t>
  </si>
  <si>
    <t>https://miuz.ru/catalog/earrings/E01-1851359BXD-R17/</t>
  </si>
  <si>
    <t>https://miuz.ru/catalog/earrings/E01-35088/</t>
  </si>
  <si>
    <t>https://miuz.ru/catalog/pendants/P01-L-PL-35552-B/</t>
  </si>
  <si>
    <t>https://miuz.ru/catalog/earrings/E01-34741/</t>
  </si>
  <si>
    <t>https://miuz.ru/catalog/earrings/E2040-X3TE212876/</t>
  </si>
  <si>
    <t>https://miuz.ru/catalog/earrings/E2038-20299609/</t>
  </si>
  <si>
    <t>https://miuz.ru/catalog/earrings/E01-SP77-050/</t>
  </si>
  <si>
    <t>https://miuz.ru/catalog/earrings/E2018-RLF-0015/</t>
  </si>
  <si>
    <t>https://miuz.ru/catalog/rings/R01-L-PL-35015/</t>
  </si>
  <si>
    <t>https://miuz.ru/catalog/rings/R01-EX-52682-RO/</t>
  </si>
  <si>
    <t>https://miuz.ru/catalog/earrings/E01-BS-0184-EM/</t>
  </si>
  <si>
    <t>https://miuz.ru/catalog/earrings/E01-DKT-60366-Z/</t>
  </si>
  <si>
    <t>https://miuz.ru/catalog/rings/R4150-D-1981710SR17/</t>
  </si>
  <si>
    <t>https://miuz.ru/catalog/earrings/E4209-E103/</t>
  </si>
  <si>
    <t>https://miuz.ru/catalog/earrings/E01-35873SA/</t>
  </si>
  <si>
    <t>https://miuz.ru/catalog/chain/C4209-CH43/</t>
  </si>
  <si>
    <t>https://miuz.ru/catalog/earrings/E01-SOL30-010-G3/</t>
  </si>
  <si>
    <t>https://miuz.ru/catalog/earrings/E01-RS-34119-MIX/</t>
  </si>
  <si>
    <t>https://miuz.ru/catalog/earrings/E2022-SA2388E-0801/</t>
  </si>
  <si>
    <t>https://miuz.ru/catalog/necklace/N01-SOL161-020-G2/</t>
  </si>
  <si>
    <t>https://miuz.ru/catalog/rings/R755-51715R003-R17/</t>
  </si>
  <si>
    <t>https://miuz.ru/catalog/earrings/E2018-ER010213ADI/</t>
  </si>
  <si>
    <t>https://miuz.ru/catalog/rings/R01-SW-59843-Z/</t>
  </si>
  <si>
    <t>https://miuz.ru/catalog/clock/W780-1043YL03/</t>
  </si>
  <si>
    <t>https://miuz.ru/catalog/rings/R2020-096599-1-BT/</t>
  </si>
  <si>
    <t>https://miuz.ru/catalog/crosses/J01-L-60045-Z/</t>
  </si>
  <si>
    <t>https://miuz.ru/catalog/rings/R01-L-PL-34945/</t>
  </si>
  <si>
    <t>https://miuz.ru/catalog/bracelets/B2040-DUO-0002/</t>
  </si>
  <si>
    <t>https://miuz.ru/catalog/earrings/E01-L-PL-35551-B/</t>
  </si>
  <si>
    <t>https://miuz.ru/catalog/rings/R01-SOL18-005-G2/</t>
  </si>
  <si>
    <t>https://miuz.ru/catalog/headsets/S01-PL-33967/</t>
  </si>
  <si>
    <t>https://miuz.ru/catalog/earrings/E01-59505-Z/</t>
  </si>
  <si>
    <t>https://miuz.ru/catalog/earrings/E01-MD-M-59658-Z/</t>
  </si>
  <si>
    <t>https://miuz.ru/catalog/crosses/J37-T13086080/</t>
  </si>
  <si>
    <t>https://miuz.ru/catalog/rings/R97-MR17376-SA/</t>
  </si>
  <si>
    <t>https://miuz.ru/catalog/bracelets/B2020-095677-3-165/</t>
  </si>
  <si>
    <t>https://miuz.ru/catalog/rings/R01-L-35022-MIX/</t>
  </si>
  <si>
    <t>https://miuz.ru/catalog/earrings/E01-L-34760/</t>
  </si>
  <si>
    <t>https://miuz.ru/catalog/rings/R01-4-P/</t>
  </si>
  <si>
    <t>https://miuz.ru/catalog/earrings/E152-GE2163B-SPM/</t>
  </si>
  <si>
    <t>https://miuz.ru/catalog/brooches/H01-34566-PR/</t>
  </si>
  <si>
    <t>https://miuz.ru/catalog/rings/R19-SG09238R-A1-1.00/</t>
  </si>
  <si>
    <t>https://miuz.ru/catalog/earrings/E01-SFM-09-040/</t>
  </si>
  <si>
    <t>https://miuz.ru/catalog/rings/R01-SP35-100/</t>
  </si>
  <si>
    <t>https://miuz.ru/catalog/pendants/P4150-D-BPEJ7660MIX-/</t>
  </si>
  <si>
    <t>https://miuz.ru/catalog/earrings/E01-59507-Z/</t>
  </si>
  <si>
    <t>https://miuz.ru/catalog/bracelets/B2020-1050299323-175/</t>
  </si>
  <si>
    <t>https://miuz.ru/catalog/necklace/N01-FST-0220/</t>
  </si>
  <si>
    <t>https://miuz.ru/catalog/earrings/E01-L-PL-35558-B/</t>
  </si>
  <si>
    <t>https://miuz.ru/catalog/rings/R2031-94-110-01325-1/</t>
  </si>
  <si>
    <t>https://miuz.ru/catalog/earrings/E178-E-6998/</t>
  </si>
  <si>
    <t>https://miuz.ru/catalog/earrings/E01-35297-PR/</t>
  </si>
  <si>
    <t>https://miuz.ru/catalog/rings/R2017-R306109SAP-R17/</t>
  </si>
  <si>
    <t>https://miuz.ru/catalog/pendants/P2018-PR02006AWP-R17/</t>
  </si>
  <si>
    <t>https://miuz.ru/catalog/rings/R4150-C-6101S/</t>
  </si>
  <si>
    <t>https://miuz.ru/catalog/bracelets/B01-34955-66/</t>
  </si>
  <si>
    <t>https://miuz.ru/catalog/earrings/E01-35714-BSA/</t>
  </si>
  <si>
    <t>https://miuz.ru/catalog/earrings/E2022-E052680/</t>
  </si>
  <si>
    <t>https://miuz.ru/catalog/earrings/E01-57538-BT/</t>
  </si>
  <si>
    <t>https://miuz.ru/catalog/earrings/E01-35112-PR/</t>
  </si>
  <si>
    <t>https://miuz.ru/catalog/earrings/E01-MLN162-010/</t>
  </si>
  <si>
    <t>https://miuz.ru/catalog/pendants/P108-198605DCMXX-R17/</t>
  </si>
  <si>
    <t>https://miuz.ru/catalog/earrings/E2041-MIN-0005/</t>
  </si>
  <si>
    <t>https://miuz.ru/catalog/earrings/E01-SILVER-025-6.0-Z/</t>
  </si>
  <si>
    <t>https://miuz.ru/catalog/pendants/P163-Y-P43211868/</t>
  </si>
  <si>
    <t>https://miuz.ru/catalog/rings/R755-R35939-R17/</t>
  </si>
  <si>
    <t>https://miuz.ru/catalog/rings/R4172-45196-SA/</t>
  </si>
  <si>
    <t>https://miuz.ru/catalog/chain/C191-810551414/</t>
  </si>
  <si>
    <t>https://miuz.ru/catalog/chain/C191-110301417/</t>
  </si>
  <si>
    <t>https://miuz.ru/catalog/rings/R2022-SA2019R/</t>
  </si>
  <si>
    <t>https://miuz.ru/catalog/earrings/E37-W-T302022730-Z/</t>
  </si>
  <si>
    <t>https://miuz.ru/catalog/bracelets/B01-59001-Z/</t>
  </si>
  <si>
    <t>https://miuz.ru/catalog/earrings/E2029-1200016564/</t>
  </si>
  <si>
    <t>https://miuz.ru/catalog/earrings/E2022-ICE-0094/</t>
  </si>
  <si>
    <t>https://miuz.ru/catalog/brooches/H108-153154BRSXX/</t>
  </si>
  <si>
    <t>https://miuz.ru/catalog/earrings/E01-34348-SA/</t>
  </si>
  <si>
    <t>https://miuz.ru/catalog/bracelets/B157-TCB004/</t>
  </si>
  <si>
    <t>https://miuz.ru/catalog/chain/C2042-CH47/</t>
  </si>
  <si>
    <t>https://miuz.ru/catalog/earrings/E4211-ER2402WDI1/</t>
  </si>
  <si>
    <t>https://miuz.ru/catalog/earrings/E01-SS-35613/</t>
  </si>
  <si>
    <t>https://miuz.ru/catalog/earrings/E01-35876/</t>
  </si>
  <si>
    <t>https://miuz.ru/catalog/rings/R2702-RF126102/</t>
  </si>
  <si>
    <t>https://miuz.ru/catalog/chain/C2039-7111020/</t>
  </si>
  <si>
    <t>https://miuz.ru/catalog/brooches/H2031-740246-MIX/</t>
  </si>
  <si>
    <t>https://miuz.ru/catalog/rings/R2001-DKT-0006/</t>
  </si>
  <si>
    <t>https://miuz.ru/catalog/earrings/E01-L-35574-B/</t>
  </si>
  <si>
    <t>https://miuz.ru/catalog/earrings/E01-Y-34431-RU/</t>
  </si>
  <si>
    <t>https://miuz.ru/catalog/earrings/E4150-S-E203-TE2012-/</t>
  </si>
  <si>
    <t>https://miuz.ru/catalog/earrings/E01-SOL39-060-G3/</t>
  </si>
  <si>
    <t>https://miuz.ru/catalog/rings/R01-FST-0190/</t>
  </si>
  <si>
    <t>https://miuz.ru/catalog/rings/R4150-D-LRL167008E/</t>
  </si>
  <si>
    <t>https://miuz.ru/catalog/rings/R37-T30201A169-ZI/</t>
  </si>
  <si>
    <t>https://miuz.ru/catalog/bracelets/B01-34958/</t>
  </si>
  <si>
    <t>https://miuz.ru/catalog/rings/R01-18106-EM/</t>
  </si>
  <si>
    <t>https://miuz.ru/catalog/rings/R97-CR3422-HE-R17/</t>
  </si>
  <si>
    <t>https://miuz.ru/catalog/rings/R4150-D-1981685SR17/</t>
  </si>
  <si>
    <t>https://miuz.ru/catalog/pendants/P01-BS-0185-SA/</t>
  </si>
  <si>
    <t>https://miuz.ru/catalog/earrings/E2018-351423CS-R17/</t>
  </si>
  <si>
    <t>https://miuz.ru/catalog/earrings/E01-L-34387-SA/</t>
  </si>
  <si>
    <t>https://miuz.ru/catalog/rings/R01-WED-00171-3/</t>
  </si>
  <si>
    <t>https://miuz.ru/catalog/rings/R2017-BL-0963-R17/</t>
  </si>
  <si>
    <t>https://miuz.ru/catalog/rings/R01-WED-00091/</t>
  </si>
  <si>
    <t>https://miuz.ru/catalog/earrings/E2017-E308184DIA-R17/</t>
  </si>
  <si>
    <t>https://miuz.ru/catalog/earrings/E01-SEL-60367-Z/</t>
  </si>
  <si>
    <t>https://miuz.ru/catalog/chain/C30-NC12-078-030/</t>
  </si>
  <si>
    <t>https://miuz.ru/catalog/rings/R01-SL06-025-G2/</t>
  </si>
  <si>
    <t>https://miuz.ru/catalog/bracelets/B30-NC12-316PG-070/</t>
  </si>
  <si>
    <t>https://miuz.ru/catalog/earrings/E01-BS-003-EM/</t>
  </si>
  <si>
    <t>https://miuz.ru/catalog/earrings/E157-KJE1259/</t>
  </si>
  <si>
    <t>https://miuz.ru/catalog/rim/R01-BON52-R-70/</t>
  </si>
  <si>
    <t>https://miuz.ru/catalog/earrings/E2041-SEL-0001/</t>
  </si>
  <si>
    <t>https://miuz.ru/catalog/rings/R4143-CRA-1080/</t>
  </si>
  <si>
    <t>https://miuz.ru/catalog/rings/R4172-48694-CRS/</t>
  </si>
  <si>
    <t>https://miuz.ru/catalog/rings/R01-SFM-16-010/</t>
  </si>
  <si>
    <t>https://miuz.ru/catalog/rings/R4150-C-LR802S/</t>
  </si>
  <si>
    <t>https://miuz.ru/catalog/crosses/J01-W-59009-Z/</t>
  </si>
  <si>
    <t>https://miuz.ru/catalog/earrings/E01-60171-Z/</t>
  </si>
  <si>
    <t>https://miuz.ru/catalog/rings/R97-CR3414-KB/</t>
  </si>
  <si>
    <t>https://miuz.ru/catalog/earrings/E2037-E2073/</t>
  </si>
  <si>
    <t>https://miuz.ru/catalog/chain/C4209-CH18/</t>
  </si>
  <si>
    <t>https://miuz.ru/catalog/earrings/E01-34647-SA/</t>
  </si>
  <si>
    <t>https://miuz.ru/catalog/rings/R65-R49287A1S/</t>
  </si>
  <si>
    <t>https://miuz.ru/catalog/necklace/N2040-MIN-0002/</t>
  </si>
  <si>
    <t>https://miuz.ru/catalog/earrings/E2017-JRDD0113B-R17/</t>
  </si>
  <si>
    <t>https://miuz.ru/catalog/rings/R01-SCV-35387/</t>
  </si>
  <si>
    <t>https://miuz.ru/catalog/rim/R01-BON81-R-070/</t>
  </si>
  <si>
    <t>https://miuz.ru/catalog/bracelets/B157-TWB026/</t>
  </si>
  <si>
    <t>https://miuz.ru/catalog/necklace/N178-PN-0.15/</t>
  </si>
  <si>
    <t>https://miuz.ru/catalog/rings/R2020-20201013053-BT/</t>
  </si>
  <si>
    <t>https://miuz.ru/catalog/necklace/N01-L-PL-35215/</t>
  </si>
  <si>
    <t>https://miuz.ru/catalog/necklace/N01-ICE-0053/</t>
  </si>
  <si>
    <t>https://miuz.ru/catalog/earrings/E2020-SOF-0005-R/</t>
  </si>
  <si>
    <t>https://miuz.ru/catalog/earrings/E01-L-60268-Z/</t>
  </si>
  <si>
    <t>https://miuz.ru/catalog/rings/R2017-R307807SAP-R17/</t>
  </si>
  <si>
    <t>https://miuz.ru/catalog/earrings/E01-59576-Z/</t>
  </si>
  <si>
    <t>https://miuz.ru/catalog/rings/R2018-RR190001ASA/</t>
  </si>
  <si>
    <t>https://miuz.ru/catalog/rings/R01-SOL59-025-G2/</t>
  </si>
  <si>
    <t>https://miuz.ru/catalog/earrings/E2042-CAP-0067/</t>
  </si>
  <si>
    <t>https://miuz.ru/catalog/earrings/E01-SCV-35198-50/</t>
  </si>
  <si>
    <t>https://miuz.ru/catalog/brooches_old/H2020-096662-3-ZI/</t>
  </si>
  <si>
    <t>https://miuz.ru/catalog/necklace/N2040-ODR-0007/</t>
  </si>
  <si>
    <t>https://miuz.ru/catalog/earrings/E01-SW-59853-Z/</t>
  </si>
  <si>
    <t>https://miuz.ru/catalog/earrings/E01-59578-Z/</t>
  </si>
  <si>
    <t>https://miuz.ru/catalog/rings/R01-34575-SS/</t>
  </si>
  <si>
    <t>https://miuz.ru/catalog/earrings/E157-WE024/</t>
  </si>
  <si>
    <t>https://miuz.ru/catalog/bracelets/B2040-LS-0032/</t>
  </si>
  <si>
    <t>https://miuz.ru/catalog/rings/R755-65782R003/</t>
  </si>
  <si>
    <t>https://miuz.ru/catalog/rings/R01-L-35553-BT/</t>
  </si>
  <si>
    <t>https://miuz.ru/catalog/rings/R2031-715593-GR/</t>
  </si>
  <si>
    <t>https://miuz.ru/catalog/rim/R01-BON147-W-090/</t>
  </si>
  <si>
    <t>https://miuz.ru/catalog/bracelets/B157-KJB117/</t>
  </si>
  <si>
    <t>https://miuz.ru/catalog/rings/R4150-D-28725EM/</t>
  </si>
  <si>
    <t>https://miuz.ru/catalog/rings/R01-34877-RO/</t>
  </si>
  <si>
    <t>https://miuz.ru/catalog/rings/R2022-H-0.54/</t>
  </si>
  <si>
    <t>https://miuz.ru/catalog/earrings/E01-34168-RU/</t>
  </si>
  <si>
    <t>https://miuz.ru/catalog/pendants/P01-9-35035-66/</t>
  </si>
  <si>
    <t>https://miuz.ru/catalog/earrings/E01-L-35072-SC/</t>
  </si>
  <si>
    <t>https://miuz.ru/catalog/rings/R178-IGR-23121/</t>
  </si>
  <si>
    <t>https://miuz.ru/catalog/crosses/J2020-096126-415/</t>
  </si>
  <si>
    <t>https://miuz.ru/catalog/rings/R108-102A067AD/</t>
  </si>
  <si>
    <t>https://miuz.ru/catalog/rings/R2017-R308188EMS-R17/</t>
  </si>
  <si>
    <t>https://miuz.ru/catalog/rings/R2018-RRU1035ADI-R17/</t>
  </si>
  <si>
    <t>https://miuz.ru/catalog/pendants/P4150-D-44211S/</t>
  </si>
  <si>
    <t>https://miuz.ru/catalog/earrings/E01-MLN149-030/</t>
  </si>
  <si>
    <t>https://miuz.ru/catalog/earrings/E2017-E304015FWP-R17/</t>
  </si>
  <si>
    <t>https://miuz.ru/catalog/pendants/P4150-C-BPG14997SPR/</t>
  </si>
  <si>
    <t>https://miuz.ru/catalog/necklace/N01-PL-57535/</t>
  </si>
  <si>
    <t>https://miuz.ru/catalog/rings/R4155-C-012-0434AMTA/</t>
  </si>
  <si>
    <t>https://miuz.ru/catalog/bracelets/B01-ARB-60310/</t>
  </si>
  <si>
    <t>https://miuz.ru/catalog/necklace/N01-MLN163-010/</t>
  </si>
  <si>
    <t>https://miuz.ru/catalog/earrings/E01-L-35419-SA/</t>
  </si>
  <si>
    <t>https://miuz.ru/catalog/chain/C2039-7112025/</t>
  </si>
  <si>
    <t>https://miuz.ru/catalog/pendants/P01-L-MLN35738/</t>
  </si>
  <si>
    <t>https://miuz.ru/catalog/rings/R2018-RR030135AEM/</t>
  </si>
  <si>
    <t>https://miuz.ru/catalog/chain/C2000-247060060/</t>
  </si>
  <si>
    <t>https://miuz.ru/catalog/rings/R01-34094-AQ/</t>
  </si>
  <si>
    <t>https://miuz.ru/catalog/necklace/N2018-NC010029ASA/</t>
  </si>
  <si>
    <t>https://miuz.ru/catalog/necklace/N01-57508-AM/</t>
  </si>
  <si>
    <t>https://miuz.ru/catalog/pendants/P4150-D-BPL1981041BD/</t>
  </si>
  <si>
    <t>https://miuz.ru/catalog/earrings/E01-TN-35840/</t>
  </si>
  <si>
    <t>https://miuz.ru/catalog/rings/R01-34693-BT/</t>
  </si>
  <si>
    <t>https://miuz.ru/catalog/rings/R01-FIT-30-35913RS/</t>
  </si>
  <si>
    <t>https://miuz.ru/catalog/earrings/E157-TGE053/</t>
  </si>
  <si>
    <t>https://miuz.ru/catalog/bracelets/B2020-00991229-GR/</t>
  </si>
  <si>
    <t>https://miuz.ru/catalog/earrings/E01-RS-34118-PR/</t>
  </si>
  <si>
    <t>https://miuz.ru/catalog/rings/R01-MIS-0064/</t>
  </si>
  <si>
    <t>https://miuz.ru/catalog/bracelets/B01-ARB-60323/</t>
  </si>
  <si>
    <t>https://miuz.ru/catalog/earrings/E01-L-PL-35014/</t>
  </si>
  <si>
    <t>https://miuz.ru/catalog/pendants/P01-BON48582-W-070/</t>
  </si>
  <si>
    <t>https://miuz.ru/catalog/rings/R01-WED-00053/</t>
  </si>
  <si>
    <t>https://miuz.ru/catalog/earrings/E01-34105/</t>
  </si>
  <si>
    <t>https://miuz.ru/catalog/rings/R4150-S-R906A13124W/</t>
  </si>
  <si>
    <t>https://miuz.ru/catalog/bracelets/B157-HB210/</t>
  </si>
  <si>
    <t>https://miuz.ru/catalog/earrings/E2028-S132-835/</t>
  </si>
  <si>
    <t>https://miuz.ru/catalog/pendants/P01-34090-LB/</t>
  </si>
  <si>
    <t>https://miuz.ru/catalog/pendants/P01-L-35072-SC/</t>
  </si>
  <si>
    <t>https://miuz.ru/catalog/earrings/E01-ICE-35908/</t>
  </si>
  <si>
    <t>https://miuz.ru/catalog/rings/R4150-C-6102E-CIN/</t>
  </si>
  <si>
    <t>https://miuz.ru/catalog/rings/R01-34368-SA/</t>
  </si>
  <si>
    <t>https://miuz.ru/catalog/earrings/E01-L-35421-B/</t>
  </si>
  <si>
    <t>https://miuz.ru/catalog/earrings/E01-RS-34208-EM/</t>
  </si>
  <si>
    <t>https://miuz.ru/catalog/earrings/E01-R-35692Z/</t>
  </si>
  <si>
    <t>https://miuz.ru/catalog/earrings/E01-9-34673-66/</t>
  </si>
  <si>
    <t>https://miuz.ru/catalog/pendants/P01-SP-35395/</t>
  </si>
  <si>
    <t>https://miuz.ru/catalog/rings/R01-35499/</t>
  </si>
  <si>
    <t>https://miuz.ru/catalog/earrings/E01-34021-SC/</t>
  </si>
  <si>
    <t>https://miuz.ru/catalog/rings/R01-35812MIX/</t>
  </si>
  <si>
    <t>https://miuz.ru/catalog/bracelets/B01-ARB-60317/</t>
  </si>
  <si>
    <t>https://miuz.ru/catalog/earrings/E01-33735/</t>
  </si>
  <si>
    <t>https://miuz.ru/catalog/rings/R01-33786/</t>
  </si>
  <si>
    <t>https://miuz.ru/catalog/rings/R01-VIT-0088Y/</t>
  </si>
  <si>
    <t>https://miuz.ru/catalog/rings/R01-L-34727/</t>
  </si>
  <si>
    <t>https://miuz.ru/catalog/bracelets/B157-TGB009-H/</t>
  </si>
  <si>
    <t>https://miuz.ru/catalog/earrings/E2040-CAP-0010/</t>
  </si>
  <si>
    <t>https://miuz.ru/catalog/earrings/E01-35164-LB2/</t>
  </si>
  <si>
    <t>https://miuz.ru/catalog/chain/C2039-A207080/</t>
  </si>
  <si>
    <t>https://miuz.ru/catalog/earrings/E2028-S130-1749/</t>
  </si>
  <si>
    <t>https://miuz.ru/catalog/rings/R2028-K132-960/</t>
  </si>
  <si>
    <t>https://miuz.ru/catalog/earrings/E01-34867ES/</t>
  </si>
  <si>
    <t>https://miuz.ru/catalog/earrings/E01-34619-SA/</t>
  </si>
  <si>
    <t>https://miuz.ru/catalog/rings/R4150-C-LR637E/</t>
  </si>
  <si>
    <t>https://miuz.ru/catalog/rings/R01-SOL38-050-G2/</t>
  </si>
  <si>
    <t>https://miuz.ru/catalog/crosses/J761-54030101/</t>
  </si>
  <si>
    <t>https://miuz.ru/catalog/earrings/E01-59588-Z/</t>
  </si>
  <si>
    <t>https://miuz.ru/catalog/necklace/N157-IOUN004/</t>
  </si>
  <si>
    <t>https://miuz.ru/catalog/rings/R01-35401-B/</t>
  </si>
  <si>
    <t>https://miuz.ru/catalog/rings/R01-FIT-25-35925ES/</t>
  </si>
  <si>
    <t>https://miuz.ru/catalog/earrings/E01-35003-C05/</t>
  </si>
  <si>
    <t>https://miuz.ru/catalog/earrings/E01-34682-LB-1/</t>
  </si>
  <si>
    <t>https://miuz.ru/catalog/rings/R97-MR11334/</t>
  </si>
  <si>
    <t>https://miuz.ru/catalog/earrings/E01-BL-060/</t>
  </si>
  <si>
    <t>https://miuz.ru/catalog/pendants/P01-W-34500-SA/</t>
  </si>
  <si>
    <t>https://miuz.ru/catalog/earrings/E01-59534-Z/</t>
  </si>
  <si>
    <t>https://miuz.ru/catalog/rings/R19-RMS-SG05015R/</t>
  </si>
  <si>
    <t>https://miuz.ru/catalog/rings/R01-59271-Z/</t>
  </si>
  <si>
    <t>https://miuz.ru/catalog/earrings/E163-C13212450-ZI/</t>
  </si>
  <si>
    <t>https://miuz.ru/catalog/earrings/E01-35161-PR/</t>
  </si>
  <si>
    <t>https://miuz.ru/catalog/pendants/P01-35394-Y/</t>
  </si>
  <si>
    <t>https://miuz.ru/catalog/rings/R4150-C-LR776S/</t>
  </si>
  <si>
    <t>https://miuz.ru/catalog/rings/R01-L-PL-34979/</t>
  </si>
  <si>
    <t>https://miuz.ru/catalog/rings/R2504-AF3024-R17/</t>
  </si>
  <si>
    <t>https://miuz.ru/catalog/earrings/E01-18317-EM/</t>
  </si>
  <si>
    <t>https://miuz.ru/catalog/earrings/E01-ARB-60311/</t>
  </si>
  <si>
    <t>https://miuz.ru/catalog/earrings/E01-SOL108-030-G2/</t>
  </si>
  <si>
    <t>https://miuz.ru/catalog/rings/R01-SOL45-025-G3/</t>
  </si>
  <si>
    <t>https://miuz.ru/catalog/rings/R01-PL-34770/</t>
  </si>
  <si>
    <t>https://miuz.ru/catalog/rings/R01-59850-Z/</t>
  </si>
  <si>
    <t>https://miuz.ru/catalog/earrings/E01-L-35085-SC/</t>
  </si>
  <si>
    <t>https://miuz.ru/catalog/rings/R01-L-PL-35555-B/</t>
  </si>
  <si>
    <t>https://miuz.ru/catalog/earrings/E2042-63U30-DE0023/</t>
  </si>
  <si>
    <t>https://miuz.ru/catalog/earrings/E01-34168-EM/</t>
  </si>
  <si>
    <t>https://miuz.ru/catalog/rings/R01-SOL49-015-G2/</t>
  </si>
  <si>
    <t>https://miuz.ru/catalog/rings/R01-59230-Z/</t>
  </si>
  <si>
    <t>https://miuz.ru/catalog/rings/R01-L-35045-RO/</t>
  </si>
  <si>
    <t>https://miuz.ru/catalog/earrings/E2042-LIO-0014/</t>
  </si>
  <si>
    <t>https://miuz.ru/catalog/earrings/E01-MLN162-040/</t>
  </si>
  <si>
    <t>https://miuz.ru/catalog/rings/R97-CR2913-SA/</t>
  </si>
  <si>
    <t>https://miuz.ru/catalog/earrings/E19-SG09238E-E1-0.75/</t>
  </si>
  <si>
    <t>https://miuz.ru/catalog/brooches/H2018-HRU1048ALS-R17/</t>
  </si>
  <si>
    <t>https://miuz.ru/catalog/rings/R771-017206/</t>
  </si>
  <si>
    <t>https://miuz.ru/catalog/rings/R01-34225-BTSB/</t>
  </si>
  <si>
    <t>https://miuz.ru/catalog/rings/R108-FST-0008/</t>
  </si>
  <si>
    <t>https://miuz.ru/catalog/earrings/E2018-ER26013ASA/</t>
  </si>
  <si>
    <t>https://miuz.ru/catalog/pendants/P01-BS-0131/</t>
  </si>
  <si>
    <t>https://miuz.ru/catalog/earrings/E01-59823-MIX/</t>
  </si>
  <si>
    <t>https://miuz.ru/catalog/rings/R01-SOL32-030-G3/</t>
  </si>
  <si>
    <t>https://miuz.ru/catalog/pendants/P01-EX-52862-SA-B/</t>
  </si>
  <si>
    <t>https://miuz.ru/catalog/pendants/P01-L-35018-SC/</t>
  </si>
  <si>
    <t>https://miuz.ru/catalog/chain/C30-NC17-053-045/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</si>
</sst>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uz.ru/catalog/crosses/J761-54040414/" TargetMode="External"/><Relationship Id="rId3182" Type="http://schemas.openxmlformats.org/officeDocument/2006/relationships/hyperlink" Target="https://miuz.ru/catalog/rings/R01-L-34768/" TargetMode="External"/><Relationship Id="rId4026" Type="http://schemas.openxmlformats.org/officeDocument/2006/relationships/hyperlink" Target="https://miuz.ru/catalog/rings/R2031-94-110-01343-1/" TargetMode="External"/><Relationship Id="rId4233" Type="http://schemas.openxmlformats.org/officeDocument/2006/relationships/hyperlink" Target="https://miuz.ru/catalog/pendants/P129-PH077948/" TargetMode="External"/><Relationship Id="rId4440" Type="http://schemas.openxmlformats.org/officeDocument/2006/relationships/hyperlink" Target="https://miuz.ru/catalog/necklace/N01-SOL93-020-G2/" TargetMode="External"/><Relationship Id="rId3042" Type="http://schemas.openxmlformats.org/officeDocument/2006/relationships/hyperlink" Target="https://miuz.ru/catalog/earrings/E01-60026-Z/" TargetMode="External"/><Relationship Id="rId3999" Type="http://schemas.openxmlformats.org/officeDocument/2006/relationships/hyperlink" Target="https://miuz.ru/catalog/rings/R01-46040-SA/" TargetMode="External"/><Relationship Id="rId4300" Type="http://schemas.openxmlformats.org/officeDocument/2006/relationships/hyperlink" Target="https://miuz.ru/catalog/earrings/E4150-D-ERP34550E/" TargetMode="External"/><Relationship Id="rId170" Type="http://schemas.openxmlformats.org/officeDocument/2006/relationships/hyperlink" Target="https://miuz.ru/catalog/rings/R01-L-35043-SC/" TargetMode="External"/><Relationship Id="rId3859" Type="http://schemas.openxmlformats.org/officeDocument/2006/relationships/hyperlink" Target="https://miuz.ru/catalog/earrings/E01-PPL-35194-30/" TargetMode="External"/><Relationship Id="rId987" Type="http://schemas.openxmlformats.org/officeDocument/2006/relationships/hyperlink" Target="https://miuz.ru/catalog/rings/R01-34268/" TargetMode="External"/><Relationship Id="rId2668" Type="http://schemas.openxmlformats.org/officeDocument/2006/relationships/hyperlink" Target="https://miuz.ru/catalog/earrings/E01-60246-Z/" TargetMode="External"/><Relationship Id="rId2875" Type="http://schemas.openxmlformats.org/officeDocument/2006/relationships/hyperlink" Target="https://miuz.ru/catalog/necklace/N01-ICE-35898/" TargetMode="External"/><Relationship Id="rId3719" Type="http://schemas.openxmlformats.org/officeDocument/2006/relationships/hyperlink" Target="https://miuz.ru/catalog/earrings/E01-33501-SA/" TargetMode="External"/><Relationship Id="rId3926" Type="http://schemas.openxmlformats.org/officeDocument/2006/relationships/hyperlink" Target="https://miuz.ru/catalog/earrings/E2031-AMA-0053/" TargetMode="External"/><Relationship Id="rId4090" Type="http://schemas.openxmlformats.org/officeDocument/2006/relationships/hyperlink" Target="https://miuz.ru/catalog/rings/R01-WED-00086/" TargetMode="External"/><Relationship Id="rId847" Type="http://schemas.openxmlformats.org/officeDocument/2006/relationships/hyperlink" Target="https://miuz.ru/catalog/pendants/P01-34368-SA/" TargetMode="External"/><Relationship Id="rId1477" Type="http://schemas.openxmlformats.org/officeDocument/2006/relationships/hyperlink" Target="https://miuz.ru/catalog/rings/R01-SOL79-025-G2/" TargetMode="External"/><Relationship Id="rId1684" Type="http://schemas.openxmlformats.org/officeDocument/2006/relationships/hyperlink" Target="https://miuz.ru/catalog/bracelets/B2042-LIO-0059-Y/" TargetMode="External"/><Relationship Id="rId1891" Type="http://schemas.openxmlformats.org/officeDocument/2006/relationships/hyperlink" Target="https://miuz.ru/catalog/necklace/N01-SOL93-015-G2/" TargetMode="External"/><Relationship Id="rId2528" Type="http://schemas.openxmlformats.org/officeDocument/2006/relationships/hyperlink" Target="https://miuz.ru/catalog/rings/R4150-D-LRAB2787E/" TargetMode="External"/><Relationship Id="rId2735" Type="http://schemas.openxmlformats.org/officeDocument/2006/relationships/hyperlink" Target="https://miuz.ru/catalog/bracelets/B2039-811102022-18/" TargetMode="External"/><Relationship Id="rId2942" Type="http://schemas.openxmlformats.org/officeDocument/2006/relationships/hyperlink" Target="https://miuz.ru/catalog/earrings/E2031-AMA-0055/" TargetMode="External"/><Relationship Id="rId707" Type="http://schemas.openxmlformats.org/officeDocument/2006/relationships/hyperlink" Target="https://miuz.ru/catalog/earrings/E01-34311/" TargetMode="External"/><Relationship Id="rId914" Type="http://schemas.openxmlformats.org/officeDocument/2006/relationships/hyperlink" Target="https://miuz.ru/catalog/pendants/P4211-PN0792WDI1/" TargetMode="External"/><Relationship Id="rId1337" Type="http://schemas.openxmlformats.org/officeDocument/2006/relationships/hyperlink" Target="https://miuz.ru/catalog/bracelets/B2042-TDB290007/" TargetMode="External"/><Relationship Id="rId1544" Type="http://schemas.openxmlformats.org/officeDocument/2006/relationships/hyperlink" Target="https://miuz.ru/catalog/rings/R01-L-35419-SA/" TargetMode="External"/><Relationship Id="rId1751" Type="http://schemas.openxmlformats.org/officeDocument/2006/relationships/hyperlink" Target="https://miuz.ru/catalog/earrings/E01-33708/" TargetMode="External"/><Relationship Id="rId2802" Type="http://schemas.openxmlformats.org/officeDocument/2006/relationships/hyperlink" Target="https://miuz.ru/catalog/rings/R01-L-PL-35561/" TargetMode="External"/><Relationship Id="rId43" Type="http://schemas.openxmlformats.org/officeDocument/2006/relationships/hyperlink" Target="https://miuz.ru/catalog/necklace/N2034-R2/" TargetMode="External"/><Relationship Id="rId1404" Type="http://schemas.openxmlformats.org/officeDocument/2006/relationships/hyperlink" Target="https://miuz.ru/catalog/earrings/E4204-E-10B/" TargetMode="External"/><Relationship Id="rId1611" Type="http://schemas.openxmlformats.org/officeDocument/2006/relationships/hyperlink" Target="https://miuz.ru/catalog/rings/R77-BRN-R48701-LD/" TargetMode="External"/><Relationship Id="rId4767" Type="http://schemas.openxmlformats.org/officeDocument/2006/relationships/hyperlink" Target="https://miuz.ru/catalog/rings/R755-R35939-R17/" TargetMode="External"/><Relationship Id="rId3369" Type="http://schemas.openxmlformats.org/officeDocument/2006/relationships/hyperlink" Target="https://miuz.ru/catalog/rings/R01-36000-SA/" TargetMode="External"/><Relationship Id="rId3576" Type="http://schemas.openxmlformats.org/officeDocument/2006/relationships/hyperlink" Target="https://miuz.ru/catalog/earrings/E01-SILVER-08-Z/" TargetMode="External"/><Relationship Id="rId4627" Type="http://schemas.openxmlformats.org/officeDocument/2006/relationships/hyperlink" Target="https://miuz.ru/catalog/pendants/P37-T102035221-ZI/" TargetMode="External"/><Relationship Id="rId497" Type="http://schemas.openxmlformats.org/officeDocument/2006/relationships/hyperlink" Target="https://miuz.ru/catalog/rings/R2022-SA2006R/" TargetMode="External"/><Relationship Id="rId2178" Type="http://schemas.openxmlformats.org/officeDocument/2006/relationships/hyperlink" Target="https://miuz.ru/catalog/rings/R01-L-60059-Z/" TargetMode="External"/><Relationship Id="rId2385" Type="http://schemas.openxmlformats.org/officeDocument/2006/relationships/hyperlink" Target="https://miuz.ru/catalog/earrings/E777-424-ERP35194BT/" TargetMode="External"/><Relationship Id="rId3229" Type="http://schemas.openxmlformats.org/officeDocument/2006/relationships/hyperlink" Target="https://miuz.ru/catalog/bracelets/B30-NB12-076PG-060/" TargetMode="External"/><Relationship Id="rId3783" Type="http://schemas.openxmlformats.org/officeDocument/2006/relationships/hyperlink" Target="https://miuz.ru/catalog/pendants/P01-33629-BT/" TargetMode="External"/><Relationship Id="rId3990" Type="http://schemas.openxmlformats.org/officeDocument/2006/relationships/hyperlink" Target="https://miuz.ru/catalog/brooches/H01-60197-Z/" TargetMode="External"/><Relationship Id="rId4834" Type="http://schemas.openxmlformats.org/officeDocument/2006/relationships/hyperlink" Target="https://miuz.ru/catalog/earrings/E01-L-60268-Z/" TargetMode="External"/><Relationship Id="rId357" Type="http://schemas.openxmlformats.org/officeDocument/2006/relationships/hyperlink" Target="https://miuz.ru/catalog/earrings/E01-34090-BT/" TargetMode="External"/><Relationship Id="rId1194" Type="http://schemas.openxmlformats.org/officeDocument/2006/relationships/hyperlink" Target="https://miuz.ru/catalog/earrings/E178-IGE-4928/" TargetMode="External"/><Relationship Id="rId2038" Type="http://schemas.openxmlformats.org/officeDocument/2006/relationships/hyperlink" Target="https://miuz.ru/catalog/earrings/E01-35391/" TargetMode="External"/><Relationship Id="rId2592" Type="http://schemas.openxmlformats.org/officeDocument/2006/relationships/hyperlink" Target="https://miuz.ru/catalog/earrings/E01-SS-35489-EM/" TargetMode="External"/><Relationship Id="rId3436" Type="http://schemas.openxmlformats.org/officeDocument/2006/relationships/hyperlink" Target="https://miuz.ru/catalog/earrings/E01-34385/" TargetMode="External"/><Relationship Id="rId3643" Type="http://schemas.openxmlformats.org/officeDocument/2006/relationships/hyperlink" Target="https://miuz.ru/catalog/rings/R755-R17AH0145A-R17/" TargetMode="External"/><Relationship Id="rId3850" Type="http://schemas.openxmlformats.org/officeDocument/2006/relationships/hyperlink" Target="https://miuz.ru/catalog/earrings/E01-34616-GR/" TargetMode="External"/><Relationship Id="rId4901" Type="http://schemas.openxmlformats.org/officeDocument/2006/relationships/hyperlink" Target="https://miuz.ru/catalog/earrings/E01-L-35421-B/" TargetMode="External"/><Relationship Id="rId217" Type="http://schemas.openxmlformats.org/officeDocument/2006/relationships/hyperlink" Target="https://miuz.ru/catalog/rings/R4150-D-LRED14375/" TargetMode="External"/><Relationship Id="rId564" Type="http://schemas.openxmlformats.org/officeDocument/2006/relationships/hyperlink" Target="https://miuz.ru/catalog/earrings/E01-L-35562-B/" TargetMode="External"/><Relationship Id="rId771" Type="http://schemas.openxmlformats.org/officeDocument/2006/relationships/hyperlink" Target="https://miuz.ru/catalog/rings/R4150-D-007-08/" TargetMode="External"/><Relationship Id="rId2245" Type="http://schemas.openxmlformats.org/officeDocument/2006/relationships/hyperlink" Target="https://miuz.ru/catalog/earrings/E2020-0291766-GR/" TargetMode="External"/><Relationship Id="rId2452" Type="http://schemas.openxmlformats.org/officeDocument/2006/relationships/hyperlink" Target="https://miuz.ru/catalog/rings/R01-WED-00174/" TargetMode="External"/><Relationship Id="rId3503" Type="http://schemas.openxmlformats.org/officeDocument/2006/relationships/hyperlink" Target="https://miuz.ru/catalog/brooches/H2029-1510015796-ZI/" TargetMode="External"/><Relationship Id="rId3710" Type="http://schemas.openxmlformats.org/officeDocument/2006/relationships/hyperlink" Target="https://miuz.ru/catalog/clock/W780-1663KL01/" TargetMode="External"/><Relationship Id="rId424" Type="http://schemas.openxmlformats.org/officeDocument/2006/relationships/hyperlink" Target="https://miuz.ru/catalog/rings/R01-PL-34272/" TargetMode="External"/><Relationship Id="rId631" Type="http://schemas.openxmlformats.org/officeDocument/2006/relationships/hyperlink" Target="https://miuz.ru/catalog/clock/W773-RM2651QL1GA11G/" TargetMode="External"/><Relationship Id="rId1054" Type="http://schemas.openxmlformats.org/officeDocument/2006/relationships/hyperlink" Target="https://miuz.ru/catalog/earrings/E755-65176E002/" TargetMode="External"/><Relationship Id="rId1261" Type="http://schemas.openxmlformats.org/officeDocument/2006/relationships/hyperlink" Target="https://miuz.ru/catalog/necklace/N2018-PC010020ASA/" TargetMode="External"/><Relationship Id="rId2105" Type="http://schemas.openxmlformats.org/officeDocument/2006/relationships/hyperlink" Target="https://miuz.ru/catalog/rings/R4150-C-LR4490S/" TargetMode="External"/><Relationship Id="rId2312" Type="http://schemas.openxmlformats.org/officeDocument/2006/relationships/hyperlink" Target="https://miuz.ru/catalog/earrings/E37-Y-T100027573/" TargetMode="External"/><Relationship Id="rId1121" Type="http://schemas.openxmlformats.org/officeDocument/2006/relationships/hyperlink" Target="https://miuz.ru/catalog/rings/R01-RMS00044/" TargetMode="External"/><Relationship Id="rId4277" Type="http://schemas.openxmlformats.org/officeDocument/2006/relationships/hyperlink" Target="https://miuz.ru/catalog/necklace/N01-MLN163-025/" TargetMode="External"/><Relationship Id="rId4484" Type="http://schemas.openxmlformats.org/officeDocument/2006/relationships/hyperlink" Target="https://miuz.ru/catalog/rings/R01-SW-59298-Z/" TargetMode="External"/><Relationship Id="rId4691" Type="http://schemas.openxmlformats.org/officeDocument/2006/relationships/hyperlink" Target="https://miuz.ru/catalog/rings/R2017-R301370DIA-R17/" TargetMode="External"/><Relationship Id="rId3086" Type="http://schemas.openxmlformats.org/officeDocument/2006/relationships/hyperlink" Target="https://miuz.ru/catalog/earrings/E01-L-34329/" TargetMode="External"/><Relationship Id="rId3293" Type="http://schemas.openxmlformats.org/officeDocument/2006/relationships/hyperlink" Target="https://miuz.ru/catalog/necklace/N01-SP77-015/" TargetMode="External"/><Relationship Id="rId4137" Type="http://schemas.openxmlformats.org/officeDocument/2006/relationships/hyperlink" Target="https://miuz.ru/catalog/chain/C2039-A112035/" TargetMode="External"/><Relationship Id="rId4344" Type="http://schemas.openxmlformats.org/officeDocument/2006/relationships/hyperlink" Target="https://miuz.ru/catalog/rings/R4150-Z-LRB2994/" TargetMode="External"/><Relationship Id="rId4551" Type="http://schemas.openxmlformats.org/officeDocument/2006/relationships/hyperlink" Target="https://miuz.ru/catalog/earrings/E2022-ICE-0020/" TargetMode="External"/><Relationship Id="rId1938" Type="http://schemas.openxmlformats.org/officeDocument/2006/relationships/hyperlink" Target="https://miuz.ru/catalog/earrings/E2040-CAP-0046/" TargetMode="External"/><Relationship Id="rId3153" Type="http://schemas.openxmlformats.org/officeDocument/2006/relationships/hyperlink" Target="https://miuz.ru/catalog/rings/R4172-44529-SA/" TargetMode="External"/><Relationship Id="rId3360" Type="http://schemas.openxmlformats.org/officeDocument/2006/relationships/hyperlink" Target="https://miuz.ru/catalog/pendants/P2003-PD0033639-R17/" TargetMode="External"/><Relationship Id="rId4204" Type="http://schemas.openxmlformats.org/officeDocument/2006/relationships/hyperlink" Target="https://miuz.ru/catalog/rings/R01-SW-59297-Z/" TargetMode="External"/><Relationship Id="rId281" Type="http://schemas.openxmlformats.org/officeDocument/2006/relationships/hyperlink" Target="https://miuz.ru/catalog/rings/R01-SOL38-025-G2/" TargetMode="External"/><Relationship Id="rId3013" Type="http://schemas.openxmlformats.org/officeDocument/2006/relationships/hyperlink" Target="https://miuz.ru/catalog/rings/R01-L-35078-SC/" TargetMode="External"/><Relationship Id="rId4411" Type="http://schemas.openxmlformats.org/officeDocument/2006/relationships/hyperlink" Target="https://miuz.ru/catalog/pendants/P01-L-35016-SA/" TargetMode="External"/><Relationship Id="rId141" Type="http://schemas.openxmlformats.org/officeDocument/2006/relationships/hyperlink" Target="https://miuz.ru/catalog/rings/R01-L-34760/" TargetMode="External"/><Relationship Id="rId3220" Type="http://schemas.openxmlformats.org/officeDocument/2006/relationships/hyperlink" Target="https://miuz.ru/catalog/necklace/N2042-LIO-0018/" TargetMode="External"/><Relationship Id="rId7" Type="http://schemas.openxmlformats.org/officeDocument/2006/relationships/hyperlink" Target="https://miuz.ru/catalog/chain/C30-NC12-002-035/" TargetMode="External"/><Relationship Id="rId2779" Type="http://schemas.openxmlformats.org/officeDocument/2006/relationships/hyperlink" Target="https://miuz.ru/catalog/earrings/E01-ICE-35828/" TargetMode="External"/><Relationship Id="rId2986" Type="http://schemas.openxmlformats.org/officeDocument/2006/relationships/hyperlink" Target="https://miuz.ru/catalog/earrings/E2020-096115-23/" TargetMode="External"/><Relationship Id="rId958" Type="http://schemas.openxmlformats.org/officeDocument/2006/relationships/hyperlink" Target="https://miuz.ru/catalog/earrings/E2001-DKT-0023/" TargetMode="External"/><Relationship Id="rId1588" Type="http://schemas.openxmlformats.org/officeDocument/2006/relationships/hyperlink" Target="https://miuz.ru/catalog/earrings/E2018-UE01680-100/" TargetMode="External"/><Relationship Id="rId1795" Type="http://schemas.openxmlformats.org/officeDocument/2006/relationships/hyperlink" Target="https://miuz.ru/catalog/earrings/E2501-SE002895OO-R17/" TargetMode="External"/><Relationship Id="rId2639" Type="http://schemas.openxmlformats.org/officeDocument/2006/relationships/hyperlink" Target="https://miuz.ru/catalog/rings/R01-SOL116-007-G2/" TargetMode="External"/><Relationship Id="rId2846" Type="http://schemas.openxmlformats.org/officeDocument/2006/relationships/hyperlink" Target="https://miuz.ru/catalog/rings/R01-L-PL-35313-RO/" TargetMode="External"/><Relationship Id="rId87" Type="http://schemas.openxmlformats.org/officeDocument/2006/relationships/hyperlink" Target="https://miuz.ru/catalog/earrings/E01-PL-34038/" TargetMode="External"/><Relationship Id="rId818" Type="http://schemas.openxmlformats.org/officeDocument/2006/relationships/hyperlink" Target="https://miuz.ru/catalog/rings/R01-SOL18-010-G2/" TargetMode="External"/><Relationship Id="rId1448" Type="http://schemas.openxmlformats.org/officeDocument/2006/relationships/hyperlink" Target="https://miuz.ru/catalog/earrings/E01-SOL28-015-G2/" TargetMode="External"/><Relationship Id="rId1655" Type="http://schemas.openxmlformats.org/officeDocument/2006/relationships/hyperlink" Target="https://miuz.ru/catalog/rings/R01-RS-34007-MIX/" TargetMode="External"/><Relationship Id="rId2706" Type="http://schemas.openxmlformats.org/officeDocument/2006/relationships/hyperlink" Target="https://miuz.ru/catalog/earrings/E01-ARB-60306/" TargetMode="External"/><Relationship Id="rId4061" Type="http://schemas.openxmlformats.org/officeDocument/2006/relationships/hyperlink" Target="https://miuz.ru/catalog/rings/R01-33950-SS/" TargetMode="External"/><Relationship Id="rId1308" Type="http://schemas.openxmlformats.org/officeDocument/2006/relationships/hyperlink" Target="https://miuz.ru/catalog/earrings/E2018-ER03071AKS-R17/" TargetMode="External"/><Relationship Id="rId1862" Type="http://schemas.openxmlformats.org/officeDocument/2006/relationships/hyperlink" Target="https://miuz.ru/catalog/earrings/E4210-KUP-0029/" TargetMode="External"/><Relationship Id="rId2913" Type="http://schemas.openxmlformats.org/officeDocument/2006/relationships/hyperlink" Target="https://miuz.ru/catalog/bracelets/B2039-8003045/" TargetMode="External"/><Relationship Id="rId1515" Type="http://schemas.openxmlformats.org/officeDocument/2006/relationships/hyperlink" Target="https://miuz.ru/catalog/earrings/E2022-ICE-0022/" TargetMode="External"/><Relationship Id="rId1722" Type="http://schemas.openxmlformats.org/officeDocument/2006/relationships/hyperlink" Target="https://miuz.ru/catalog/earrings/E01-59404-Z/" TargetMode="External"/><Relationship Id="rId4878" Type="http://schemas.openxmlformats.org/officeDocument/2006/relationships/hyperlink" Target="https://miuz.ru/catalog/necklace/N2018-NC010029ASA/" TargetMode="External"/><Relationship Id="rId14" Type="http://schemas.openxmlformats.org/officeDocument/2006/relationships/hyperlink" Target="https://miuz.ru/catalog/rings/R01-33636-SA/" TargetMode="External"/><Relationship Id="rId3687" Type="http://schemas.openxmlformats.org/officeDocument/2006/relationships/hyperlink" Target="https://miuz.ru/catalog/bracelets/B01-33002-SA/" TargetMode="External"/><Relationship Id="rId3894" Type="http://schemas.openxmlformats.org/officeDocument/2006/relationships/hyperlink" Target="https://miuz.ru/catalog/earrings/E01-18308-EM/" TargetMode="External"/><Relationship Id="rId4738" Type="http://schemas.openxmlformats.org/officeDocument/2006/relationships/hyperlink" Target="https://miuz.ru/catalog/rings/R01-L-35022-MIX/" TargetMode="External"/><Relationship Id="rId4945" Type="http://schemas.openxmlformats.org/officeDocument/2006/relationships/hyperlink" Target="https://miuz.ru/catalog/earrings/E01-SOL108-030-G2/" TargetMode="External"/><Relationship Id="rId2289" Type="http://schemas.openxmlformats.org/officeDocument/2006/relationships/hyperlink" Target="https://miuz.ru/catalog/earrings/E2020-1020595-BT/" TargetMode="External"/><Relationship Id="rId2496" Type="http://schemas.openxmlformats.org/officeDocument/2006/relationships/hyperlink" Target="https://miuz.ru/catalog/earrings/E97-CR2776E/" TargetMode="External"/><Relationship Id="rId3547" Type="http://schemas.openxmlformats.org/officeDocument/2006/relationships/hyperlink" Target="https://miuz.ru/catalog/rings/R01-WED-34140/" TargetMode="External"/><Relationship Id="rId3754" Type="http://schemas.openxmlformats.org/officeDocument/2006/relationships/hyperlink" Target="https://miuz.ru/catalog/necklace/N01-Y-60111-Z/" TargetMode="External"/><Relationship Id="rId3961" Type="http://schemas.openxmlformats.org/officeDocument/2006/relationships/hyperlink" Target="https://miuz.ru/catalog/bracelets/B157-ICB013/" TargetMode="External"/><Relationship Id="rId4805" Type="http://schemas.openxmlformats.org/officeDocument/2006/relationships/hyperlink" Target="https://miuz.ru/catalog/earrings/E01-SEL-60367-Z/" TargetMode="External"/><Relationship Id="rId468" Type="http://schemas.openxmlformats.org/officeDocument/2006/relationships/hyperlink" Target="https://miuz.ru/catalog/pendants/P2020-094370-AM/" TargetMode="External"/><Relationship Id="rId675" Type="http://schemas.openxmlformats.org/officeDocument/2006/relationships/hyperlink" Target="https://miuz.ru/catalog/clock/W133-0102.2.9.92/" TargetMode="External"/><Relationship Id="rId882" Type="http://schemas.openxmlformats.org/officeDocument/2006/relationships/hyperlink" Target="https://miuz.ru/catalog/earrings/E4210-KUP-0064-ZI/" TargetMode="External"/><Relationship Id="rId1098" Type="http://schemas.openxmlformats.org/officeDocument/2006/relationships/hyperlink" Target="https://miuz.ru/catalog/crosses/J01-PL-35842/" TargetMode="External"/><Relationship Id="rId2149" Type="http://schemas.openxmlformats.org/officeDocument/2006/relationships/hyperlink" Target="https://miuz.ru/catalog/rings/R2017-R307804SAP/" TargetMode="External"/><Relationship Id="rId2356" Type="http://schemas.openxmlformats.org/officeDocument/2006/relationships/hyperlink" Target="https://miuz.ru/catalog/earrings/E4211-ER2268WDI1/" TargetMode="External"/><Relationship Id="rId2563" Type="http://schemas.openxmlformats.org/officeDocument/2006/relationships/hyperlink" Target="https://miuz.ru/catalog/earrings/E01-MLN35657/" TargetMode="External"/><Relationship Id="rId2770" Type="http://schemas.openxmlformats.org/officeDocument/2006/relationships/hyperlink" Target="https://miuz.ru/catalog/earrings/E37-T130629452/" TargetMode="External"/><Relationship Id="rId3407" Type="http://schemas.openxmlformats.org/officeDocument/2006/relationships/hyperlink" Target="https://miuz.ru/catalog/rings/R4190-R025-ZI/" TargetMode="External"/><Relationship Id="rId3614" Type="http://schemas.openxmlformats.org/officeDocument/2006/relationships/hyperlink" Target="https://miuz.ru/catalog/earrings/E01-34122-PR/" TargetMode="External"/><Relationship Id="rId3821" Type="http://schemas.openxmlformats.org/officeDocument/2006/relationships/hyperlink" Target="https://miuz.ru/catalog/earrings/E77-E53276/" TargetMode="External"/><Relationship Id="rId328" Type="http://schemas.openxmlformats.org/officeDocument/2006/relationships/hyperlink" Target="https://miuz.ru/catalog/earrings/E01-RS-34179-SA/" TargetMode="External"/><Relationship Id="rId535" Type="http://schemas.openxmlformats.org/officeDocument/2006/relationships/hyperlink" Target="https://miuz.ru/catalog/earrings/E01-33721-SA/" TargetMode="External"/><Relationship Id="rId742" Type="http://schemas.openxmlformats.org/officeDocument/2006/relationships/hyperlink" Target="https://miuz.ru/catalog/rings/R01-35463/" TargetMode="External"/><Relationship Id="rId1165" Type="http://schemas.openxmlformats.org/officeDocument/2006/relationships/hyperlink" Target="https://miuz.ru/catalog/rings/R01-33987/" TargetMode="External"/><Relationship Id="rId1372" Type="http://schemas.openxmlformats.org/officeDocument/2006/relationships/hyperlink" Target="https://miuz.ru/catalog/earrings/E01-PL-33794/" TargetMode="External"/><Relationship Id="rId2009" Type="http://schemas.openxmlformats.org/officeDocument/2006/relationships/hyperlink" Target="https://miuz.ru/catalog/earrings/E77-E58884-SA/" TargetMode="External"/><Relationship Id="rId2216" Type="http://schemas.openxmlformats.org/officeDocument/2006/relationships/hyperlink" Target="https://miuz.ru/catalog/pendants/P4150-C-BPEJ5204MIX/" TargetMode="External"/><Relationship Id="rId2423" Type="http://schemas.openxmlformats.org/officeDocument/2006/relationships/hyperlink" Target="https://miuz.ru/catalog/rings/R4184-CDR-63-R/" TargetMode="External"/><Relationship Id="rId2630" Type="http://schemas.openxmlformats.org/officeDocument/2006/relationships/hyperlink" Target="https://miuz.ru/catalog/earrings/E2018-EG02037CWP-R17/" TargetMode="External"/><Relationship Id="rId602" Type="http://schemas.openxmlformats.org/officeDocument/2006/relationships/hyperlink" Target="https://miuz.ru/catalog/pendants/P01-SDI-34266/" TargetMode="External"/><Relationship Id="rId1025" Type="http://schemas.openxmlformats.org/officeDocument/2006/relationships/hyperlink" Target="https://miuz.ru/catalog/bracelets/B2001-0606038-Y/" TargetMode="External"/><Relationship Id="rId1232" Type="http://schemas.openxmlformats.org/officeDocument/2006/relationships/hyperlink" Target="https://miuz.ru/catalog/earrings/E01-34115-ES/" TargetMode="External"/><Relationship Id="rId4388" Type="http://schemas.openxmlformats.org/officeDocument/2006/relationships/hyperlink" Target="https://miuz.ru/catalog/rings/R4150-D-LR7890E/" TargetMode="External"/><Relationship Id="rId4595" Type="http://schemas.openxmlformats.org/officeDocument/2006/relationships/hyperlink" Target="https://miuz.ru/catalog/rings/R01-BS-0166-AM/" TargetMode="External"/><Relationship Id="rId3197" Type="http://schemas.openxmlformats.org/officeDocument/2006/relationships/hyperlink" Target="https://miuz.ru/catalog/pendants/P2020-095915-33/" TargetMode="External"/><Relationship Id="rId4248" Type="http://schemas.openxmlformats.org/officeDocument/2006/relationships/hyperlink" Target="https://miuz.ru/catalog/rings/R97-MR9179/" TargetMode="External"/><Relationship Id="rId3057" Type="http://schemas.openxmlformats.org/officeDocument/2006/relationships/hyperlink" Target="https://miuz.ru/catalog/rings/R01-34095-SA/" TargetMode="External"/><Relationship Id="rId4108" Type="http://schemas.openxmlformats.org/officeDocument/2006/relationships/hyperlink" Target="https://miuz.ru/catalog/earrings/E2034-Y-334OR2989L/" TargetMode="External"/><Relationship Id="rId4455" Type="http://schemas.openxmlformats.org/officeDocument/2006/relationships/hyperlink" Target="https://miuz.ru/catalog/rings/R4150-C-6106S/" TargetMode="External"/><Relationship Id="rId4662" Type="http://schemas.openxmlformats.org/officeDocument/2006/relationships/hyperlink" Target="https://miuz.ru/catalog/chain/C2035-40-58055-13/" TargetMode="External"/><Relationship Id="rId185" Type="http://schemas.openxmlformats.org/officeDocument/2006/relationships/hyperlink" Target="https://miuz.ru/catalog/rings/R01-W-59297-SW/" TargetMode="External"/><Relationship Id="rId1909" Type="http://schemas.openxmlformats.org/officeDocument/2006/relationships/hyperlink" Target="https://miuz.ru/catalog/bracelets/B178-IGB-3569-003/" TargetMode="External"/><Relationship Id="rId3264" Type="http://schemas.openxmlformats.org/officeDocument/2006/relationships/hyperlink" Target="https://miuz.ru/catalog/rings/R01-R-59851-Z/" TargetMode="External"/><Relationship Id="rId3471" Type="http://schemas.openxmlformats.org/officeDocument/2006/relationships/hyperlink" Target="https://miuz.ru/catalog/pendants/P4150-S-BP19231/" TargetMode="External"/><Relationship Id="rId4315" Type="http://schemas.openxmlformats.org/officeDocument/2006/relationships/hyperlink" Target="https://miuz.ru/catalog/rings/R2017-BL-0358-R17/" TargetMode="External"/><Relationship Id="rId4522" Type="http://schemas.openxmlformats.org/officeDocument/2006/relationships/hyperlink" Target="https://miuz.ru/catalog/rings/R01-SL19-020-G2/" TargetMode="External"/><Relationship Id="rId392" Type="http://schemas.openxmlformats.org/officeDocument/2006/relationships/hyperlink" Target="https://miuz.ru/catalog/earrings/E2029-1215014454-SC/" TargetMode="External"/><Relationship Id="rId2073" Type="http://schemas.openxmlformats.org/officeDocument/2006/relationships/hyperlink" Target="https://miuz.ru/catalog/earrings/E108-351614CQQUSE/" TargetMode="External"/><Relationship Id="rId2280" Type="http://schemas.openxmlformats.org/officeDocument/2006/relationships/hyperlink" Target="https://miuz.ru/catalog/earrings/E01-34600-EM/" TargetMode="External"/><Relationship Id="rId3124" Type="http://schemas.openxmlformats.org/officeDocument/2006/relationships/hyperlink" Target="https://miuz.ru/catalog/earrings/E01-R-60407Z/" TargetMode="External"/><Relationship Id="rId3331" Type="http://schemas.openxmlformats.org/officeDocument/2006/relationships/hyperlink" Target="https://miuz.ru/catalog/rings/R2022-EMP-0001/" TargetMode="External"/><Relationship Id="rId252" Type="http://schemas.openxmlformats.org/officeDocument/2006/relationships/hyperlink" Target="https://miuz.ru/catalog/rings/R2020-SOF-0006-R/" TargetMode="External"/><Relationship Id="rId2140" Type="http://schemas.openxmlformats.org/officeDocument/2006/relationships/hyperlink" Target="https://miuz.ru/catalog/pendants/P01-34014-BT/" TargetMode="External"/><Relationship Id="rId112" Type="http://schemas.openxmlformats.org/officeDocument/2006/relationships/hyperlink" Target="https://miuz.ru/catalog/pendants/P01-SW-59632-Z/" TargetMode="External"/><Relationship Id="rId1699" Type="http://schemas.openxmlformats.org/officeDocument/2006/relationships/hyperlink" Target="https://miuz.ru/catalog/earrings/E01-33501-EM/" TargetMode="External"/><Relationship Id="rId2000" Type="http://schemas.openxmlformats.org/officeDocument/2006/relationships/hyperlink" Target="https://miuz.ru/catalog/earrings/E2001-6602731/" TargetMode="External"/><Relationship Id="rId2957" Type="http://schemas.openxmlformats.org/officeDocument/2006/relationships/hyperlink" Target="https://miuz.ru/catalog/earrings/E2031-KID-0023/" TargetMode="External"/><Relationship Id="rId4172" Type="http://schemas.openxmlformats.org/officeDocument/2006/relationships/hyperlink" Target="https://miuz.ru/catalog/earrings/E77-E59540/" TargetMode="External"/><Relationship Id="rId929" Type="http://schemas.openxmlformats.org/officeDocument/2006/relationships/hyperlink" Target="https://miuz.ru/catalog/earrings/E01-PL-33769/" TargetMode="External"/><Relationship Id="rId1559" Type="http://schemas.openxmlformats.org/officeDocument/2006/relationships/hyperlink" Target="https://miuz.ru/catalog/bracelets/V01-34967-RB/" TargetMode="External"/><Relationship Id="rId1766" Type="http://schemas.openxmlformats.org/officeDocument/2006/relationships/hyperlink" Target="https://miuz.ru/catalog/rings/R01-BS-0162-SA/" TargetMode="External"/><Relationship Id="rId1973" Type="http://schemas.openxmlformats.org/officeDocument/2006/relationships/hyperlink" Target="https://miuz.ru/catalog/rings/R37-T947017262-ZI/" TargetMode="External"/><Relationship Id="rId2817" Type="http://schemas.openxmlformats.org/officeDocument/2006/relationships/hyperlink" Target="https://miuz.ru/catalog/pendants/P2018-153116DP-R17/" TargetMode="External"/><Relationship Id="rId4032" Type="http://schemas.openxmlformats.org/officeDocument/2006/relationships/hyperlink" Target="https://miuz.ru/catalog/rings/R01-34832/" TargetMode="External"/><Relationship Id="rId58" Type="http://schemas.openxmlformats.org/officeDocument/2006/relationships/hyperlink" Target="https://miuz.ru/catalog/bracelets/B37-Y-T10010484/" TargetMode="External"/><Relationship Id="rId1419" Type="http://schemas.openxmlformats.org/officeDocument/2006/relationships/hyperlink" Target="https://miuz.ru/catalog/rings/R4150-C-LRL180111YS/" TargetMode="External"/><Relationship Id="rId1626" Type="http://schemas.openxmlformats.org/officeDocument/2006/relationships/hyperlink" Target="https://miuz.ru/catalog/earrings/E01-SOL87-050-G2/" TargetMode="External"/><Relationship Id="rId1833" Type="http://schemas.openxmlformats.org/officeDocument/2006/relationships/hyperlink" Target="https://miuz.ru/catalog/earrings/E01-PL-35724/" TargetMode="External"/><Relationship Id="rId1900" Type="http://schemas.openxmlformats.org/officeDocument/2006/relationships/hyperlink" Target="https://miuz.ru/catalog/earrings/E01-SS-35598-B/" TargetMode="External"/><Relationship Id="rId3798" Type="http://schemas.openxmlformats.org/officeDocument/2006/relationships/hyperlink" Target="https://miuz.ru/catalog/necklace/N2034-40FZBOLM/" TargetMode="External"/><Relationship Id="rId4849" Type="http://schemas.openxmlformats.org/officeDocument/2006/relationships/hyperlink" Target="https://miuz.ru/catalog/rings/R01-L-35553-BT/" TargetMode="External"/><Relationship Id="rId3658" Type="http://schemas.openxmlformats.org/officeDocument/2006/relationships/hyperlink" Target="https://miuz.ru/catalog/earrings/E01-MLN162-030/" TargetMode="External"/><Relationship Id="rId3865" Type="http://schemas.openxmlformats.org/officeDocument/2006/relationships/hyperlink" Target="https://miuz.ru/catalog/pendants/P01-SCV-33664/" TargetMode="External"/><Relationship Id="rId4709" Type="http://schemas.openxmlformats.org/officeDocument/2006/relationships/hyperlink" Target="https://miuz.ru/catalog/earrings/E2018-RLF-0015/" TargetMode="External"/><Relationship Id="rId4916" Type="http://schemas.openxmlformats.org/officeDocument/2006/relationships/hyperlink" Target="https://miuz.ru/catalog/earrings/E01-35164-LB2/" TargetMode="External"/><Relationship Id="rId579" Type="http://schemas.openxmlformats.org/officeDocument/2006/relationships/hyperlink" Target="https://miuz.ru/catalog/earrings/E01-0173ZI/" TargetMode="External"/><Relationship Id="rId786" Type="http://schemas.openxmlformats.org/officeDocument/2006/relationships/hyperlink" Target="https://miuz.ru/catalog/rings/R77-R48693-AP-R17/" TargetMode="External"/><Relationship Id="rId993" Type="http://schemas.openxmlformats.org/officeDocument/2006/relationships/hyperlink" Target="https://miuz.ru/catalog/rings/R755-37979R012-R17/" TargetMode="External"/><Relationship Id="rId2467" Type="http://schemas.openxmlformats.org/officeDocument/2006/relationships/hyperlink" Target="https://miuz.ru/catalog/rings/R79-R-13301-BT/" TargetMode="External"/><Relationship Id="rId2674" Type="http://schemas.openxmlformats.org/officeDocument/2006/relationships/hyperlink" Target="https://miuz.ru/catalog/rings/R4150-S-LRL35700S/" TargetMode="External"/><Relationship Id="rId3518" Type="http://schemas.openxmlformats.org/officeDocument/2006/relationships/hyperlink" Target="https://miuz.ru/catalog/earrings/E01-34516-LB/" TargetMode="External"/><Relationship Id="rId439" Type="http://schemas.openxmlformats.org/officeDocument/2006/relationships/hyperlink" Target="https://miuz.ru/catalog/bracelets/B01-Y-60139-Z/" TargetMode="External"/><Relationship Id="rId646" Type="http://schemas.openxmlformats.org/officeDocument/2006/relationships/hyperlink" Target="https://miuz.ru/catalog/pendants/P19-SG09238P-A3-1.00/" TargetMode="External"/><Relationship Id="rId1069" Type="http://schemas.openxmlformats.org/officeDocument/2006/relationships/hyperlink" Target="https://miuz.ru/catalog/pendants/P01-L-PL-35313-B/" TargetMode="External"/><Relationship Id="rId1276" Type="http://schemas.openxmlformats.org/officeDocument/2006/relationships/hyperlink" Target="https://miuz.ru/catalog/chain/C2039-7155040/" TargetMode="External"/><Relationship Id="rId1483" Type="http://schemas.openxmlformats.org/officeDocument/2006/relationships/hyperlink" Target="https://miuz.ru/catalog/rings/R01-MLN35736-BLU/" TargetMode="External"/><Relationship Id="rId2327" Type="http://schemas.openxmlformats.org/officeDocument/2006/relationships/hyperlink" Target="https://miuz.ru/catalog/bracelets/B2036-PR-1818-1-Z/" TargetMode="External"/><Relationship Id="rId2881" Type="http://schemas.openxmlformats.org/officeDocument/2006/relationships/hyperlink" Target="https://miuz.ru/catalog/pendants/P2018-1981898DP-R17/" TargetMode="External"/><Relationship Id="rId3725" Type="http://schemas.openxmlformats.org/officeDocument/2006/relationships/hyperlink" Target="https://miuz.ru/catalog/earrings/E175-E29015R/" TargetMode="External"/><Relationship Id="rId3932" Type="http://schemas.openxmlformats.org/officeDocument/2006/relationships/hyperlink" Target="https://miuz.ru/catalog/rings/R01-SL06-015-G3/" TargetMode="External"/><Relationship Id="rId506" Type="http://schemas.openxmlformats.org/officeDocument/2006/relationships/hyperlink" Target="https://miuz.ru/catalog/earrings/E2023-30153-Z/" TargetMode="External"/><Relationship Id="rId853" Type="http://schemas.openxmlformats.org/officeDocument/2006/relationships/hyperlink" Target="https://miuz.ru/catalog/necklace/N01-R-60109-Z/" TargetMode="External"/><Relationship Id="rId1136" Type="http://schemas.openxmlformats.org/officeDocument/2006/relationships/hyperlink" Target="https://miuz.ru/catalog/rings/R01-VIT-60374/" TargetMode="External"/><Relationship Id="rId1690" Type="http://schemas.openxmlformats.org/officeDocument/2006/relationships/hyperlink" Target="https://miuz.ru/catalog/necklace/N01-ICE-35916/" TargetMode="External"/><Relationship Id="rId2534" Type="http://schemas.openxmlformats.org/officeDocument/2006/relationships/hyperlink" Target="https://miuz.ru/catalog/earrings/E01-R-34497-SA/" TargetMode="External"/><Relationship Id="rId2741" Type="http://schemas.openxmlformats.org/officeDocument/2006/relationships/hyperlink" Target="https://miuz.ru/catalog/pendants/P01-35812MIX-2/" TargetMode="External"/><Relationship Id="rId713" Type="http://schemas.openxmlformats.org/officeDocument/2006/relationships/hyperlink" Target="https://miuz.ru/catalog/earrings/E01-33840-BT/" TargetMode="External"/><Relationship Id="rId920" Type="http://schemas.openxmlformats.org/officeDocument/2006/relationships/hyperlink" Target="https://miuz.ru/catalog/rings/R110-01K1511423/" TargetMode="External"/><Relationship Id="rId1343" Type="http://schemas.openxmlformats.org/officeDocument/2006/relationships/hyperlink" Target="https://miuz.ru/catalog/rings/R01-35715-EM/" TargetMode="External"/><Relationship Id="rId1550" Type="http://schemas.openxmlformats.org/officeDocument/2006/relationships/hyperlink" Target="https://miuz.ru/catalog/rings/R01-35785-AQ/" TargetMode="External"/><Relationship Id="rId2601" Type="http://schemas.openxmlformats.org/officeDocument/2006/relationships/hyperlink" Target="https://miuz.ru/catalog/rings/R2021-012-0660-GR/" TargetMode="External"/><Relationship Id="rId4499" Type="http://schemas.openxmlformats.org/officeDocument/2006/relationships/hyperlink" Target="https://miuz.ru/catalog/earrings/E01-L-PL-35543-B/" TargetMode="External"/><Relationship Id="rId1203" Type="http://schemas.openxmlformats.org/officeDocument/2006/relationships/hyperlink" Target="https://miuz.ru/catalog/rings/R4150-D-R4472EM/" TargetMode="External"/><Relationship Id="rId1410" Type="http://schemas.openxmlformats.org/officeDocument/2006/relationships/hyperlink" Target="https://miuz.ru/catalog/earrings/E01-MLN149-010/" TargetMode="External"/><Relationship Id="rId4359" Type="http://schemas.openxmlformats.org/officeDocument/2006/relationships/hyperlink" Target="https://miuz.ru/catalog/rings/R01-L-35310-B/" TargetMode="External"/><Relationship Id="rId4566" Type="http://schemas.openxmlformats.org/officeDocument/2006/relationships/hyperlink" Target="https://miuz.ru/catalog/pendants/P01-34027-PR/" TargetMode="External"/><Relationship Id="rId4773" Type="http://schemas.openxmlformats.org/officeDocument/2006/relationships/hyperlink" Target="https://miuz.ru/catalog/bracelets/B01-59001-Z/" TargetMode="External"/><Relationship Id="rId3168" Type="http://schemas.openxmlformats.org/officeDocument/2006/relationships/hyperlink" Target="https://miuz.ru/catalog/earrings/E108-1981807CD-R17/" TargetMode="External"/><Relationship Id="rId3375" Type="http://schemas.openxmlformats.org/officeDocument/2006/relationships/hyperlink" Target="https://miuz.ru/catalog/bracelets/B2042-LIO-0030/" TargetMode="External"/><Relationship Id="rId3582" Type="http://schemas.openxmlformats.org/officeDocument/2006/relationships/hyperlink" Target="https://miuz.ru/catalog/earrings/E178-ER-0.33/" TargetMode="External"/><Relationship Id="rId4219" Type="http://schemas.openxmlformats.org/officeDocument/2006/relationships/hyperlink" Target="https://miuz.ru/catalog/crosses/J761-54030404/" TargetMode="External"/><Relationship Id="rId4426" Type="http://schemas.openxmlformats.org/officeDocument/2006/relationships/hyperlink" Target="https://miuz.ru/catalog/bracelets/B157-KJB608/" TargetMode="External"/><Relationship Id="rId4633" Type="http://schemas.openxmlformats.org/officeDocument/2006/relationships/hyperlink" Target="https://miuz.ru/catalog/pendants/P01-33679/" TargetMode="External"/><Relationship Id="rId4840" Type="http://schemas.openxmlformats.org/officeDocument/2006/relationships/hyperlink" Target="https://miuz.ru/catalog/earrings/E01-SCV-35198-50/" TargetMode="External"/><Relationship Id="rId296" Type="http://schemas.openxmlformats.org/officeDocument/2006/relationships/hyperlink" Target="https://miuz.ru/catalog/earrings/E01-34368-SA/" TargetMode="External"/><Relationship Id="rId2184" Type="http://schemas.openxmlformats.org/officeDocument/2006/relationships/hyperlink" Target="https://miuz.ru/catalog/chain/C30-NC12-205-100/" TargetMode="External"/><Relationship Id="rId2391" Type="http://schemas.openxmlformats.org/officeDocument/2006/relationships/hyperlink" Target="https://miuz.ru/catalog/pendants/P01-33992-SQ/" TargetMode="External"/><Relationship Id="rId3028" Type="http://schemas.openxmlformats.org/officeDocument/2006/relationships/hyperlink" Target="https://miuz.ru/catalog/rings/R01-SOL96-015-G3/" TargetMode="External"/><Relationship Id="rId3235" Type="http://schemas.openxmlformats.org/officeDocument/2006/relationships/hyperlink" Target="https://miuz.ru/catalog/rings/R01-SP35-020/" TargetMode="External"/><Relationship Id="rId3442" Type="http://schemas.openxmlformats.org/officeDocument/2006/relationships/hyperlink" Target="https://miuz.ru/catalog/rings/R01-WED-34802/" TargetMode="External"/><Relationship Id="rId156" Type="http://schemas.openxmlformats.org/officeDocument/2006/relationships/hyperlink" Target="https://miuz.ru/catalog/bracelets/V2018-GR050034ASA/" TargetMode="External"/><Relationship Id="rId363" Type="http://schemas.openxmlformats.org/officeDocument/2006/relationships/hyperlink" Target="https://miuz.ru/catalog/pendants/P01-L-MLN35735/" TargetMode="External"/><Relationship Id="rId570" Type="http://schemas.openxmlformats.org/officeDocument/2006/relationships/hyperlink" Target="https://miuz.ru/catalog/rings/R01-60417-Z/" TargetMode="External"/><Relationship Id="rId2044" Type="http://schemas.openxmlformats.org/officeDocument/2006/relationships/hyperlink" Target="https://miuz.ru/catalog/rings/R01-WED-00095/" TargetMode="External"/><Relationship Id="rId2251" Type="http://schemas.openxmlformats.org/officeDocument/2006/relationships/hyperlink" Target="https://miuz.ru/catalog/earrings/E01-SCV-33894/" TargetMode="External"/><Relationship Id="rId3302" Type="http://schemas.openxmlformats.org/officeDocument/2006/relationships/hyperlink" Target="https://miuz.ru/catalog/rings/R2017-R301375DIA/" TargetMode="External"/><Relationship Id="rId4700" Type="http://schemas.openxmlformats.org/officeDocument/2006/relationships/hyperlink" Target="https://miuz.ru/catalog/rings/R01-35418-B/" TargetMode="External"/><Relationship Id="rId223" Type="http://schemas.openxmlformats.org/officeDocument/2006/relationships/hyperlink" Target="https://miuz.ru/catalog/earrings/E2604-51738E001/" TargetMode="External"/><Relationship Id="rId430" Type="http://schemas.openxmlformats.org/officeDocument/2006/relationships/hyperlink" Target="https://miuz.ru/catalog/earrings/E01-33863/" TargetMode="External"/><Relationship Id="rId1060" Type="http://schemas.openxmlformats.org/officeDocument/2006/relationships/hyperlink" Target="https://miuz.ru/catalog/rings/R2018-R010085ADI-R17/" TargetMode="External"/><Relationship Id="rId2111" Type="http://schemas.openxmlformats.org/officeDocument/2006/relationships/hyperlink" Target="https://miuz.ru/catalog/necklace/N01-W-SEL-60371-Z/" TargetMode="External"/><Relationship Id="rId4076" Type="http://schemas.openxmlformats.org/officeDocument/2006/relationships/hyperlink" Target="https://miuz.ru/catalog/rings/R01-SOL44-015-G3/" TargetMode="External"/><Relationship Id="rId1877" Type="http://schemas.openxmlformats.org/officeDocument/2006/relationships/hyperlink" Target="https://miuz.ru/catalog/earrings/E01-SS-35787-EM/" TargetMode="External"/><Relationship Id="rId2928" Type="http://schemas.openxmlformats.org/officeDocument/2006/relationships/hyperlink" Target="https://miuz.ru/catalog/crosses/J01-W-59020-Z/" TargetMode="External"/><Relationship Id="rId4283" Type="http://schemas.openxmlformats.org/officeDocument/2006/relationships/hyperlink" Target="https://miuz.ru/catalog/pendants/P01-59530-GR/" TargetMode="External"/><Relationship Id="rId4490" Type="http://schemas.openxmlformats.org/officeDocument/2006/relationships/hyperlink" Target="https://miuz.ru/catalog/pendants/P37-T102035222-ZI/" TargetMode="External"/><Relationship Id="rId1737" Type="http://schemas.openxmlformats.org/officeDocument/2006/relationships/hyperlink" Target="https://miuz.ru/catalog/earrings/E01-SS-35608-MIX/" TargetMode="External"/><Relationship Id="rId1944" Type="http://schemas.openxmlformats.org/officeDocument/2006/relationships/hyperlink" Target="https://miuz.ru/catalog/earrings/E01-Y-59870-Z/" TargetMode="External"/><Relationship Id="rId3092" Type="http://schemas.openxmlformats.org/officeDocument/2006/relationships/hyperlink" Target="https://miuz.ru/catalog/bracelets/V2022-ICE-0016/" TargetMode="External"/><Relationship Id="rId4143" Type="http://schemas.openxmlformats.org/officeDocument/2006/relationships/hyperlink" Target="https://miuz.ru/catalog/chain/C2039-7023060/" TargetMode="External"/><Relationship Id="rId4350" Type="http://schemas.openxmlformats.org/officeDocument/2006/relationships/hyperlink" Target="https://miuz.ru/catalog/clock/W780-9936WM01/" TargetMode="External"/><Relationship Id="rId29" Type="http://schemas.openxmlformats.org/officeDocument/2006/relationships/hyperlink" Target="https://miuz.ru/catalog/necklace/N01-34042/" TargetMode="External"/><Relationship Id="rId4003" Type="http://schemas.openxmlformats.org/officeDocument/2006/relationships/hyperlink" Target="https://miuz.ru/catalog/earrings/E01-SICE-35810/" TargetMode="External"/><Relationship Id="rId4210" Type="http://schemas.openxmlformats.org/officeDocument/2006/relationships/hyperlink" Target="https://miuz.ru/catalog/rings/R01-60184-Z/" TargetMode="External"/><Relationship Id="rId1804" Type="http://schemas.openxmlformats.org/officeDocument/2006/relationships/hyperlink" Target="https://miuz.ru/catalog/pendants/P01-60171-Z/" TargetMode="External"/><Relationship Id="rId3769" Type="http://schemas.openxmlformats.org/officeDocument/2006/relationships/hyperlink" Target="https://miuz.ru/catalog/rings/R108-1982181AWSX-R17/" TargetMode="External"/><Relationship Id="rId3976" Type="http://schemas.openxmlformats.org/officeDocument/2006/relationships/hyperlink" Target="https://miuz.ru/catalog/rings/R01-SS-35616-B/" TargetMode="External"/><Relationship Id="rId897" Type="http://schemas.openxmlformats.org/officeDocument/2006/relationships/hyperlink" Target="https://miuz.ru/catalog/rings/R01-34214-PR/" TargetMode="External"/><Relationship Id="rId2578" Type="http://schemas.openxmlformats.org/officeDocument/2006/relationships/hyperlink" Target="https://miuz.ru/catalog/rings/R01-MLN300-090/" TargetMode="External"/><Relationship Id="rId2785" Type="http://schemas.openxmlformats.org/officeDocument/2006/relationships/hyperlink" Target="https://miuz.ru/catalog/crosses/J01-MLN35756Y/" TargetMode="External"/><Relationship Id="rId2992" Type="http://schemas.openxmlformats.org/officeDocument/2006/relationships/hyperlink" Target="https://miuz.ru/catalog/earrings/E01-35156-AM/" TargetMode="External"/><Relationship Id="rId3629" Type="http://schemas.openxmlformats.org/officeDocument/2006/relationships/hyperlink" Target="https://miuz.ru/catalog/earrings/E2020-0040292241/" TargetMode="External"/><Relationship Id="rId3836" Type="http://schemas.openxmlformats.org/officeDocument/2006/relationships/hyperlink" Target="https://miuz.ru/catalog/earrings/E2018-ER030011ASA/" TargetMode="External"/><Relationship Id="rId757" Type="http://schemas.openxmlformats.org/officeDocument/2006/relationships/hyperlink" Target="https://miuz.ru/catalog/rings/R01-BS-004-SA/" TargetMode="External"/><Relationship Id="rId964" Type="http://schemas.openxmlformats.org/officeDocument/2006/relationships/hyperlink" Target="https://miuz.ru/catalog/rings/R01-WED-00052/" TargetMode="External"/><Relationship Id="rId1387" Type="http://schemas.openxmlformats.org/officeDocument/2006/relationships/hyperlink" Target="https://miuz.ru/catalog/necklace/N178-HPN-0.05/" TargetMode="External"/><Relationship Id="rId1594" Type="http://schemas.openxmlformats.org/officeDocument/2006/relationships/hyperlink" Target="https://miuz.ru/catalog/chain/C2042-CH3/" TargetMode="External"/><Relationship Id="rId2438" Type="http://schemas.openxmlformats.org/officeDocument/2006/relationships/hyperlink" Target="https://miuz.ru/catalog/earrings/E01-MLN35602-200/" TargetMode="External"/><Relationship Id="rId2645" Type="http://schemas.openxmlformats.org/officeDocument/2006/relationships/hyperlink" Target="https://miuz.ru/catalog/pendants/P01-L-PL-35316-RO/" TargetMode="External"/><Relationship Id="rId2852" Type="http://schemas.openxmlformats.org/officeDocument/2006/relationships/hyperlink" Target="https://miuz.ru/catalog/rings/R01-59294-Z/" TargetMode="External"/><Relationship Id="rId3903" Type="http://schemas.openxmlformats.org/officeDocument/2006/relationships/hyperlink" Target="https://miuz.ru/catalog/rings/R01-35346-PR/" TargetMode="External"/><Relationship Id="rId93" Type="http://schemas.openxmlformats.org/officeDocument/2006/relationships/hyperlink" Target="https://miuz.ru/catalog/rings/R755-50604R001-1/" TargetMode="External"/><Relationship Id="rId617" Type="http://schemas.openxmlformats.org/officeDocument/2006/relationships/hyperlink" Target="https://miuz.ru/catalog/pendants/P01-33978-SS/" TargetMode="External"/><Relationship Id="rId824" Type="http://schemas.openxmlformats.org/officeDocument/2006/relationships/hyperlink" Target="https://miuz.ru/catalog/earrings/E2038-202100089P/" TargetMode="External"/><Relationship Id="rId1247" Type="http://schemas.openxmlformats.org/officeDocument/2006/relationships/hyperlink" Target="https://miuz.ru/catalog/bracelets/B2042-18U31FOB0002/" TargetMode="External"/><Relationship Id="rId1454" Type="http://schemas.openxmlformats.org/officeDocument/2006/relationships/hyperlink" Target="https://miuz.ru/catalog/rings/R19-SG09238R-E4-0.75/" TargetMode="External"/><Relationship Id="rId1661" Type="http://schemas.openxmlformats.org/officeDocument/2006/relationships/hyperlink" Target="https://miuz.ru/catalog/necklace/N157-KJN451/" TargetMode="External"/><Relationship Id="rId2505" Type="http://schemas.openxmlformats.org/officeDocument/2006/relationships/hyperlink" Target="https://miuz.ru/catalog/rings/R01-WED-00130/" TargetMode="External"/><Relationship Id="rId2712" Type="http://schemas.openxmlformats.org/officeDocument/2006/relationships/hyperlink" Target="https://miuz.ru/catalog/rings/R178-IGR-26824/" TargetMode="External"/><Relationship Id="rId1107" Type="http://schemas.openxmlformats.org/officeDocument/2006/relationships/hyperlink" Target="https://miuz.ru/catalog/earrings/E77-E61147-BKSA/" TargetMode="External"/><Relationship Id="rId1314" Type="http://schemas.openxmlformats.org/officeDocument/2006/relationships/hyperlink" Target="https://miuz.ru/catalog/bracelets/B2042-XPRB360019-R/" TargetMode="External"/><Relationship Id="rId1521" Type="http://schemas.openxmlformats.org/officeDocument/2006/relationships/hyperlink" Target="https://miuz.ru/catalog/earrings/E01-L-35336-EM/" TargetMode="External"/><Relationship Id="rId4677" Type="http://schemas.openxmlformats.org/officeDocument/2006/relationships/hyperlink" Target="https://miuz.ru/catalog/necklace/N2040-VX3NB6326LP/" TargetMode="External"/><Relationship Id="rId4884" Type="http://schemas.openxmlformats.org/officeDocument/2006/relationships/hyperlink" Target="https://miuz.ru/catalog/earrings/E157-TGE053/" TargetMode="External"/><Relationship Id="rId3279" Type="http://schemas.openxmlformats.org/officeDocument/2006/relationships/hyperlink" Target="https://miuz.ru/catalog/rings/R4150-D-LRL351267E/" TargetMode="External"/><Relationship Id="rId3486" Type="http://schemas.openxmlformats.org/officeDocument/2006/relationships/hyperlink" Target="https://miuz.ru/catalog/bracelets/V2018-GR470019ADI/" TargetMode="External"/><Relationship Id="rId3693" Type="http://schemas.openxmlformats.org/officeDocument/2006/relationships/hyperlink" Target="https://miuz.ru/catalog/rings/R01-Y-60403Z/" TargetMode="External"/><Relationship Id="rId4537" Type="http://schemas.openxmlformats.org/officeDocument/2006/relationships/hyperlink" Target="https://miuz.ru/catalog/rings/R01-34243-C06/" TargetMode="External"/><Relationship Id="rId20" Type="http://schemas.openxmlformats.org/officeDocument/2006/relationships/hyperlink" Target="https://miuz.ru/catalog/earrings/E01-33725-SA/" TargetMode="External"/><Relationship Id="rId2088" Type="http://schemas.openxmlformats.org/officeDocument/2006/relationships/hyperlink" Target="https://miuz.ru/catalog/rings/R01-34239-EM/" TargetMode="External"/><Relationship Id="rId2295" Type="http://schemas.openxmlformats.org/officeDocument/2006/relationships/hyperlink" Target="https://miuz.ru/catalog/earrings/E01-L-PL-34988/" TargetMode="External"/><Relationship Id="rId3139" Type="http://schemas.openxmlformats.org/officeDocument/2006/relationships/hyperlink" Target="https://miuz.ru/catalog/chain/C30-NC12-316PG-07055/" TargetMode="External"/><Relationship Id="rId3346" Type="http://schemas.openxmlformats.org/officeDocument/2006/relationships/hyperlink" Target="https://miuz.ru/catalog/earrings/E01-RMS-34659/" TargetMode="External"/><Relationship Id="rId4744" Type="http://schemas.openxmlformats.org/officeDocument/2006/relationships/hyperlink" Target="https://miuz.ru/catalog/earrings/E01-SFM-09-040/" TargetMode="External"/><Relationship Id="rId4951" Type="http://schemas.openxmlformats.org/officeDocument/2006/relationships/hyperlink" Target="https://miuz.ru/catalog/earrings/E2042-63U30-DE0023/" TargetMode="External"/><Relationship Id="rId267" Type="http://schemas.openxmlformats.org/officeDocument/2006/relationships/hyperlink" Target="https://miuz.ru/catalog/rings/R4188-R163-ZI/" TargetMode="External"/><Relationship Id="rId474" Type="http://schemas.openxmlformats.org/officeDocument/2006/relationships/hyperlink" Target="https://miuz.ru/catalog/rings/R2011-LDG01277AD/" TargetMode="External"/><Relationship Id="rId2155" Type="http://schemas.openxmlformats.org/officeDocument/2006/relationships/hyperlink" Target="https://miuz.ru/catalog/rings/R01-SDI-34032/" TargetMode="External"/><Relationship Id="rId3553" Type="http://schemas.openxmlformats.org/officeDocument/2006/relationships/hyperlink" Target="https://miuz.ru/catalog/earrings/E178-ER-0.25/" TargetMode="External"/><Relationship Id="rId3760" Type="http://schemas.openxmlformats.org/officeDocument/2006/relationships/hyperlink" Target="https://miuz.ru/catalog/chain/C2039-A112030/" TargetMode="External"/><Relationship Id="rId4604" Type="http://schemas.openxmlformats.org/officeDocument/2006/relationships/hyperlink" Target="https://miuz.ru/catalog/rings/R2023-20153-Z/" TargetMode="External"/><Relationship Id="rId4811" Type="http://schemas.openxmlformats.org/officeDocument/2006/relationships/hyperlink" Target="https://miuz.ru/catalog/rim/R01-BON52-R-70/" TargetMode="External"/><Relationship Id="rId127" Type="http://schemas.openxmlformats.org/officeDocument/2006/relationships/hyperlink" Target="https://miuz.ru/catalog/earrings/E4211-ER2752WDI1/" TargetMode="External"/><Relationship Id="rId681" Type="http://schemas.openxmlformats.org/officeDocument/2006/relationships/hyperlink" Target="https://miuz.ru/catalog/necklace/N174-KTB10WN45L/" TargetMode="External"/><Relationship Id="rId2362" Type="http://schemas.openxmlformats.org/officeDocument/2006/relationships/hyperlink" Target="https://miuz.ru/catalog/earrings/E01-34254/" TargetMode="External"/><Relationship Id="rId3206" Type="http://schemas.openxmlformats.org/officeDocument/2006/relationships/hyperlink" Target="https://miuz.ru/catalog/rings/R01-35461/" TargetMode="External"/><Relationship Id="rId3413" Type="http://schemas.openxmlformats.org/officeDocument/2006/relationships/hyperlink" Target="https://miuz.ru/catalog/earrings/E01-33679-SA/" TargetMode="External"/><Relationship Id="rId3620" Type="http://schemas.openxmlformats.org/officeDocument/2006/relationships/hyperlink" Target="https://miuz.ru/catalog/earrings/E01-34199-SA/" TargetMode="External"/><Relationship Id="rId334" Type="http://schemas.openxmlformats.org/officeDocument/2006/relationships/hyperlink" Target="https://miuz.ru/catalog/earrings/E01-33737-SC/" TargetMode="External"/><Relationship Id="rId541" Type="http://schemas.openxmlformats.org/officeDocument/2006/relationships/hyperlink" Target="https://miuz.ru/catalog/rings/R01-MLN119-015/" TargetMode="External"/><Relationship Id="rId1171" Type="http://schemas.openxmlformats.org/officeDocument/2006/relationships/hyperlink" Target="https://miuz.ru/catalog/rings/R4150-C-LR4455S/" TargetMode="External"/><Relationship Id="rId2015" Type="http://schemas.openxmlformats.org/officeDocument/2006/relationships/hyperlink" Target="https://miuz.ru/catalog/earrings/E01-34056-SA/" TargetMode="External"/><Relationship Id="rId2222" Type="http://schemas.openxmlformats.org/officeDocument/2006/relationships/hyperlink" Target="https://miuz.ru/catalog/earrings/E157-TWE118/" TargetMode="External"/><Relationship Id="rId401" Type="http://schemas.openxmlformats.org/officeDocument/2006/relationships/hyperlink" Target="https://miuz.ru/catalog/earrings/E01-59402-Z/" TargetMode="External"/><Relationship Id="rId1031" Type="http://schemas.openxmlformats.org/officeDocument/2006/relationships/hyperlink" Target="https://miuz.ru/catalog/rings/R01-34426-SA/" TargetMode="External"/><Relationship Id="rId1988" Type="http://schemas.openxmlformats.org/officeDocument/2006/relationships/hyperlink" Target="https://miuz.ru/catalog/earrings/E2018-ERU1055ALS-R17/" TargetMode="External"/><Relationship Id="rId4187" Type="http://schemas.openxmlformats.org/officeDocument/2006/relationships/hyperlink" Target="https://miuz.ru/catalog/rings/R4150-D-LRL351165ER1/" TargetMode="External"/><Relationship Id="rId4394" Type="http://schemas.openxmlformats.org/officeDocument/2006/relationships/hyperlink" Target="https://miuz.ru/catalog/earrings/E01-59492-Z/" TargetMode="External"/><Relationship Id="rId4047" Type="http://schemas.openxmlformats.org/officeDocument/2006/relationships/hyperlink" Target="https://miuz.ru/catalog/rings/R2001-6601438/" TargetMode="External"/><Relationship Id="rId4254" Type="http://schemas.openxmlformats.org/officeDocument/2006/relationships/hyperlink" Target="https://miuz.ru/catalog/pendants/P01-33669-BT/" TargetMode="External"/><Relationship Id="rId4461" Type="http://schemas.openxmlformats.org/officeDocument/2006/relationships/hyperlink" Target="https://miuz.ru/catalog/bracelets/B37-T14060294/" TargetMode="External"/><Relationship Id="rId1848" Type="http://schemas.openxmlformats.org/officeDocument/2006/relationships/hyperlink" Target="https://miuz.ru/catalog/earrings/E2017-E312141SAP-R17/" TargetMode="External"/><Relationship Id="rId3063" Type="http://schemas.openxmlformats.org/officeDocument/2006/relationships/hyperlink" Target="https://miuz.ru/catalog/earrings/E2042-LIO-0039/" TargetMode="External"/><Relationship Id="rId3270" Type="http://schemas.openxmlformats.org/officeDocument/2006/relationships/hyperlink" Target="https://miuz.ru/catalog/earrings/E01-SILVER-26-SA-2/" TargetMode="External"/><Relationship Id="rId4114" Type="http://schemas.openxmlformats.org/officeDocument/2006/relationships/hyperlink" Target="https://miuz.ru/catalog/necklace/N01-ARB-60348/" TargetMode="External"/><Relationship Id="rId4321" Type="http://schemas.openxmlformats.org/officeDocument/2006/relationships/hyperlink" Target="https://miuz.ru/catalog/earrings/E01-SCV-35200-60/" TargetMode="External"/><Relationship Id="rId191" Type="http://schemas.openxmlformats.org/officeDocument/2006/relationships/hyperlink" Target="https://miuz.ru/catalog/bracelets/B157-ICB052/" TargetMode="External"/><Relationship Id="rId1708" Type="http://schemas.openxmlformats.org/officeDocument/2006/relationships/hyperlink" Target="https://miuz.ru/catalog/earrings/E163-C1208639/" TargetMode="External"/><Relationship Id="rId1915" Type="http://schemas.openxmlformats.org/officeDocument/2006/relationships/hyperlink" Target="https://miuz.ru/catalog/necklace/N2018-NR05017AZP-R17/" TargetMode="External"/><Relationship Id="rId3130" Type="http://schemas.openxmlformats.org/officeDocument/2006/relationships/hyperlink" Target="https://miuz.ru/catalog/rings/R01-PL-35174/" TargetMode="External"/><Relationship Id="rId2689" Type="http://schemas.openxmlformats.org/officeDocument/2006/relationships/hyperlink" Target="https://miuz.ru/catalog/pendants/P2018-1981897DP-R17/" TargetMode="External"/><Relationship Id="rId2896" Type="http://schemas.openxmlformats.org/officeDocument/2006/relationships/hyperlink" Target="https://miuz.ru/catalog/earrings/E01-34326-SA/" TargetMode="External"/><Relationship Id="rId3947" Type="http://schemas.openxmlformats.org/officeDocument/2006/relationships/hyperlink" Target="https://miuz.ru/catalog/rings/R01-9-33951-ES/" TargetMode="External"/><Relationship Id="rId868" Type="http://schemas.openxmlformats.org/officeDocument/2006/relationships/hyperlink" Target="https://miuz.ru/catalog/rings/R2020-5000191580-ZI/" TargetMode="External"/><Relationship Id="rId1498" Type="http://schemas.openxmlformats.org/officeDocument/2006/relationships/hyperlink" Target="https://miuz.ru/catalog/rings/R01-33955-GR/" TargetMode="External"/><Relationship Id="rId2549" Type="http://schemas.openxmlformats.org/officeDocument/2006/relationships/hyperlink" Target="https://miuz.ru/catalog/earrings/E01-33752/" TargetMode="External"/><Relationship Id="rId2756" Type="http://schemas.openxmlformats.org/officeDocument/2006/relationships/hyperlink" Target="https://miuz.ru/catalog/pendants/P108-1982884DD-R17/" TargetMode="External"/><Relationship Id="rId2963" Type="http://schemas.openxmlformats.org/officeDocument/2006/relationships/hyperlink" Target="https://miuz.ru/catalog/rings/R01-W-60039-Z/" TargetMode="External"/><Relationship Id="rId3807" Type="http://schemas.openxmlformats.org/officeDocument/2006/relationships/hyperlink" Target="https://miuz.ru/catalog/pendants/P2020-096435-1-OX/" TargetMode="External"/><Relationship Id="rId728" Type="http://schemas.openxmlformats.org/officeDocument/2006/relationships/hyperlink" Target="https://miuz.ru/catalog/rings/R01-9-34188-66/" TargetMode="External"/><Relationship Id="rId935" Type="http://schemas.openxmlformats.org/officeDocument/2006/relationships/hyperlink" Target="https://miuz.ru/catalog/earrings/E2040-BNT-0021/" TargetMode="External"/><Relationship Id="rId1358" Type="http://schemas.openxmlformats.org/officeDocument/2006/relationships/hyperlink" Target="https://miuz.ru/catalog/rings/R01-35167-RO/" TargetMode="External"/><Relationship Id="rId1565" Type="http://schemas.openxmlformats.org/officeDocument/2006/relationships/hyperlink" Target="https://miuz.ru/catalog/earrings/E2017-E306398EMR-R17/" TargetMode="External"/><Relationship Id="rId1772" Type="http://schemas.openxmlformats.org/officeDocument/2006/relationships/hyperlink" Target="https://miuz.ru/catalog/pendants/P01-33592-RU/" TargetMode="External"/><Relationship Id="rId2409" Type="http://schemas.openxmlformats.org/officeDocument/2006/relationships/hyperlink" Target="https://miuz.ru/catalog/rings/R2042-ODR-0055/" TargetMode="External"/><Relationship Id="rId2616" Type="http://schemas.openxmlformats.org/officeDocument/2006/relationships/hyperlink" Target="https://miuz.ru/catalog/earrings/E01-34090-LB/" TargetMode="External"/><Relationship Id="rId64" Type="http://schemas.openxmlformats.org/officeDocument/2006/relationships/hyperlink" Target="https://miuz.ru/catalog/earrings/E2020-10291411-SB/" TargetMode="External"/><Relationship Id="rId1218" Type="http://schemas.openxmlformats.org/officeDocument/2006/relationships/hyperlink" Target="https://miuz.ru/catalog/rings/R01-35476/" TargetMode="External"/><Relationship Id="rId1425" Type="http://schemas.openxmlformats.org/officeDocument/2006/relationships/hyperlink" Target="https://miuz.ru/catalog/earrings/E01-34264/" TargetMode="External"/><Relationship Id="rId2823" Type="http://schemas.openxmlformats.org/officeDocument/2006/relationships/hyperlink" Target="https://miuz.ru/catalog/rings/R01-46079-SA/" TargetMode="External"/><Relationship Id="rId1632" Type="http://schemas.openxmlformats.org/officeDocument/2006/relationships/hyperlink" Target="https://miuz.ru/catalog/rings/R01-46137-SA/" TargetMode="External"/><Relationship Id="rId4788" Type="http://schemas.openxmlformats.org/officeDocument/2006/relationships/hyperlink" Target="https://miuz.ru/catalog/earrings/E01-Y-34431-RU/" TargetMode="External"/><Relationship Id="rId2199" Type="http://schemas.openxmlformats.org/officeDocument/2006/relationships/hyperlink" Target="https://miuz.ru/catalog/earrings/E2017-E312783SAP/" TargetMode="External"/><Relationship Id="rId3597" Type="http://schemas.openxmlformats.org/officeDocument/2006/relationships/hyperlink" Target="https://miuz.ru/catalog/rings/R01-SOL75-025-G2/" TargetMode="External"/><Relationship Id="rId4648" Type="http://schemas.openxmlformats.org/officeDocument/2006/relationships/hyperlink" Target="https://miuz.ru/catalog/bracelets/B157-TWB037-H/" TargetMode="External"/><Relationship Id="rId4855" Type="http://schemas.openxmlformats.org/officeDocument/2006/relationships/hyperlink" Target="https://miuz.ru/catalog/rings/R2022-H-0.54/" TargetMode="External"/><Relationship Id="rId3457" Type="http://schemas.openxmlformats.org/officeDocument/2006/relationships/hyperlink" Target="https://miuz.ru/catalog/earrings/E2001-GLR-0003/" TargetMode="External"/><Relationship Id="rId3664" Type="http://schemas.openxmlformats.org/officeDocument/2006/relationships/hyperlink" Target="https://miuz.ru/catalog/earrings/E01-34239-EM/" TargetMode="External"/><Relationship Id="rId3871" Type="http://schemas.openxmlformats.org/officeDocument/2006/relationships/hyperlink" Target="https://miuz.ru/catalog/rings/R01-34239-SA/" TargetMode="External"/><Relationship Id="rId4508" Type="http://schemas.openxmlformats.org/officeDocument/2006/relationships/hyperlink" Target="https://miuz.ru/catalog/earrings/E01-35275/" TargetMode="External"/><Relationship Id="rId4715" Type="http://schemas.openxmlformats.org/officeDocument/2006/relationships/hyperlink" Target="https://miuz.ru/catalog/earrings/E4209-E103/" TargetMode="External"/><Relationship Id="rId4922" Type="http://schemas.openxmlformats.org/officeDocument/2006/relationships/hyperlink" Target="https://miuz.ru/catalog/rings/R4150-C-LR637E/" TargetMode="External"/><Relationship Id="rId378" Type="http://schemas.openxmlformats.org/officeDocument/2006/relationships/hyperlink" Target="https://miuz.ru/catalog/earrings/E01-34665/" TargetMode="External"/><Relationship Id="rId585" Type="http://schemas.openxmlformats.org/officeDocument/2006/relationships/hyperlink" Target="https://miuz.ru/catalog/earrings/E01-W-60177-Z/" TargetMode="External"/><Relationship Id="rId792" Type="http://schemas.openxmlformats.org/officeDocument/2006/relationships/hyperlink" Target="https://miuz.ru/catalog/earrings/E01-35815RO/" TargetMode="External"/><Relationship Id="rId2059" Type="http://schemas.openxmlformats.org/officeDocument/2006/relationships/hyperlink" Target="https://miuz.ru/catalog/necklace/N01-ARB-60353/" TargetMode="External"/><Relationship Id="rId2266" Type="http://schemas.openxmlformats.org/officeDocument/2006/relationships/hyperlink" Target="https://miuz.ru/catalog/earrings/E01-KID-0081MIX/" TargetMode="External"/><Relationship Id="rId2473" Type="http://schemas.openxmlformats.org/officeDocument/2006/relationships/hyperlink" Target="https://miuz.ru/catalog/rings/R108-1981811AD-R17/" TargetMode="External"/><Relationship Id="rId2680" Type="http://schemas.openxmlformats.org/officeDocument/2006/relationships/hyperlink" Target="https://miuz.ru/catalog/earrings/E01-SP40-080/" TargetMode="External"/><Relationship Id="rId3317" Type="http://schemas.openxmlformats.org/officeDocument/2006/relationships/hyperlink" Target="https://miuz.ru/catalog/earrings/E2018-ERU1069AEM-R17/" TargetMode="External"/><Relationship Id="rId3524" Type="http://schemas.openxmlformats.org/officeDocument/2006/relationships/hyperlink" Target="https://miuz.ru/catalog/rings/R01-L-59989-Z/" TargetMode="External"/><Relationship Id="rId3731" Type="http://schemas.openxmlformats.org/officeDocument/2006/relationships/hyperlink" Target="https://miuz.ru/catalog/rings/R01-FSW-59963-Z/" TargetMode="External"/><Relationship Id="rId238" Type="http://schemas.openxmlformats.org/officeDocument/2006/relationships/hyperlink" Target="https://miuz.ru/catalog/earrings/E4150-S-E203-TE378-2/" TargetMode="External"/><Relationship Id="rId445" Type="http://schemas.openxmlformats.org/officeDocument/2006/relationships/hyperlink" Target="https://miuz.ru/catalog/earrings/E01-59673-Z/" TargetMode="External"/><Relationship Id="rId652" Type="http://schemas.openxmlformats.org/officeDocument/2006/relationships/hyperlink" Target="https://miuz.ru/catalog/bracelets/B157-TGB040/" TargetMode="External"/><Relationship Id="rId1075" Type="http://schemas.openxmlformats.org/officeDocument/2006/relationships/hyperlink" Target="https://miuz.ru/catalog/rings/R4150-D-LRP30150E/" TargetMode="External"/><Relationship Id="rId1282" Type="http://schemas.openxmlformats.org/officeDocument/2006/relationships/hyperlink" Target="https://miuz.ru/catalog/earrings/E01-35806-AQ/" TargetMode="External"/><Relationship Id="rId2126" Type="http://schemas.openxmlformats.org/officeDocument/2006/relationships/hyperlink" Target="https://miuz.ru/catalog/earrings/E01-59642-Z/" TargetMode="External"/><Relationship Id="rId2333" Type="http://schemas.openxmlformats.org/officeDocument/2006/relationships/hyperlink" Target="https://miuz.ru/catalog/earrings/E01-33810-SS/" TargetMode="External"/><Relationship Id="rId2540" Type="http://schemas.openxmlformats.org/officeDocument/2006/relationships/hyperlink" Target="https://miuz.ru/catalog/bracelets/B764-BG0BG142-RU-R17/" TargetMode="External"/><Relationship Id="rId305" Type="http://schemas.openxmlformats.org/officeDocument/2006/relationships/hyperlink" Target="https://miuz.ru/catalog/rings/R4150-D-LRED13144/" TargetMode="External"/><Relationship Id="rId512" Type="http://schemas.openxmlformats.org/officeDocument/2006/relationships/hyperlink" Target="https://miuz.ru/catalog/necklace/N01-ARB-60309/" TargetMode="External"/><Relationship Id="rId1142" Type="http://schemas.openxmlformats.org/officeDocument/2006/relationships/hyperlink" Target="https://miuz.ru/catalog/rings/R01-60296-Z/" TargetMode="External"/><Relationship Id="rId2400" Type="http://schemas.openxmlformats.org/officeDocument/2006/relationships/hyperlink" Target="https://miuz.ru/catalog/rings/R01-PL-35648/" TargetMode="External"/><Relationship Id="rId4298" Type="http://schemas.openxmlformats.org/officeDocument/2006/relationships/hyperlink" Target="https://miuz.ru/catalog/rings/R4150-C-LR1749S/" TargetMode="External"/><Relationship Id="rId1002" Type="http://schemas.openxmlformats.org/officeDocument/2006/relationships/hyperlink" Target="https://miuz.ru/catalog/rings/R163-K1324159/" TargetMode="External"/><Relationship Id="rId4158" Type="http://schemas.openxmlformats.org/officeDocument/2006/relationships/hyperlink" Target="https://miuz.ru/catalog/necklace/N01-SOL18-005-G2/" TargetMode="External"/><Relationship Id="rId4365" Type="http://schemas.openxmlformats.org/officeDocument/2006/relationships/hyperlink" Target="https://miuz.ru/catalog/rings/R4150-D-LRAB2348ER17/" TargetMode="External"/><Relationship Id="rId1959" Type="http://schemas.openxmlformats.org/officeDocument/2006/relationships/hyperlink" Target="https://miuz.ru/catalog/rings/R2018-R030187AOP-R17/" TargetMode="External"/><Relationship Id="rId3174" Type="http://schemas.openxmlformats.org/officeDocument/2006/relationships/hyperlink" Target="https://miuz.ru/catalog/earrings/E2034-W-15OR3001L/" TargetMode="External"/><Relationship Id="rId4018" Type="http://schemas.openxmlformats.org/officeDocument/2006/relationships/hyperlink" Target="https://miuz.ru/catalog/rings/R755-67135R005-R17/" TargetMode="External"/><Relationship Id="rId4572" Type="http://schemas.openxmlformats.org/officeDocument/2006/relationships/hyperlink" Target="https://miuz.ru/catalog/rings/R01-WED-00075/" TargetMode="External"/><Relationship Id="rId1819" Type="http://schemas.openxmlformats.org/officeDocument/2006/relationships/hyperlink" Target="https://miuz.ru/catalog/pendants/P01-SW-59540-Z/" TargetMode="External"/><Relationship Id="rId3381" Type="http://schemas.openxmlformats.org/officeDocument/2006/relationships/hyperlink" Target="https://miuz.ru/catalog/earrings/E01-SILVER-025-3.5-Z/" TargetMode="External"/><Relationship Id="rId4225" Type="http://schemas.openxmlformats.org/officeDocument/2006/relationships/hyperlink" Target="https://miuz.ru/catalog/earrings/E79-EZ82519UP-PR/" TargetMode="External"/><Relationship Id="rId4432" Type="http://schemas.openxmlformats.org/officeDocument/2006/relationships/hyperlink" Target="https://miuz.ru/catalog/earrings/E01-34045-MIX/" TargetMode="External"/><Relationship Id="rId2190" Type="http://schemas.openxmlformats.org/officeDocument/2006/relationships/hyperlink" Target="https://miuz.ru/catalog/rings/R4150-C-24523S/" TargetMode="External"/><Relationship Id="rId3034" Type="http://schemas.openxmlformats.org/officeDocument/2006/relationships/hyperlink" Target="https://miuz.ru/catalog/earrings/E4150-C-ER288S/" TargetMode="External"/><Relationship Id="rId3241" Type="http://schemas.openxmlformats.org/officeDocument/2006/relationships/hyperlink" Target="https://miuz.ru/catalog/necklace/N01-ICE-35849/" TargetMode="External"/><Relationship Id="rId162" Type="http://schemas.openxmlformats.org/officeDocument/2006/relationships/hyperlink" Target="https://miuz.ru/catalog/earrings/E01-35855/" TargetMode="External"/><Relationship Id="rId2050" Type="http://schemas.openxmlformats.org/officeDocument/2006/relationships/hyperlink" Target="https://miuz.ru/catalog/rings/R4150-C-LR776R/" TargetMode="External"/><Relationship Id="rId3101" Type="http://schemas.openxmlformats.org/officeDocument/2006/relationships/hyperlink" Target="https://miuz.ru/catalog/earrings/E2034-R-15OR3108LBG/" TargetMode="External"/><Relationship Id="rId979" Type="http://schemas.openxmlformats.org/officeDocument/2006/relationships/hyperlink" Target="https://miuz.ru/catalog/bracelets/B01-ARB-60340/" TargetMode="External"/><Relationship Id="rId839" Type="http://schemas.openxmlformats.org/officeDocument/2006/relationships/hyperlink" Target="https://miuz.ru/catalog/rings/R4150-C-6102E/" TargetMode="External"/><Relationship Id="rId1469" Type="http://schemas.openxmlformats.org/officeDocument/2006/relationships/hyperlink" Target="https://miuz.ru/catalog/earrings/E2018-ER26023ASA/" TargetMode="External"/><Relationship Id="rId2867" Type="http://schemas.openxmlformats.org/officeDocument/2006/relationships/hyperlink" Target="https://miuz.ru/catalog/rings/R07-RGMB000091/" TargetMode="External"/><Relationship Id="rId3918" Type="http://schemas.openxmlformats.org/officeDocument/2006/relationships/hyperlink" Target="https://miuz.ru/catalog/earrings/E01-35170-LB/" TargetMode="External"/><Relationship Id="rId4082" Type="http://schemas.openxmlformats.org/officeDocument/2006/relationships/hyperlink" Target="https://miuz.ru/catalog/earrings/E2018-ERU1075AEM-R17/" TargetMode="External"/><Relationship Id="rId1676" Type="http://schemas.openxmlformats.org/officeDocument/2006/relationships/hyperlink" Target="https://miuz.ru/catalog/earrings/E2018-ER03069AKS-R17/" TargetMode="External"/><Relationship Id="rId1883" Type="http://schemas.openxmlformats.org/officeDocument/2006/relationships/hyperlink" Target="https://miuz.ru/catalog/rings/R77-R34971-BT/" TargetMode="External"/><Relationship Id="rId2727" Type="http://schemas.openxmlformats.org/officeDocument/2006/relationships/hyperlink" Target="https://miuz.ru/catalog/earrings/E2020-40292435-SQ/" TargetMode="External"/><Relationship Id="rId2934" Type="http://schemas.openxmlformats.org/officeDocument/2006/relationships/hyperlink" Target="https://miuz.ru/catalog/necklace/N4211-NK1317WDI1/" TargetMode="External"/><Relationship Id="rId906" Type="http://schemas.openxmlformats.org/officeDocument/2006/relationships/hyperlink" Target="https://miuz.ru/catalog/earrings/E163-S1340025-SB/" TargetMode="External"/><Relationship Id="rId1329" Type="http://schemas.openxmlformats.org/officeDocument/2006/relationships/hyperlink" Target="https://miuz.ru/catalog/rings/R01-MLN0146EMR2/" TargetMode="External"/><Relationship Id="rId1536" Type="http://schemas.openxmlformats.org/officeDocument/2006/relationships/hyperlink" Target="https://miuz.ru/catalog/rings/R19-SG09238R-G1-0.50/" TargetMode="External"/><Relationship Id="rId1743" Type="http://schemas.openxmlformats.org/officeDocument/2006/relationships/hyperlink" Target="https://miuz.ru/catalog/pendants/P108-193162D3FXX/" TargetMode="External"/><Relationship Id="rId1950" Type="http://schemas.openxmlformats.org/officeDocument/2006/relationships/hyperlink" Target="https://miuz.ru/catalog/earrings/E01-35359-PR-2/" TargetMode="External"/><Relationship Id="rId4899" Type="http://schemas.openxmlformats.org/officeDocument/2006/relationships/hyperlink" Target="https://miuz.ru/catalog/rings/R4150-C-6102E-CIN/" TargetMode="External"/><Relationship Id="rId35" Type="http://schemas.openxmlformats.org/officeDocument/2006/relationships/hyperlink" Target="https://miuz.ru/catalog/necklace/N01-SILVER-025-5.0-Z/" TargetMode="External"/><Relationship Id="rId1603" Type="http://schemas.openxmlformats.org/officeDocument/2006/relationships/hyperlink" Target="https://miuz.ru/catalog/rings/R01-SL06-020-G3/" TargetMode="External"/><Relationship Id="rId1810" Type="http://schemas.openxmlformats.org/officeDocument/2006/relationships/hyperlink" Target="https://miuz.ru/catalog/earrings/E755-70653E001-R17/" TargetMode="External"/><Relationship Id="rId4759" Type="http://schemas.openxmlformats.org/officeDocument/2006/relationships/hyperlink" Target="https://miuz.ru/catalog/earrings/E2022-E052680/" TargetMode="External"/><Relationship Id="rId4966" Type="http://schemas.openxmlformats.org/officeDocument/2006/relationships/hyperlink" Target="https://miuz.ru/catalog/earrings/E01-59823-MIX/" TargetMode="External"/><Relationship Id="rId3568" Type="http://schemas.openxmlformats.org/officeDocument/2006/relationships/hyperlink" Target="https://miuz.ru/catalog/rings/R01-L-MLN35707/" TargetMode="External"/><Relationship Id="rId3775" Type="http://schemas.openxmlformats.org/officeDocument/2006/relationships/hyperlink" Target="https://miuz.ru/catalog/rings/R01-SOL38-015-G3/" TargetMode="External"/><Relationship Id="rId3982" Type="http://schemas.openxmlformats.org/officeDocument/2006/relationships/hyperlink" Target="https://miuz.ru/catalog/pendants/P755-9-57618P001-R17/" TargetMode="External"/><Relationship Id="rId4619" Type="http://schemas.openxmlformats.org/officeDocument/2006/relationships/hyperlink" Target="https://miuz.ru/catalog/pendants/P01-Y-34430-RU/" TargetMode="External"/><Relationship Id="rId4826" Type="http://schemas.openxmlformats.org/officeDocument/2006/relationships/hyperlink" Target="https://miuz.ru/catalog/rings/R01-SCV-35387/" TargetMode="External"/><Relationship Id="rId489" Type="http://schemas.openxmlformats.org/officeDocument/2006/relationships/hyperlink" Target="https://miuz.ru/catalog/brooches/H2018-HR17003ADI-R17/" TargetMode="External"/><Relationship Id="rId696" Type="http://schemas.openxmlformats.org/officeDocument/2006/relationships/hyperlink" Target="https://miuz.ru/catalog/earrings/E2018-ER03063AKS-R17/" TargetMode="External"/><Relationship Id="rId2377" Type="http://schemas.openxmlformats.org/officeDocument/2006/relationships/hyperlink" Target="https://miuz.ru/catalog/rings/R01-SOL94-007-G2/" TargetMode="External"/><Relationship Id="rId2584" Type="http://schemas.openxmlformats.org/officeDocument/2006/relationships/hyperlink" Target="https://miuz.ru/catalog/rings/R2017-BL-R308193/" TargetMode="External"/><Relationship Id="rId2791" Type="http://schemas.openxmlformats.org/officeDocument/2006/relationships/hyperlink" Target="https://miuz.ru/catalog/earrings/E108-151032C65D/" TargetMode="External"/><Relationship Id="rId3428" Type="http://schemas.openxmlformats.org/officeDocument/2006/relationships/hyperlink" Target="https://miuz.ru/catalog/bracelets/B764-BL118083-RU/" TargetMode="External"/><Relationship Id="rId3635" Type="http://schemas.openxmlformats.org/officeDocument/2006/relationships/hyperlink" Target="https://miuz.ru/catalog/bracelets/B2034-R-BF3021A/" TargetMode="External"/><Relationship Id="rId349" Type="http://schemas.openxmlformats.org/officeDocument/2006/relationships/hyperlink" Target="https://miuz.ru/catalog/earrings/E37-T100625816/" TargetMode="External"/><Relationship Id="rId556" Type="http://schemas.openxmlformats.org/officeDocument/2006/relationships/hyperlink" Target="https://miuz.ru/catalog/necklace/N2042-LIO-0020/" TargetMode="External"/><Relationship Id="rId763" Type="http://schemas.openxmlformats.org/officeDocument/2006/relationships/hyperlink" Target="https://miuz.ru/catalog/rings/R01-MLN446-035/" TargetMode="External"/><Relationship Id="rId1186" Type="http://schemas.openxmlformats.org/officeDocument/2006/relationships/hyperlink" Target="https://miuz.ru/catalog/pendants/P4211-PN0918WDI1/" TargetMode="External"/><Relationship Id="rId1393" Type="http://schemas.openxmlformats.org/officeDocument/2006/relationships/hyperlink" Target="https://miuz.ru/catalog/bracelets/B2039-6700060/" TargetMode="External"/><Relationship Id="rId2237" Type="http://schemas.openxmlformats.org/officeDocument/2006/relationships/hyperlink" Target="https://miuz.ru/catalog/rings/R01-Y-59870-Z/" TargetMode="External"/><Relationship Id="rId2444" Type="http://schemas.openxmlformats.org/officeDocument/2006/relationships/hyperlink" Target="https://miuz.ru/catalog/rings/R108-1982776AD-R17/" TargetMode="External"/><Relationship Id="rId3842" Type="http://schemas.openxmlformats.org/officeDocument/2006/relationships/hyperlink" Target="https://miuz.ru/catalog/rings/M2020-094318-119522/" TargetMode="External"/><Relationship Id="rId209" Type="http://schemas.openxmlformats.org/officeDocument/2006/relationships/hyperlink" Target="https://miuz.ru/catalog/earrings/E01-L-35420-B/" TargetMode="External"/><Relationship Id="rId416" Type="http://schemas.openxmlformats.org/officeDocument/2006/relationships/hyperlink" Target="https://miuz.ru/catalog/pendants/P2040-XP211141-DC/" TargetMode="External"/><Relationship Id="rId970" Type="http://schemas.openxmlformats.org/officeDocument/2006/relationships/hyperlink" Target="https://miuz.ru/catalog/chain/C4209-CH11/" TargetMode="External"/><Relationship Id="rId1046" Type="http://schemas.openxmlformats.org/officeDocument/2006/relationships/hyperlink" Target="https://miuz.ru/catalog/earrings/E2040-AMA-0006/" TargetMode="External"/><Relationship Id="rId1253" Type="http://schemas.openxmlformats.org/officeDocument/2006/relationships/hyperlink" Target="https://miuz.ru/catalog/crosses/J01-W-59019-Z/" TargetMode="External"/><Relationship Id="rId2651" Type="http://schemas.openxmlformats.org/officeDocument/2006/relationships/hyperlink" Target="https://miuz.ru/catalog/necklace/N01-L-35568-B/" TargetMode="External"/><Relationship Id="rId3702" Type="http://schemas.openxmlformats.org/officeDocument/2006/relationships/hyperlink" Target="https://miuz.ru/catalog/necklace/N157-ICUN110/" TargetMode="External"/><Relationship Id="rId623" Type="http://schemas.openxmlformats.org/officeDocument/2006/relationships/hyperlink" Target="https://miuz.ru/catalog/chain/C191-120453821/" TargetMode="External"/><Relationship Id="rId830" Type="http://schemas.openxmlformats.org/officeDocument/2006/relationships/hyperlink" Target="https://miuz.ru/catalog/rings/R01-L-PL-34921/" TargetMode="External"/><Relationship Id="rId1460" Type="http://schemas.openxmlformats.org/officeDocument/2006/relationships/hyperlink" Target="https://miuz.ru/catalog/rings/R2020-102010409-GR/" TargetMode="External"/><Relationship Id="rId2304" Type="http://schemas.openxmlformats.org/officeDocument/2006/relationships/hyperlink" Target="https://miuz.ru/catalog/pendants/P01-EX-52862-RO/" TargetMode="External"/><Relationship Id="rId2511" Type="http://schemas.openxmlformats.org/officeDocument/2006/relationships/hyperlink" Target="https://miuz.ru/catalog/earrings/E755-63929E001/" TargetMode="External"/><Relationship Id="rId1113" Type="http://schemas.openxmlformats.org/officeDocument/2006/relationships/hyperlink" Target="https://miuz.ru/catalog/necklace/N01-FST-0189/" TargetMode="External"/><Relationship Id="rId1320" Type="http://schemas.openxmlformats.org/officeDocument/2006/relationships/hyperlink" Target="https://miuz.ru/catalog/rings/R4150-S-LRKTR0123PR/" TargetMode="External"/><Relationship Id="rId4269" Type="http://schemas.openxmlformats.org/officeDocument/2006/relationships/hyperlink" Target="https://miuz.ru/catalog/earrings/E2017-E309715DIA-R17/" TargetMode="External"/><Relationship Id="rId4476" Type="http://schemas.openxmlformats.org/officeDocument/2006/relationships/hyperlink" Target="https://miuz.ru/catalog/earrings/E19-SG09238E-E4-0.75/" TargetMode="External"/><Relationship Id="rId4683" Type="http://schemas.openxmlformats.org/officeDocument/2006/relationships/hyperlink" Target="https://miuz.ru/catalog/rings/R2018-RR230149ADI/" TargetMode="External"/><Relationship Id="rId4890" Type="http://schemas.openxmlformats.org/officeDocument/2006/relationships/hyperlink" Target="https://miuz.ru/catalog/pendants/P01-BON48582-W-070/" TargetMode="External"/><Relationship Id="rId3078" Type="http://schemas.openxmlformats.org/officeDocument/2006/relationships/hyperlink" Target="https://miuz.ru/catalog/rings/R4150-C-034S-CIN/" TargetMode="External"/><Relationship Id="rId3285" Type="http://schemas.openxmlformats.org/officeDocument/2006/relationships/hyperlink" Target="https://miuz.ru/catalog/bracelets/B157-TSB052/" TargetMode="External"/><Relationship Id="rId3492" Type="http://schemas.openxmlformats.org/officeDocument/2006/relationships/hyperlink" Target="https://miuz.ru/catalog/chain/C30-NC18-002-3-050/" TargetMode="External"/><Relationship Id="rId4129" Type="http://schemas.openxmlformats.org/officeDocument/2006/relationships/hyperlink" Target="https://miuz.ru/catalog/rings/R2017-R312779SAP/" TargetMode="External"/><Relationship Id="rId4336" Type="http://schemas.openxmlformats.org/officeDocument/2006/relationships/hyperlink" Target="https://miuz.ru/catalog/earrings/E37-T102022730-Z/" TargetMode="External"/><Relationship Id="rId4543" Type="http://schemas.openxmlformats.org/officeDocument/2006/relationships/hyperlink" Target="https://miuz.ru/catalog/rings/R108-1982654AXA-R17/" TargetMode="External"/><Relationship Id="rId4750" Type="http://schemas.openxmlformats.org/officeDocument/2006/relationships/hyperlink" Target="https://miuz.ru/catalog/earrings/E01-L-PL-35558-B/" TargetMode="External"/><Relationship Id="rId2094" Type="http://schemas.openxmlformats.org/officeDocument/2006/relationships/hyperlink" Target="https://miuz.ru/catalog/earrings/E2020-00291582-BT/" TargetMode="External"/><Relationship Id="rId3145" Type="http://schemas.openxmlformats.org/officeDocument/2006/relationships/hyperlink" Target="https://miuz.ru/catalog/rings/R01-PL-34473/" TargetMode="External"/><Relationship Id="rId3352" Type="http://schemas.openxmlformats.org/officeDocument/2006/relationships/hyperlink" Target="https://miuz.ru/catalog/earrings/E4150-D-ER7955RQR17/" TargetMode="External"/><Relationship Id="rId4403" Type="http://schemas.openxmlformats.org/officeDocument/2006/relationships/hyperlink" Target="https://miuz.ru/catalog/earrings/E01-W-60375-Z/" TargetMode="External"/><Relationship Id="rId4610" Type="http://schemas.openxmlformats.org/officeDocument/2006/relationships/hyperlink" Target="https://miuz.ru/catalog/bracelets/B4211-BR0289WDI6/" TargetMode="External"/><Relationship Id="rId273" Type="http://schemas.openxmlformats.org/officeDocument/2006/relationships/hyperlink" Target="https://miuz.ru/catalog/rings/R4150-C-LR636E/" TargetMode="External"/><Relationship Id="rId480" Type="http://schemas.openxmlformats.org/officeDocument/2006/relationships/hyperlink" Target="https://miuz.ru/catalog/rings/R2020-20191305-GR/" TargetMode="External"/><Relationship Id="rId2161" Type="http://schemas.openxmlformats.org/officeDocument/2006/relationships/hyperlink" Target="https://miuz.ru/catalog/pendants/P2022-SA2636P-BZL/" TargetMode="External"/><Relationship Id="rId3005" Type="http://schemas.openxmlformats.org/officeDocument/2006/relationships/hyperlink" Target="https://miuz.ru/catalog/bracelets/B2026-540140017-180/" TargetMode="External"/><Relationship Id="rId3212" Type="http://schemas.openxmlformats.org/officeDocument/2006/relationships/hyperlink" Target="https://miuz.ru/catalog/bracelets/B2040-FOR6B0589-2/" TargetMode="External"/><Relationship Id="rId133" Type="http://schemas.openxmlformats.org/officeDocument/2006/relationships/hyperlink" Target="https://miuz.ru/catalog/rings/R01-SICE-35838/" TargetMode="External"/><Relationship Id="rId340" Type="http://schemas.openxmlformats.org/officeDocument/2006/relationships/hyperlink" Target="https://miuz.ru/catalog/rings/R01-34910-RO/" TargetMode="External"/><Relationship Id="rId2021" Type="http://schemas.openxmlformats.org/officeDocument/2006/relationships/hyperlink" Target="https://miuz.ru/catalog/rings/R01-L-34322/" TargetMode="External"/><Relationship Id="rId200" Type="http://schemas.openxmlformats.org/officeDocument/2006/relationships/hyperlink" Target="https://miuz.ru/catalog/cufflinks/K108-1982174BMD/" TargetMode="External"/><Relationship Id="rId2978" Type="http://schemas.openxmlformats.org/officeDocument/2006/relationships/hyperlink" Target="https://miuz.ru/catalog/rings/R2018-RRU1023BDI-R17/" TargetMode="External"/><Relationship Id="rId4193" Type="http://schemas.openxmlformats.org/officeDocument/2006/relationships/hyperlink" Target="https://miuz.ru/catalog/bracelets/V2018-GG31002ARU-R17/" TargetMode="External"/><Relationship Id="rId1787" Type="http://schemas.openxmlformats.org/officeDocument/2006/relationships/hyperlink" Target="https://miuz.ru/catalog/rings/R97-MR18029-DF/" TargetMode="External"/><Relationship Id="rId1994" Type="http://schemas.openxmlformats.org/officeDocument/2006/relationships/hyperlink" Target="https://miuz.ru/catalog/earrings/E2037-E268/" TargetMode="External"/><Relationship Id="rId2838" Type="http://schemas.openxmlformats.org/officeDocument/2006/relationships/hyperlink" Target="https://miuz.ru/catalog/earrings/E01-R-33839-BT/" TargetMode="External"/><Relationship Id="rId79" Type="http://schemas.openxmlformats.org/officeDocument/2006/relationships/hyperlink" Target="https://miuz.ru/catalog/earrings/E2031-94-122-01321-1/" TargetMode="External"/><Relationship Id="rId1647" Type="http://schemas.openxmlformats.org/officeDocument/2006/relationships/hyperlink" Target="https://miuz.ru/catalog/earrings/E01-SW-59587-Z/" TargetMode="External"/><Relationship Id="rId1854" Type="http://schemas.openxmlformats.org/officeDocument/2006/relationships/hyperlink" Target="https://miuz.ru/catalog/rings/R4150-S-R906A12084OX/" TargetMode="External"/><Relationship Id="rId2905" Type="http://schemas.openxmlformats.org/officeDocument/2006/relationships/hyperlink" Target="https://miuz.ru/catalog/earrings/E01-34393-GR/" TargetMode="External"/><Relationship Id="rId4053" Type="http://schemas.openxmlformats.org/officeDocument/2006/relationships/hyperlink" Target="https://miuz.ru/catalog/earrings/E2018-ER01069ADI/" TargetMode="External"/><Relationship Id="rId4260" Type="http://schemas.openxmlformats.org/officeDocument/2006/relationships/hyperlink" Target="https://miuz.ru/catalog/rings/R01-FIT-3.75-35913SS/" TargetMode="External"/><Relationship Id="rId1507" Type="http://schemas.openxmlformats.org/officeDocument/2006/relationships/hyperlink" Target="https://miuz.ru/catalog/earrings/E2018-ER03077AKS-R17/" TargetMode="External"/><Relationship Id="rId1714" Type="http://schemas.openxmlformats.org/officeDocument/2006/relationships/hyperlink" Target="https://miuz.ru/catalog/earrings/E2029-1210014438-Z/" TargetMode="External"/><Relationship Id="rId4120" Type="http://schemas.openxmlformats.org/officeDocument/2006/relationships/hyperlink" Target="https://miuz.ru/catalog/earrings/E01-RS-34176-MIX/" TargetMode="External"/><Relationship Id="rId1921" Type="http://schemas.openxmlformats.org/officeDocument/2006/relationships/hyperlink" Target="https://miuz.ru/catalog/earrings/E01-34561-SS/" TargetMode="External"/><Relationship Id="rId3679" Type="http://schemas.openxmlformats.org/officeDocument/2006/relationships/hyperlink" Target="https://miuz.ru/catalog/earrings/E77-E60531-EM/" TargetMode="External"/><Relationship Id="rId2488" Type="http://schemas.openxmlformats.org/officeDocument/2006/relationships/hyperlink" Target="https://miuz.ru/catalog/earrings/E2022-ICE-0025/" TargetMode="External"/><Relationship Id="rId3886" Type="http://schemas.openxmlformats.org/officeDocument/2006/relationships/hyperlink" Target="https://miuz.ru/catalog/rings/R2017-R312789DIA/" TargetMode="External"/><Relationship Id="rId4937" Type="http://schemas.openxmlformats.org/officeDocument/2006/relationships/hyperlink" Target="https://miuz.ru/catalog/earrings/E163-C13212450-ZI/" TargetMode="External"/><Relationship Id="rId1297" Type="http://schemas.openxmlformats.org/officeDocument/2006/relationships/hyperlink" Target="https://miuz.ru/catalog/rim/R01-BON40-W-70/" TargetMode="External"/><Relationship Id="rId2695" Type="http://schemas.openxmlformats.org/officeDocument/2006/relationships/hyperlink" Target="https://miuz.ru/catalog/earrings/E2018-ER26027ADI-R17/" TargetMode="External"/><Relationship Id="rId3539" Type="http://schemas.openxmlformats.org/officeDocument/2006/relationships/hyperlink" Target="https://miuz.ru/catalog/earrings/E2018-ER350017ADI/" TargetMode="External"/><Relationship Id="rId3746" Type="http://schemas.openxmlformats.org/officeDocument/2006/relationships/hyperlink" Target="https://miuz.ru/catalog/rim/R01-BON02-W-070/" TargetMode="External"/><Relationship Id="rId3953" Type="http://schemas.openxmlformats.org/officeDocument/2006/relationships/hyperlink" Target="https://miuz.ru/catalog/earrings/E163-S1229317-ZI/" TargetMode="External"/><Relationship Id="rId667" Type="http://schemas.openxmlformats.org/officeDocument/2006/relationships/hyperlink" Target="https://miuz.ru/catalog/rings/R01-SS-35674-RO2/" TargetMode="External"/><Relationship Id="rId874" Type="http://schemas.openxmlformats.org/officeDocument/2006/relationships/hyperlink" Target="https://miuz.ru/catalog/earrings/E4150-S-E906AE6813O/" TargetMode="External"/><Relationship Id="rId2348" Type="http://schemas.openxmlformats.org/officeDocument/2006/relationships/hyperlink" Target="https://miuz.ru/catalog/earrings/E79-E-16045-SA/" TargetMode="External"/><Relationship Id="rId2555" Type="http://schemas.openxmlformats.org/officeDocument/2006/relationships/hyperlink" Target="https://miuz.ru/catalog/rings/R01-L-PL-35551-B/" TargetMode="External"/><Relationship Id="rId2762" Type="http://schemas.openxmlformats.org/officeDocument/2006/relationships/hyperlink" Target="https://miuz.ru/catalog/earrings/E01-MLN191-100/" TargetMode="External"/><Relationship Id="rId3606" Type="http://schemas.openxmlformats.org/officeDocument/2006/relationships/hyperlink" Target="https://miuz.ru/catalog/necklace/N174-KTB6WLN/" TargetMode="External"/><Relationship Id="rId3813" Type="http://schemas.openxmlformats.org/officeDocument/2006/relationships/hyperlink" Target="https://miuz.ru/catalog/earrings/E01-TN-35789-MIX/" TargetMode="External"/><Relationship Id="rId527" Type="http://schemas.openxmlformats.org/officeDocument/2006/relationships/hyperlink" Target="https://miuz.ru/catalog/crosses/J4184-KDR-06/" TargetMode="External"/><Relationship Id="rId734" Type="http://schemas.openxmlformats.org/officeDocument/2006/relationships/hyperlink" Target="https://miuz.ru/catalog/earrings/E01-34017-SC/" TargetMode="External"/><Relationship Id="rId941" Type="http://schemas.openxmlformats.org/officeDocument/2006/relationships/hyperlink" Target="https://miuz.ru/catalog/bracelets/B2026-540140017-190/" TargetMode="External"/><Relationship Id="rId1157" Type="http://schemas.openxmlformats.org/officeDocument/2006/relationships/hyperlink" Target="https://miuz.ru/catalog/earrings/E178-IGE-14280-006/" TargetMode="External"/><Relationship Id="rId1364" Type="http://schemas.openxmlformats.org/officeDocument/2006/relationships/hyperlink" Target="https://miuz.ru/catalog/earrings/E01-Y-34500-RU/" TargetMode="External"/><Relationship Id="rId1571" Type="http://schemas.openxmlformats.org/officeDocument/2006/relationships/hyperlink" Target="https://miuz.ru/catalog/crosses/J01-BS-0122-SA/" TargetMode="External"/><Relationship Id="rId2208" Type="http://schemas.openxmlformats.org/officeDocument/2006/relationships/hyperlink" Target="https://miuz.ru/catalog/chain/C30-NC12-203PG-070/" TargetMode="External"/><Relationship Id="rId2415" Type="http://schemas.openxmlformats.org/officeDocument/2006/relationships/hyperlink" Target="https://miuz.ru/catalog/earrings/E01-34601-GR/" TargetMode="External"/><Relationship Id="rId2622" Type="http://schemas.openxmlformats.org/officeDocument/2006/relationships/hyperlink" Target="https://miuz.ru/catalog/rings/R01-VIT-60373/" TargetMode="External"/><Relationship Id="rId70" Type="http://schemas.openxmlformats.org/officeDocument/2006/relationships/hyperlink" Target="https://miuz.ru/catalog/rings/R01-35323-RO/" TargetMode="External"/><Relationship Id="rId801" Type="http://schemas.openxmlformats.org/officeDocument/2006/relationships/hyperlink" Target="https://miuz.ru/catalog/rings/R01-SOL126-025-G2/" TargetMode="External"/><Relationship Id="rId1017" Type="http://schemas.openxmlformats.org/officeDocument/2006/relationships/hyperlink" Target="https://miuz.ru/catalog/earrings/E157-TGE052/" TargetMode="External"/><Relationship Id="rId1224" Type="http://schemas.openxmlformats.org/officeDocument/2006/relationships/hyperlink" Target="https://miuz.ru/catalog/rings/R77-R50386/" TargetMode="External"/><Relationship Id="rId1431" Type="http://schemas.openxmlformats.org/officeDocument/2006/relationships/hyperlink" Target="https://miuz.ru/catalog/rings/R01-ICE-35823/" TargetMode="External"/><Relationship Id="rId4587" Type="http://schemas.openxmlformats.org/officeDocument/2006/relationships/hyperlink" Target="https://miuz.ru/catalog/earrings/E2031-KID-0002/" TargetMode="External"/><Relationship Id="rId4794" Type="http://schemas.openxmlformats.org/officeDocument/2006/relationships/hyperlink" Target="https://miuz.ru/catalog/bracelets/B01-34958/" TargetMode="External"/><Relationship Id="rId3189" Type="http://schemas.openxmlformats.org/officeDocument/2006/relationships/hyperlink" Target="https://miuz.ru/catalog/rings/R01-MLN0112/" TargetMode="External"/><Relationship Id="rId3396" Type="http://schemas.openxmlformats.org/officeDocument/2006/relationships/hyperlink" Target="https://miuz.ru/catalog/earrings/E01-35614-PR/" TargetMode="External"/><Relationship Id="rId4447" Type="http://schemas.openxmlformats.org/officeDocument/2006/relationships/hyperlink" Target="https://miuz.ru/catalog/earrings/E4150-D-ERT3329/" TargetMode="External"/><Relationship Id="rId4654" Type="http://schemas.openxmlformats.org/officeDocument/2006/relationships/hyperlink" Target="https://miuz.ru/catalog/bracelets/V01-MLN35870/" TargetMode="External"/><Relationship Id="rId3049" Type="http://schemas.openxmlformats.org/officeDocument/2006/relationships/hyperlink" Target="https://miuz.ru/catalog/earrings/E2020-7020293078-ZI/" TargetMode="External"/><Relationship Id="rId3256" Type="http://schemas.openxmlformats.org/officeDocument/2006/relationships/hyperlink" Target="https://miuz.ru/catalog/rings/R01-WED-00093/" TargetMode="External"/><Relationship Id="rId3463" Type="http://schemas.openxmlformats.org/officeDocument/2006/relationships/hyperlink" Target="https://miuz.ru/catalog/necklace/N2022-ICE-0023/" TargetMode="External"/><Relationship Id="rId4307" Type="http://schemas.openxmlformats.org/officeDocument/2006/relationships/hyperlink" Target="https://miuz.ru/catalog/earrings/E37-T100625815/" TargetMode="External"/><Relationship Id="rId4861" Type="http://schemas.openxmlformats.org/officeDocument/2006/relationships/hyperlink" Target="https://miuz.ru/catalog/rings/R108-102A067AD/" TargetMode="External"/><Relationship Id="rId177" Type="http://schemas.openxmlformats.org/officeDocument/2006/relationships/hyperlink" Target="https://miuz.ru/catalog/earrings/E01-35394-C02/" TargetMode="External"/><Relationship Id="rId384" Type="http://schemas.openxmlformats.org/officeDocument/2006/relationships/hyperlink" Target="https://miuz.ru/catalog/bracelets/B01-59009-Z/" TargetMode="External"/><Relationship Id="rId591" Type="http://schemas.openxmlformats.org/officeDocument/2006/relationships/hyperlink" Target="https://miuz.ru/catalog/necklace/N01-60050-AM/" TargetMode="External"/><Relationship Id="rId2065" Type="http://schemas.openxmlformats.org/officeDocument/2006/relationships/hyperlink" Target="https://miuz.ru/catalog/necklace/N01-60212-K/" TargetMode="External"/><Relationship Id="rId2272" Type="http://schemas.openxmlformats.org/officeDocument/2006/relationships/hyperlink" Target="https://miuz.ru/catalog/earrings/E01-33655-EM/" TargetMode="External"/><Relationship Id="rId3116" Type="http://schemas.openxmlformats.org/officeDocument/2006/relationships/hyperlink" Target="https://miuz.ru/catalog/rings/R127-UFOH3447G/" TargetMode="External"/><Relationship Id="rId3670" Type="http://schemas.openxmlformats.org/officeDocument/2006/relationships/hyperlink" Target="https://miuz.ru/catalog/rings/R01-34516-BT/" TargetMode="External"/><Relationship Id="rId4514" Type="http://schemas.openxmlformats.org/officeDocument/2006/relationships/hyperlink" Target="https://miuz.ru/catalog/earrings/E01-35701-3/" TargetMode="External"/><Relationship Id="rId4721" Type="http://schemas.openxmlformats.org/officeDocument/2006/relationships/hyperlink" Target="https://miuz.ru/catalog/necklace/N01-SOL161-020-G2/" TargetMode="External"/><Relationship Id="rId244" Type="http://schemas.openxmlformats.org/officeDocument/2006/relationships/hyperlink" Target="https://miuz.ru/catalog/bracelets/B2037-SB1369/" TargetMode="External"/><Relationship Id="rId1081" Type="http://schemas.openxmlformats.org/officeDocument/2006/relationships/hyperlink" Target="https://miuz.ru/catalog/earrings/E2017-E305596SAP/" TargetMode="External"/><Relationship Id="rId3323" Type="http://schemas.openxmlformats.org/officeDocument/2006/relationships/hyperlink" Target="https://miuz.ru/catalog/pendants/P178-IGP-11637/" TargetMode="External"/><Relationship Id="rId3530" Type="http://schemas.openxmlformats.org/officeDocument/2006/relationships/hyperlink" Target="https://miuz.ru/catalog/rings/M2031-018398-Z/" TargetMode="External"/><Relationship Id="rId451" Type="http://schemas.openxmlformats.org/officeDocument/2006/relationships/hyperlink" Target="https://miuz.ru/catalog/earrings/E2031-725955-MIX/" TargetMode="External"/><Relationship Id="rId2132" Type="http://schemas.openxmlformats.org/officeDocument/2006/relationships/hyperlink" Target="https://miuz.ru/catalog/rings/R4150-D-LRP34571E/" TargetMode="External"/><Relationship Id="rId104" Type="http://schemas.openxmlformats.org/officeDocument/2006/relationships/hyperlink" Target="https://miuz.ru/catalog/rings/R01-L-MLN35704/" TargetMode="External"/><Relationship Id="rId311" Type="http://schemas.openxmlformats.org/officeDocument/2006/relationships/hyperlink" Target="https://miuz.ru/catalog/rings/R2020-SOF-0011-R/" TargetMode="External"/><Relationship Id="rId1898" Type="http://schemas.openxmlformats.org/officeDocument/2006/relationships/hyperlink" Target="https://miuz.ru/catalog/earrings/E01-SP77-040/" TargetMode="External"/><Relationship Id="rId2949" Type="http://schemas.openxmlformats.org/officeDocument/2006/relationships/hyperlink" Target="https://miuz.ru/catalog/earrings/E2020-292962-AR/" TargetMode="External"/><Relationship Id="rId4097" Type="http://schemas.openxmlformats.org/officeDocument/2006/relationships/hyperlink" Target="https://miuz.ru/catalog/earrings/E4211-ER2305WDI1/" TargetMode="External"/><Relationship Id="rId1758" Type="http://schemas.openxmlformats.org/officeDocument/2006/relationships/hyperlink" Target="https://miuz.ru/catalog/rings/R01-VIT-0086R/" TargetMode="External"/><Relationship Id="rId2809" Type="http://schemas.openxmlformats.org/officeDocument/2006/relationships/hyperlink" Target="https://miuz.ru/catalog/earrings/E01-Z-EMS-05/" TargetMode="External"/><Relationship Id="rId4164" Type="http://schemas.openxmlformats.org/officeDocument/2006/relationships/hyperlink" Target="https://miuz.ru/catalog/chain/C2039-7112020/" TargetMode="External"/><Relationship Id="rId4371" Type="http://schemas.openxmlformats.org/officeDocument/2006/relationships/hyperlink" Target="https://miuz.ru/catalog/rings/R2022-SA2472RTN/" TargetMode="External"/><Relationship Id="rId1965" Type="http://schemas.openxmlformats.org/officeDocument/2006/relationships/hyperlink" Target="https://miuz.ru/catalog/earrings/E2041-KID-0027/" TargetMode="External"/><Relationship Id="rId3180" Type="http://schemas.openxmlformats.org/officeDocument/2006/relationships/hyperlink" Target="https://miuz.ru/catalog/earrings/E01-35087-PR/" TargetMode="External"/><Relationship Id="rId4024" Type="http://schemas.openxmlformats.org/officeDocument/2006/relationships/hyperlink" Target="https://miuz.ru/catalog/earrings/E2020-096599-3-SQ/" TargetMode="External"/><Relationship Id="rId4231" Type="http://schemas.openxmlformats.org/officeDocument/2006/relationships/hyperlink" Target="https://miuz.ru/catalog/bracelets/B01-MLN-978/" TargetMode="External"/><Relationship Id="rId1618" Type="http://schemas.openxmlformats.org/officeDocument/2006/relationships/hyperlink" Target="https://miuz.ru/catalog/chain/C4209-CH48/" TargetMode="External"/><Relationship Id="rId1825" Type="http://schemas.openxmlformats.org/officeDocument/2006/relationships/hyperlink" Target="https://miuz.ru/catalog/necklace/N01-SP77-050/" TargetMode="External"/><Relationship Id="rId3040" Type="http://schemas.openxmlformats.org/officeDocument/2006/relationships/hyperlink" Target="https://miuz.ru/catalog/earrings/E01-BS-0101-SA/" TargetMode="External"/><Relationship Id="rId3997" Type="http://schemas.openxmlformats.org/officeDocument/2006/relationships/hyperlink" Target="https://miuz.ru/catalog/pendants/P01-SP-35389/" TargetMode="External"/><Relationship Id="rId2599" Type="http://schemas.openxmlformats.org/officeDocument/2006/relationships/hyperlink" Target="https://miuz.ru/catalog/earrings/E01-59730-Z/" TargetMode="External"/><Relationship Id="rId3857" Type="http://schemas.openxmlformats.org/officeDocument/2006/relationships/hyperlink" Target="https://miuz.ru/catalog/earrings/E01-L-PL-34949/" TargetMode="External"/><Relationship Id="rId4908" Type="http://schemas.openxmlformats.org/officeDocument/2006/relationships/hyperlink" Target="https://miuz.ru/catalog/rings/R01-35812MIX/" TargetMode="External"/><Relationship Id="rId778" Type="http://schemas.openxmlformats.org/officeDocument/2006/relationships/hyperlink" Target="https://miuz.ru/catalog/bracelets/B2037-SB1370/" TargetMode="External"/><Relationship Id="rId985" Type="http://schemas.openxmlformats.org/officeDocument/2006/relationships/hyperlink" Target="https://miuz.ru/catalog/rings/R01-35446/" TargetMode="External"/><Relationship Id="rId2459" Type="http://schemas.openxmlformats.org/officeDocument/2006/relationships/hyperlink" Target="https://miuz.ru/catalog/earrings/E01-34947/" TargetMode="External"/><Relationship Id="rId2666" Type="http://schemas.openxmlformats.org/officeDocument/2006/relationships/hyperlink" Target="https://miuz.ru/catalog/earrings/E01-L-60274-Z/" TargetMode="External"/><Relationship Id="rId2873" Type="http://schemas.openxmlformats.org/officeDocument/2006/relationships/hyperlink" Target="https://miuz.ru/catalog/rings/R01-34553-SS/" TargetMode="External"/><Relationship Id="rId3717" Type="http://schemas.openxmlformats.org/officeDocument/2006/relationships/hyperlink" Target="https://miuz.ru/catalog/earrings/E01-L-60213-Z/" TargetMode="External"/><Relationship Id="rId3924" Type="http://schemas.openxmlformats.org/officeDocument/2006/relationships/hyperlink" Target="https://miuz.ru/catalog/earrings/E37-T142025959-Z/" TargetMode="External"/><Relationship Id="rId638" Type="http://schemas.openxmlformats.org/officeDocument/2006/relationships/hyperlink" Target="https://miuz.ru/catalog/earrings/E01-59475-Z/" TargetMode="External"/><Relationship Id="rId845" Type="http://schemas.openxmlformats.org/officeDocument/2006/relationships/hyperlink" Target="https://miuz.ru/catalog/earrings/E01-SP40-050/" TargetMode="External"/><Relationship Id="rId1268" Type="http://schemas.openxmlformats.org/officeDocument/2006/relationships/hyperlink" Target="https://miuz.ru/catalog/rings/R01-L-35553-LB/" TargetMode="External"/><Relationship Id="rId1475" Type="http://schemas.openxmlformats.org/officeDocument/2006/relationships/hyperlink" Target="https://miuz.ru/catalog/pendants/P01-ICE-35829/" TargetMode="External"/><Relationship Id="rId1682" Type="http://schemas.openxmlformats.org/officeDocument/2006/relationships/hyperlink" Target="https://miuz.ru/catalog/rings/R01-ICE-35849/" TargetMode="External"/><Relationship Id="rId2319" Type="http://schemas.openxmlformats.org/officeDocument/2006/relationships/hyperlink" Target="https://miuz.ru/catalog/pendants/P01-Y-60381-Z/" TargetMode="External"/><Relationship Id="rId2526" Type="http://schemas.openxmlformats.org/officeDocument/2006/relationships/hyperlink" Target="https://miuz.ru/catalog/rings/R01-Y-59298-SW/" TargetMode="External"/><Relationship Id="rId2733" Type="http://schemas.openxmlformats.org/officeDocument/2006/relationships/hyperlink" Target="https://miuz.ru/catalog/rings/R97-BRN-MR18029-DC/" TargetMode="External"/><Relationship Id="rId705" Type="http://schemas.openxmlformats.org/officeDocument/2006/relationships/hyperlink" Target="https://miuz.ru/catalog/earrings/E2018-153116BP-R17/" TargetMode="External"/><Relationship Id="rId1128" Type="http://schemas.openxmlformats.org/officeDocument/2006/relationships/hyperlink" Target="https://miuz.ru/catalog/earrings/E2041-MIN-0007/" TargetMode="External"/><Relationship Id="rId1335" Type="http://schemas.openxmlformats.org/officeDocument/2006/relationships/hyperlink" Target="https://miuz.ru/catalog/rings/R01-59280-Z/" TargetMode="External"/><Relationship Id="rId1542" Type="http://schemas.openxmlformats.org/officeDocument/2006/relationships/hyperlink" Target="https://miuz.ru/catalog/earrings/E2043-231009D20/" TargetMode="External"/><Relationship Id="rId2940" Type="http://schemas.openxmlformats.org/officeDocument/2006/relationships/hyperlink" Target="https://miuz.ru/catalog/rings/R01-171-R24279-GR/" TargetMode="External"/><Relationship Id="rId4698" Type="http://schemas.openxmlformats.org/officeDocument/2006/relationships/hyperlink" Target="https://miuz.ru/catalog/earrings/E01-SS-35597-B/" TargetMode="External"/><Relationship Id="rId912" Type="http://schemas.openxmlformats.org/officeDocument/2006/relationships/hyperlink" Target="https://miuz.ru/catalog/rings/R01-35472/" TargetMode="External"/><Relationship Id="rId2800" Type="http://schemas.openxmlformats.org/officeDocument/2006/relationships/hyperlink" Target="https://miuz.ru/catalog/rings/R01-SOL94-020-G2/" TargetMode="External"/><Relationship Id="rId41" Type="http://schemas.openxmlformats.org/officeDocument/2006/relationships/hyperlink" Target="https://miuz.ru/catalog/earrings/E2042-CAP-0072/" TargetMode="External"/><Relationship Id="rId1402" Type="http://schemas.openxmlformats.org/officeDocument/2006/relationships/hyperlink" Target="https://miuz.ru/catalog/rings/R01-34383-EM/" TargetMode="External"/><Relationship Id="rId4558" Type="http://schemas.openxmlformats.org/officeDocument/2006/relationships/hyperlink" Target="https://miuz.ru/catalog/rings/R01-35474/" TargetMode="External"/><Relationship Id="rId4765" Type="http://schemas.openxmlformats.org/officeDocument/2006/relationships/hyperlink" Target="https://miuz.ru/catalog/earrings/E01-SILVER-025-6.0-Z/" TargetMode="External"/><Relationship Id="rId288" Type="http://schemas.openxmlformats.org/officeDocument/2006/relationships/hyperlink" Target="https://miuz.ru/catalog/rings/R2703-RG37567-R17/" TargetMode="External"/><Relationship Id="rId3367" Type="http://schemas.openxmlformats.org/officeDocument/2006/relationships/hyperlink" Target="https://miuz.ru/catalog/rim/R01-BON-P49-002/" TargetMode="External"/><Relationship Id="rId3574" Type="http://schemas.openxmlformats.org/officeDocument/2006/relationships/hyperlink" Target="https://miuz.ru/catalog/earrings/E2028-S130-870M2/" TargetMode="External"/><Relationship Id="rId3781" Type="http://schemas.openxmlformats.org/officeDocument/2006/relationships/hyperlink" Target="https://miuz.ru/catalog/chain/C191-110551411/" TargetMode="External"/><Relationship Id="rId4418" Type="http://schemas.openxmlformats.org/officeDocument/2006/relationships/hyperlink" Target="https://miuz.ru/catalog/earrings/E2040-LIO-0003/" TargetMode="External"/><Relationship Id="rId4625" Type="http://schemas.openxmlformats.org/officeDocument/2006/relationships/hyperlink" Target="https://miuz.ru/catalog/rings/R4150-D-LRP31835/" TargetMode="External"/><Relationship Id="rId4832" Type="http://schemas.openxmlformats.org/officeDocument/2006/relationships/hyperlink" Target="https://miuz.ru/catalog/necklace/N01-ICE-0053/" TargetMode="External"/><Relationship Id="rId495" Type="http://schemas.openxmlformats.org/officeDocument/2006/relationships/hyperlink" Target="https://miuz.ru/catalog/earrings/E2020-094678-BT/" TargetMode="External"/><Relationship Id="rId2176" Type="http://schemas.openxmlformats.org/officeDocument/2006/relationships/hyperlink" Target="https://miuz.ru/catalog/earrings/E2031-KID-0004/" TargetMode="External"/><Relationship Id="rId2383" Type="http://schemas.openxmlformats.org/officeDocument/2006/relationships/hyperlink" Target="https://miuz.ru/catalog/rings/R01-WED-00038/" TargetMode="External"/><Relationship Id="rId2590" Type="http://schemas.openxmlformats.org/officeDocument/2006/relationships/hyperlink" Target="https://miuz.ru/catalog/rings/R01-35779/" TargetMode="External"/><Relationship Id="rId3227" Type="http://schemas.openxmlformats.org/officeDocument/2006/relationships/hyperlink" Target="https://miuz.ru/catalog/pendants/P01-Y-34501-EM/" TargetMode="External"/><Relationship Id="rId3434" Type="http://schemas.openxmlformats.org/officeDocument/2006/relationships/hyperlink" Target="https://miuz.ru/catalog/rings/R01-MLN35745/" TargetMode="External"/><Relationship Id="rId3641" Type="http://schemas.openxmlformats.org/officeDocument/2006/relationships/hyperlink" Target="https://miuz.ru/catalog/earrings/E77-E58883-SA/" TargetMode="External"/><Relationship Id="rId148" Type="http://schemas.openxmlformats.org/officeDocument/2006/relationships/hyperlink" Target="https://miuz.ru/catalog/earrings/E01-34056-EM/" TargetMode="External"/><Relationship Id="rId355" Type="http://schemas.openxmlformats.org/officeDocument/2006/relationships/hyperlink" Target="https://miuz.ru/catalog/rings/R01-CL-33838-C02/" TargetMode="External"/><Relationship Id="rId562" Type="http://schemas.openxmlformats.org/officeDocument/2006/relationships/hyperlink" Target="https://miuz.ru/catalog/earrings/E2020-40292417-BT/" TargetMode="External"/><Relationship Id="rId1192" Type="http://schemas.openxmlformats.org/officeDocument/2006/relationships/hyperlink" Target="https://miuz.ru/catalog/crosses/J761-51002101/" TargetMode="External"/><Relationship Id="rId2036" Type="http://schemas.openxmlformats.org/officeDocument/2006/relationships/hyperlink" Target="https://miuz.ru/catalog/rings/R2018-RRU1043ADI-R17/" TargetMode="External"/><Relationship Id="rId2243" Type="http://schemas.openxmlformats.org/officeDocument/2006/relationships/hyperlink" Target="https://miuz.ru/catalog/earrings/E01-SW-59581-Z/" TargetMode="External"/><Relationship Id="rId2450" Type="http://schemas.openxmlformats.org/officeDocument/2006/relationships/hyperlink" Target="https://miuz.ru/catalog/chain/C30-NC15-053-04540/" TargetMode="External"/><Relationship Id="rId3501" Type="http://schemas.openxmlformats.org/officeDocument/2006/relationships/hyperlink" Target="https://miuz.ru/catalog/rings/R01-WED-00117/" TargetMode="External"/><Relationship Id="rId215" Type="http://schemas.openxmlformats.org/officeDocument/2006/relationships/hyperlink" Target="https://miuz.ru/catalog/earrings/E2018-ER02006AWP-R17/" TargetMode="External"/><Relationship Id="rId422" Type="http://schemas.openxmlformats.org/officeDocument/2006/relationships/hyperlink" Target="https://miuz.ru/catalog/pendants/P178-IGP-9899-0.10/" TargetMode="External"/><Relationship Id="rId1052" Type="http://schemas.openxmlformats.org/officeDocument/2006/relationships/hyperlink" Target="https://miuz.ru/catalog/rings/R01-60413-Z/" TargetMode="External"/><Relationship Id="rId2103" Type="http://schemas.openxmlformats.org/officeDocument/2006/relationships/hyperlink" Target="https://miuz.ru/catalog/earrings/E01-SOL30-010-G2/" TargetMode="External"/><Relationship Id="rId2310" Type="http://schemas.openxmlformats.org/officeDocument/2006/relationships/hyperlink" Target="https://miuz.ru/catalog/rings/R01-33690-SA/" TargetMode="External"/><Relationship Id="rId4068" Type="http://schemas.openxmlformats.org/officeDocument/2006/relationships/hyperlink" Target="https://miuz.ru/catalog/crosses/J01-Y-59023-Z/" TargetMode="External"/><Relationship Id="rId4275" Type="http://schemas.openxmlformats.org/officeDocument/2006/relationships/hyperlink" Target="https://miuz.ru/catalog/earrings/E19-SG09238E-A1-1.00/" TargetMode="External"/><Relationship Id="rId4482" Type="http://schemas.openxmlformats.org/officeDocument/2006/relationships/hyperlink" Target="https://miuz.ru/catalog/rings/R01-L-35085-SC/" TargetMode="External"/><Relationship Id="rId1869" Type="http://schemas.openxmlformats.org/officeDocument/2006/relationships/hyperlink" Target="https://miuz.ru/catalog/chain/C30-NC18-002-3-040/" TargetMode="External"/><Relationship Id="rId3084" Type="http://schemas.openxmlformats.org/officeDocument/2006/relationships/hyperlink" Target="https://miuz.ru/catalog/rings/R97-MR17962-KB-R17/" TargetMode="External"/><Relationship Id="rId3291" Type="http://schemas.openxmlformats.org/officeDocument/2006/relationships/hyperlink" Target="https://miuz.ru/catalog/earrings/E01-59372-Z/" TargetMode="External"/><Relationship Id="rId4135" Type="http://schemas.openxmlformats.org/officeDocument/2006/relationships/hyperlink" Target="https://miuz.ru/catalog/chain/C30-NC12-050-050/" TargetMode="External"/><Relationship Id="rId1729" Type="http://schemas.openxmlformats.org/officeDocument/2006/relationships/hyperlink" Target="https://miuz.ru/catalog/rings/R01-WED-00112/" TargetMode="External"/><Relationship Id="rId1936" Type="http://schemas.openxmlformats.org/officeDocument/2006/relationships/hyperlink" Target="https://miuz.ru/catalog/earrings/E755-70654E002-R17/" TargetMode="External"/><Relationship Id="rId4342" Type="http://schemas.openxmlformats.org/officeDocument/2006/relationships/hyperlink" Target="https://miuz.ru/catalog/bracelets/B2039-8112025/" TargetMode="External"/><Relationship Id="rId3151" Type="http://schemas.openxmlformats.org/officeDocument/2006/relationships/hyperlink" Target="https://miuz.ru/catalog/brooches/H2031-740137-AG/" TargetMode="External"/><Relationship Id="rId4202" Type="http://schemas.openxmlformats.org/officeDocument/2006/relationships/hyperlink" Target="https://miuz.ru/catalog/earrings/E01-L-PL-35651/" TargetMode="External"/><Relationship Id="rId3011" Type="http://schemas.openxmlformats.org/officeDocument/2006/relationships/hyperlink" Target="https://miuz.ru/catalog/rings/R4150-D-1982494BTR17/" TargetMode="External"/><Relationship Id="rId3968" Type="http://schemas.openxmlformats.org/officeDocument/2006/relationships/hyperlink" Target="https://miuz.ru/catalog/rings/R4150-D-LRG91187AM/" TargetMode="External"/><Relationship Id="rId5" Type="http://schemas.openxmlformats.org/officeDocument/2006/relationships/hyperlink" Target="https://miuz.ru/catalog/pendants/P2042-LS-0053-R/" TargetMode="External"/><Relationship Id="rId889" Type="http://schemas.openxmlformats.org/officeDocument/2006/relationships/hyperlink" Target="https://miuz.ru/catalog/earrings/E01-59620-Z/" TargetMode="External"/><Relationship Id="rId2777" Type="http://schemas.openxmlformats.org/officeDocument/2006/relationships/hyperlink" Target="https://miuz.ru/catalog/rings/R01-FST-0184/" TargetMode="External"/><Relationship Id="rId749" Type="http://schemas.openxmlformats.org/officeDocument/2006/relationships/hyperlink" Target="https://miuz.ru/catalog/rings/M2020-094323-1155/" TargetMode="External"/><Relationship Id="rId1379" Type="http://schemas.openxmlformats.org/officeDocument/2006/relationships/hyperlink" Target="https://miuz.ru/catalog/earrings/E157-KE0538/" TargetMode="External"/><Relationship Id="rId1586" Type="http://schemas.openxmlformats.org/officeDocument/2006/relationships/hyperlink" Target="https://miuz.ru/catalog/rings/R4211-RG4034WDI1/" TargetMode="External"/><Relationship Id="rId2984" Type="http://schemas.openxmlformats.org/officeDocument/2006/relationships/hyperlink" Target="https://miuz.ru/catalog/pendants/P01-PL-33615/" TargetMode="External"/><Relationship Id="rId3828" Type="http://schemas.openxmlformats.org/officeDocument/2006/relationships/hyperlink" Target="https://miuz.ru/catalog/earrings/E2040-CAP-0002/" TargetMode="External"/><Relationship Id="rId609" Type="http://schemas.openxmlformats.org/officeDocument/2006/relationships/hyperlink" Target="https://miuz.ru/catalog/bracelets/B2039-8203025/" TargetMode="External"/><Relationship Id="rId956" Type="http://schemas.openxmlformats.org/officeDocument/2006/relationships/hyperlink" Target="https://miuz.ru/catalog/necklace/N2018-NRU1056ALS/" TargetMode="External"/><Relationship Id="rId1239" Type="http://schemas.openxmlformats.org/officeDocument/2006/relationships/hyperlink" Target="https://miuz.ru/catalog/earrings/E771-027533-Z/" TargetMode="External"/><Relationship Id="rId1793" Type="http://schemas.openxmlformats.org/officeDocument/2006/relationships/hyperlink" Target="https://miuz.ru/catalog/earrings/E2040-LEA-0007/" TargetMode="External"/><Relationship Id="rId2637" Type="http://schemas.openxmlformats.org/officeDocument/2006/relationships/hyperlink" Target="https://miuz.ru/catalog/clock/W773-RM2634QL1WA32W/" TargetMode="External"/><Relationship Id="rId2844" Type="http://schemas.openxmlformats.org/officeDocument/2006/relationships/hyperlink" Target="https://miuz.ru/catalog/piercing/I01-33003-BT/" TargetMode="External"/><Relationship Id="rId85" Type="http://schemas.openxmlformats.org/officeDocument/2006/relationships/hyperlink" Target="https://miuz.ru/catalog/rings/M163-KP1104907/" TargetMode="External"/><Relationship Id="rId816" Type="http://schemas.openxmlformats.org/officeDocument/2006/relationships/hyperlink" Target="https://miuz.ru/catalog/rings/R65-R31499A0-SQ/" TargetMode="External"/><Relationship Id="rId1446" Type="http://schemas.openxmlformats.org/officeDocument/2006/relationships/hyperlink" Target="https://miuz.ru/catalog/earrings/E157-E0497/" TargetMode="External"/><Relationship Id="rId1653" Type="http://schemas.openxmlformats.org/officeDocument/2006/relationships/hyperlink" Target="https://miuz.ru/catalog/earrings/E01-35902TN/" TargetMode="External"/><Relationship Id="rId1860" Type="http://schemas.openxmlformats.org/officeDocument/2006/relationships/hyperlink" Target="https://miuz.ru/catalog/rings/R01-SOL35-015-G1/" TargetMode="External"/><Relationship Id="rId2704" Type="http://schemas.openxmlformats.org/officeDocument/2006/relationships/hyperlink" Target="https://miuz.ru/catalog/earrings/E01-34599-PR/" TargetMode="External"/><Relationship Id="rId2911" Type="http://schemas.openxmlformats.org/officeDocument/2006/relationships/hyperlink" Target="https://miuz.ru/catalog/necklace/N01-1851493DD/" TargetMode="External"/><Relationship Id="rId1306" Type="http://schemas.openxmlformats.org/officeDocument/2006/relationships/hyperlink" Target="https://miuz.ru/catalog/earrings/E4150-D-51986E03RL/" TargetMode="External"/><Relationship Id="rId1513" Type="http://schemas.openxmlformats.org/officeDocument/2006/relationships/hyperlink" Target="https://miuz.ru/catalog/rings/R01-33951-ES/" TargetMode="External"/><Relationship Id="rId1720" Type="http://schemas.openxmlformats.org/officeDocument/2006/relationships/hyperlink" Target="https://miuz.ru/catalog/rings/R01-35502/" TargetMode="External"/><Relationship Id="rId4669" Type="http://schemas.openxmlformats.org/officeDocument/2006/relationships/hyperlink" Target="https://miuz.ru/catalog/rings/R01-SOL61-020-G2/" TargetMode="External"/><Relationship Id="rId4876" Type="http://schemas.openxmlformats.org/officeDocument/2006/relationships/hyperlink" Target="https://miuz.ru/catalog/chain/C2000-247060060/" TargetMode="External"/><Relationship Id="rId12" Type="http://schemas.openxmlformats.org/officeDocument/2006/relationships/hyperlink" Target="https://miuz.ru/catalog/rings/R2036-KL-4953/" TargetMode="External"/><Relationship Id="rId3478" Type="http://schemas.openxmlformats.org/officeDocument/2006/relationships/hyperlink" Target="https://miuz.ru/catalog/rings/R01-59240-Z/" TargetMode="External"/><Relationship Id="rId3685" Type="http://schemas.openxmlformats.org/officeDocument/2006/relationships/hyperlink" Target="https://miuz.ru/catalog/necklace/N01-59016-Z/" TargetMode="External"/><Relationship Id="rId3892" Type="http://schemas.openxmlformats.org/officeDocument/2006/relationships/hyperlink" Target="https://miuz.ru/catalog/earrings/E01-35815MN/" TargetMode="External"/><Relationship Id="rId4529" Type="http://schemas.openxmlformats.org/officeDocument/2006/relationships/hyperlink" Target="https://miuz.ru/catalog/rings/R01-L-PL-35316-RO/" TargetMode="External"/><Relationship Id="rId4736" Type="http://schemas.openxmlformats.org/officeDocument/2006/relationships/hyperlink" Target="https://miuz.ru/catalog/rings/R97-MR17376-SA/" TargetMode="External"/><Relationship Id="rId4943" Type="http://schemas.openxmlformats.org/officeDocument/2006/relationships/hyperlink" Target="https://miuz.ru/catalog/earrings/E01-18317-EM/" TargetMode="External"/><Relationship Id="rId399" Type="http://schemas.openxmlformats.org/officeDocument/2006/relationships/hyperlink" Target="https://miuz.ru/catalog/bracelets/B2036-PR-3731/" TargetMode="External"/><Relationship Id="rId2287" Type="http://schemas.openxmlformats.org/officeDocument/2006/relationships/hyperlink" Target="https://miuz.ru/catalog/earrings/E01-PL-34918/" TargetMode="External"/><Relationship Id="rId2494" Type="http://schemas.openxmlformats.org/officeDocument/2006/relationships/hyperlink" Target="https://miuz.ru/catalog/rings/R01-34222-MIX/" TargetMode="External"/><Relationship Id="rId3338" Type="http://schemas.openxmlformats.org/officeDocument/2006/relationships/hyperlink" Target="https://miuz.ru/catalog/clock/W133-1310.0.19.87D/" TargetMode="External"/><Relationship Id="rId3545" Type="http://schemas.openxmlformats.org/officeDocument/2006/relationships/hyperlink" Target="https://miuz.ru/catalog/crosses/J01-35747/" TargetMode="External"/><Relationship Id="rId3752" Type="http://schemas.openxmlformats.org/officeDocument/2006/relationships/hyperlink" Target="https://miuz.ru/catalog/rings/R01-WED-00145/" TargetMode="External"/><Relationship Id="rId259" Type="http://schemas.openxmlformats.org/officeDocument/2006/relationships/hyperlink" Target="https://miuz.ru/catalog/earrings/E2017-E307804SAP-R17/" TargetMode="External"/><Relationship Id="rId466" Type="http://schemas.openxmlformats.org/officeDocument/2006/relationships/hyperlink" Target="https://miuz.ru/catalog/earrings/E01-34123-PR/" TargetMode="External"/><Relationship Id="rId673" Type="http://schemas.openxmlformats.org/officeDocument/2006/relationships/hyperlink" Target="https://miuz.ru/catalog/brooches_old/H2020-096668-1-PM/" TargetMode="External"/><Relationship Id="rId880" Type="http://schemas.openxmlformats.org/officeDocument/2006/relationships/hyperlink" Target="https://miuz.ru/catalog/earrings/E2040-BNT-0019/" TargetMode="External"/><Relationship Id="rId1096" Type="http://schemas.openxmlformats.org/officeDocument/2006/relationships/hyperlink" Target="https://miuz.ru/catalog/earrings/E755-E47718-R17/" TargetMode="External"/><Relationship Id="rId2147" Type="http://schemas.openxmlformats.org/officeDocument/2006/relationships/hyperlink" Target="https://miuz.ru/catalog/earrings/E2040-CAP-0007/" TargetMode="External"/><Relationship Id="rId2354" Type="http://schemas.openxmlformats.org/officeDocument/2006/relationships/hyperlink" Target="https://miuz.ru/catalog/rings/R01-ICE-35853/" TargetMode="External"/><Relationship Id="rId2561" Type="http://schemas.openxmlformats.org/officeDocument/2006/relationships/hyperlink" Target="https://miuz.ru/catalog/rings/R4150-C-LR285S/" TargetMode="External"/><Relationship Id="rId3405" Type="http://schemas.openxmlformats.org/officeDocument/2006/relationships/hyperlink" Target="https://miuz.ru/catalog/rings/R01-SDI-34684/" TargetMode="External"/><Relationship Id="rId4803" Type="http://schemas.openxmlformats.org/officeDocument/2006/relationships/hyperlink" Target="https://miuz.ru/catalog/rings/R01-WED-00091/" TargetMode="External"/><Relationship Id="rId119" Type="http://schemas.openxmlformats.org/officeDocument/2006/relationships/hyperlink" Target="https://miuz.ru/catalog/necklace/N01-35811SA/" TargetMode="External"/><Relationship Id="rId326" Type="http://schemas.openxmlformats.org/officeDocument/2006/relationships/hyperlink" Target="https://miuz.ru/catalog/pendants/P2028-P132-542/" TargetMode="External"/><Relationship Id="rId533" Type="http://schemas.openxmlformats.org/officeDocument/2006/relationships/hyperlink" Target="https://miuz.ru/catalog/earrings/E2018-EG02024CWP/" TargetMode="External"/><Relationship Id="rId1163" Type="http://schemas.openxmlformats.org/officeDocument/2006/relationships/hyperlink" Target="https://miuz.ru/catalog/rings/R01-33637-AQ/" TargetMode="External"/><Relationship Id="rId1370" Type="http://schemas.openxmlformats.org/officeDocument/2006/relationships/hyperlink" Target="https://miuz.ru/catalog/earrings/E2028-S132-542GL/" TargetMode="External"/><Relationship Id="rId2007" Type="http://schemas.openxmlformats.org/officeDocument/2006/relationships/hyperlink" Target="https://miuz.ru/catalog/earrings/E01-35715-EM/" TargetMode="External"/><Relationship Id="rId2214" Type="http://schemas.openxmlformats.org/officeDocument/2006/relationships/hyperlink" Target="https://miuz.ru/catalog/earrings/E2017-E306544SAP/" TargetMode="External"/><Relationship Id="rId3612" Type="http://schemas.openxmlformats.org/officeDocument/2006/relationships/hyperlink" Target="https://miuz.ru/catalog/rings/R01-L-35562-B/" TargetMode="External"/><Relationship Id="rId740" Type="http://schemas.openxmlformats.org/officeDocument/2006/relationships/hyperlink" Target="https://miuz.ru/catalog/rings/R01-35774/" TargetMode="External"/><Relationship Id="rId1023" Type="http://schemas.openxmlformats.org/officeDocument/2006/relationships/hyperlink" Target="https://miuz.ru/catalog/rings/R4143-CRA-1066/" TargetMode="External"/><Relationship Id="rId2421" Type="http://schemas.openxmlformats.org/officeDocument/2006/relationships/hyperlink" Target="https://miuz.ru/catalog/earrings/E01-PL-34242/" TargetMode="External"/><Relationship Id="rId4179" Type="http://schemas.openxmlformats.org/officeDocument/2006/relationships/hyperlink" Target="https://miuz.ru/catalog/earrings/E4132-02-ER2268E/" TargetMode="External"/><Relationship Id="rId600" Type="http://schemas.openxmlformats.org/officeDocument/2006/relationships/hyperlink" Target="https://miuz.ru/catalog/rings/R37-T147017296-Z/" TargetMode="External"/><Relationship Id="rId1230" Type="http://schemas.openxmlformats.org/officeDocument/2006/relationships/hyperlink" Target="https://miuz.ru/catalog/rings/R01-SOL37-025-G2/" TargetMode="External"/><Relationship Id="rId4386" Type="http://schemas.openxmlformats.org/officeDocument/2006/relationships/hyperlink" Target="https://miuz.ru/catalog/bracelets/B2042-LIO-0036-R/" TargetMode="External"/><Relationship Id="rId4593" Type="http://schemas.openxmlformats.org/officeDocument/2006/relationships/hyperlink" Target="https://miuz.ru/catalog/necklace/N2018-NC010027AEM/" TargetMode="External"/><Relationship Id="rId3195" Type="http://schemas.openxmlformats.org/officeDocument/2006/relationships/hyperlink" Target="https://miuz.ru/catalog/earrings/E01-SOL77-050-G2/" TargetMode="External"/><Relationship Id="rId4039" Type="http://schemas.openxmlformats.org/officeDocument/2006/relationships/hyperlink" Target="https://miuz.ru/catalog/earrings/E01-SOL29-010-G3/" TargetMode="External"/><Relationship Id="rId4246" Type="http://schemas.openxmlformats.org/officeDocument/2006/relationships/hyperlink" Target="https://miuz.ru/catalog/rings/R01-35447/" TargetMode="External"/><Relationship Id="rId4453" Type="http://schemas.openxmlformats.org/officeDocument/2006/relationships/hyperlink" Target="https://miuz.ru/catalog/earrings/E01-L-35070-SC/" TargetMode="External"/><Relationship Id="rId4660" Type="http://schemas.openxmlformats.org/officeDocument/2006/relationships/hyperlink" Target="https://miuz.ru/catalog/pendants/P01-SH004-EM/" TargetMode="External"/><Relationship Id="rId3055" Type="http://schemas.openxmlformats.org/officeDocument/2006/relationships/hyperlink" Target="https://miuz.ru/catalog/rings/R2018-RR010208ADI/" TargetMode="External"/><Relationship Id="rId3262" Type="http://schemas.openxmlformats.org/officeDocument/2006/relationships/hyperlink" Target="https://miuz.ru/catalog/rings/R2022-SA1736R/" TargetMode="External"/><Relationship Id="rId4106" Type="http://schemas.openxmlformats.org/officeDocument/2006/relationships/hyperlink" Target="https://miuz.ru/catalog/earrings/E01-SOL29-010-G2/" TargetMode="External"/><Relationship Id="rId4313" Type="http://schemas.openxmlformats.org/officeDocument/2006/relationships/hyperlink" Target="https://miuz.ru/catalog/bracelets/V2018-GR010042ADI/" TargetMode="External"/><Relationship Id="rId4520" Type="http://schemas.openxmlformats.org/officeDocument/2006/relationships/hyperlink" Target="https://miuz.ru/catalog/bracelets/B01-34995-66/" TargetMode="External"/><Relationship Id="rId183" Type="http://schemas.openxmlformats.org/officeDocument/2006/relationships/hyperlink" Target="https://miuz.ru/catalog/rings/R01-60242-Z/" TargetMode="External"/><Relationship Id="rId390" Type="http://schemas.openxmlformats.org/officeDocument/2006/relationships/hyperlink" Target="https://miuz.ru/catalog/rings/R108-1983094AS-R17/" TargetMode="External"/><Relationship Id="rId1907" Type="http://schemas.openxmlformats.org/officeDocument/2006/relationships/hyperlink" Target="https://miuz.ru/catalog/rings/R771-713838-GR/" TargetMode="External"/><Relationship Id="rId2071" Type="http://schemas.openxmlformats.org/officeDocument/2006/relationships/hyperlink" Target="https://miuz.ru/catalog/rings/R01-SDI-33915/" TargetMode="External"/><Relationship Id="rId3122" Type="http://schemas.openxmlformats.org/officeDocument/2006/relationships/hyperlink" Target="https://miuz.ru/catalog/rings/R108-1982042AD/" TargetMode="External"/><Relationship Id="rId250" Type="http://schemas.openxmlformats.org/officeDocument/2006/relationships/hyperlink" Target="https://miuz.ru/catalog/earrings/E01-59493-Z/" TargetMode="External"/><Relationship Id="rId110" Type="http://schemas.openxmlformats.org/officeDocument/2006/relationships/hyperlink" Target="https://miuz.ru/catalog/chain/C197-8050201/" TargetMode="External"/><Relationship Id="rId2888" Type="http://schemas.openxmlformats.org/officeDocument/2006/relationships/hyperlink" Target="https://miuz.ru/catalog/earrings/E01-34762/" TargetMode="External"/><Relationship Id="rId3939" Type="http://schemas.openxmlformats.org/officeDocument/2006/relationships/hyperlink" Target="https://miuz.ru/catalog/rings/R755-37303R079/" TargetMode="External"/><Relationship Id="rId1697" Type="http://schemas.openxmlformats.org/officeDocument/2006/relationships/hyperlink" Target="https://miuz.ru/catalog/chain/C2039-7203035/" TargetMode="External"/><Relationship Id="rId2748" Type="http://schemas.openxmlformats.org/officeDocument/2006/relationships/hyperlink" Target="https://miuz.ru/catalog/rings/R01-SDI-33916/" TargetMode="External"/><Relationship Id="rId2955" Type="http://schemas.openxmlformats.org/officeDocument/2006/relationships/hyperlink" Target="https://miuz.ru/catalog/bracelets/B01-60320-Z/" TargetMode="External"/><Relationship Id="rId927" Type="http://schemas.openxmlformats.org/officeDocument/2006/relationships/hyperlink" Target="https://miuz.ru/catalog/pendants/P2017-P313913FWP-R17/" TargetMode="External"/><Relationship Id="rId1557" Type="http://schemas.openxmlformats.org/officeDocument/2006/relationships/hyperlink" Target="https://miuz.ru/catalog/chain/C30-NC12-042PG-03545/" TargetMode="External"/><Relationship Id="rId1764" Type="http://schemas.openxmlformats.org/officeDocument/2006/relationships/hyperlink" Target="https://miuz.ru/catalog/chain/C30-NC15-053-040/" TargetMode="External"/><Relationship Id="rId1971" Type="http://schemas.openxmlformats.org/officeDocument/2006/relationships/hyperlink" Target="https://miuz.ru/catalog/pendants/P108-1982136DX-R17/" TargetMode="External"/><Relationship Id="rId2608" Type="http://schemas.openxmlformats.org/officeDocument/2006/relationships/hyperlink" Target="https://miuz.ru/catalog/pendants/P01-33999-RL/" TargetMode="External"/><Relationship Id="rId2815" Type="http://schemas.openxmlformats.org/officeDocument/2006/relationships/hyperlink" Target="https://miuz.ru/catalog/crosses/J01-BS-0121/" TargetMode="External"/><Relationship Id="rId4170" Type="http://schemas.openxmlformats.org/officeDocument/2006/relationships/hyperlink" Target="https://miuz.ru/catalog/rings/R01-WED-00142/" TargetMode="External"/><Relationship Id="rId56" Type="http://schemas.openxmlformats.org/officeDocument/2006/relationships/hyperlink" Target="https://miuz.ru/catalog/earrings/E01-35300-PR/" TargetMode="External"/><Relationship Id="rId1417" Type="http://schemas.openxmlformats.org/officeDocument/2006/relationships/hyperlink" Target="https://miuz.ru/catalog/rings/R01-R-60403Z/" TargetMode="External"/><Relationship Id="rId1624" Type="http://schemas.openxmlformats.org/officeDocument/2006/relationships/hyperlink" Target="https://miuz.ru/catalog/chain/C30-NC15-053-06055/" TargetMode="External"/><Relationship Id="rId1831" Type="http://schemas.openxmlformats.org/officeDocument/2006/relationships/hyperlink" Target="https://miuz.ru/catalog/earrings/E01-RS-34162-PR/" TargetMode="External"/><Relationship Id="rId4030" Type="http://schemas.openxmlformats.org/officeDocument/2006/relationships/hyperlink" Target="https://miuz.ru/catalog/pendants/P01-34003-BT/" TargetMode="External"/><Relationship Id="rId3589" Type="http://schemas.openxmlformats.org/officeDocument/2006/relationships/hyperlink" Target="https://miuz.ru/catalog/rings/R4155-C-012-0467GR/" TargetMode="External"/><Relationship Id="rId3796" Type="http://schemas.openxmlformats.org/officeDocument/2006/relationships/hyperlink" Target="https://miuz.ru/catalog/pendants/P01-SS-35787-EM/" TargetMode="External"/><Relationship Id="rId2398" Type="http://schemas.openxmlformats.org/officeDocument/2006/relationships/hyperlink" Target="https://miuz.ru/catalog/rings/R01-SOL53-020-G3/" TargetMode="External"/><Relationship Id="rId3449" Type="http://schemas.openxmlformats.org/officeDocument/2006/relationships/hyperlink" Target="https://miuz.ru/catalog/earrings/E178-IGE-14793/" TargetMode="External"/><Relationship Id="rId4847" Type="http://schemas.openxmlformats.org/officeDocument/2006/relationships/hyperlink" Target="https://miuz.ru/catalog/bracelets/B2040-LS-0032/" TargetMode="External"/><Relationship Id="rId577" Type="http://schemas.openxmlformats.org/officeDocument/2006/relationships/hyperlink" Target="https://miuz.ru/catalog/earrings/E4150-D-30069BLDR17/" TargetMode="External"/><Relationship Id="rId2258" Type="http://schemas.openxmlformats.org/officeDocument/2006/relationships/hyperlink" Target="https://miuz.ru/catalog/rings/R01-WED-59359/" TargetMode="External"/><Relationship Id="rId3656" Type="http://schemas.openxmlformats.org/officeDocument/2006/relationships/hyperlink" Target="https://miuz.ru/catalog/bracelets/B2042-LIO-0070-Y/" TargetMode="External"/><Relationship Id="rId3863" Type="http://schemas.openxmlformats.org/officeDocument/2006/relationships/hyperlink" Target="https://miuz.ru/catalog/earrings/E2501-SE002901OO-R17/" TargetMode="External"/><Relationship Id="rId4707" Type="http://schemas.openxmlformats.org/officeDocument/2006/relationships/hyperlink" Target="https://miuz.ru/catalog/earrings/E2038-20299609/" TargetMode="External"/><Relationship Id="rId4914" Type="http://schemas.openxmlformats.org/officeDocument/2006/relationships/hyperlink" Target="https://miuz.ru/catalog/bracelets/B157-TGB009-H/" TargetMode="External"/><Relationship Id="rId784" Type="http://schemas.openxmlformats.org/officeDocument/2006/relationships/hyperlink" Target="https://miuz.ru/catalog/earrings/E2031-94-120-01402-1/" TargetMode="External"/><Relationship Id="rId991" Type="http://schemas.openxmlformats.org/officeDocument/2006/relationships/hyperlink" Target="https://miuz.ru/catalog/rings/R4150-D-241307SR17/" TargetMode="External"/><Relationship Id="rId1067" Type="http://schemas.openxmlformats.org/officeDocument/2006/relationships/hyperlink" Target="https://miuz.ru/catalog/pendants/P01-MLN35755/" TargetMode="External"/><Relationship Id="rId2465" Type="http://schemas.openxmlformats.org/officeDocument/2006/relationships/hyperlink" Target="https://miuz.ru/catalog/pendants/P4150-D-BPP39811/" TargetMode="External"/><Relationship Id="rId2672" Type="http://schemas.openxmlformats.org/officeDocument/2006/relationships/hyperlink" Target="https://miuz.ru/catalog/earrings/E01-34757-SA/" TargetMode="External"/><Relationship Id="rId3309" Type="http://schemas.openxmlformats.org/officeDocument/2006/relationships/hyperlink" Target="https://miuz.ru/catalog/earrings/E2022-E052665D/" TargetMode="External"/><Relationship Id="rId3516" Type="http://schemas.openxmlformats.org/officeDocument/2006/relationships/hyperlink" Target="https://miuz.ru/catalog/earrings/E4150-D-ERAB3507S/" TargetMode="External"/><Relationship Id="rId3723" Type="http://schemas.openxmlformats.org/officeDocument/2006/relationships/hyperlink" Target="https://miuz.ru/catalog/earrings/E4150-S-E203-TE304-1/" TargetMode="External"/><Relationship Id="rId3930" Type="http://schemas.openxmlformats.org/officeDocument/2006/relationships/hyperlink" Target="https://miuz.ru/catalog/rings/R01-0067ZI/" TargetMode="External"/><Relationship Id="rId437" Type="http://schemas.openxmlformats.org/officeDocument/2006/relationships/hyperlink" Target="https://miuz.ru/catalog/rings/R01-L-MLN35720/" TargetMode="External"/><Relationship Id="rId644" Type="http://schemas.openxmlformats.org/officeDocument/2006/relationships/hyperlink" Target="https://miuz.ru/catalog/bracelets/B2029-1410013826-Z/" TargetMode="External"/><Relationship Id="rId851" Type="http://schemas.openxmlformats.org/officeDocument/2006/relationships/hyperlink" Target="https://miuz.ru/catalog/earrings/E2031-AMA-0059/" TargetMode="External"/><Relationship Id="rId1274" Type="http://schemas.openxmlformats.org/officeDocument/2006/relationships/hyperlink" Target="https://miuz.ru/catalog/bracelets/B2034-Y-120WLV/" TargetMode="External"/><Relationship Id="rId1481" Type="http://schemas.openxmlformats.org/officeDocument/2006/relationships/hyperlink" Target="https://miuz.ru/catalog/rings/R2018-RR05013ARU-R17/" TargetMode="External"/><Relationship Id="rId2118" Type="http://schemas.openxmlformats.org/officeDocument/2006/relationships/hyperlink" Target="https://miuz.ru/catalog/rings/R97-MR13885/" TargetMode="External"/><Relationship Id="rId2325" Type="http://schemas.openxmlformats.org/officeDocument/2006/relationships/hyperlink" Target="https://miuz.ru/catalog/pendants/P129-PF125860-R17/" TargetMode="External"/><Relationship Id="rId2532" Type="http://schemas.openxmlformats.org/officeDocument/2006/relationships/hyperlink" Target="https://miuz.ru/catalog/earrings/E2018-ER05002APS/" TargetMode="External"/><Relationship Id="rId504" Type="http://schemas.openxmlformats.org/officeDocument/2006/relationships/hyperlink" Target="https://miuz.ru/catalog/pendants/P2040-X3QTP501482/" TargetMode="External"/><Relationship Id="rId711" Type="http://schemas.openxmlformats.org/officeDocument/2006/relationships/hyperlink" Target="https://miuz.ru/catalog/bracelets/B2042-LIO-0068-R/" TargetMode="External"/><Relationship Id="rId1134" Type="http://schemas.openxmlformats.org/officeDocument/2006/relationships/hyperlink" Target="https://miuz.ru/catalog/rings/R01-34416-SA/" TargetMode="External"/><Relationship Id="rId1341" Type="http://schemas.openxmlformats.org/officeDocument/2006/relationships/hyperlink" Target="https://miuz.ru/catalog/earrings/E2018-ER03061AKS-R17/" TargetMode="External"/><Relationship Id="rId4497" Type="http://schemas.openxmlformats.org/officeDocument/2006/relationships/hyperlink" Target="https://miuz.ru/catalog/earrings/E2020-104000292942/" TargetMode="External"/><Relationship Id="rId1201" Type="http://schemas.openxmlformats.org/officeDocument/2006/relationships/hyperlink" Target="https://miuz.ru/catalog/rings/R2017-BL-0359-R17/" TargetMode="External"/><Relationship Id="rId3099" Type="http://schemas.openxmlformats.org/officeDocument/2006/relationships/hyperlink" Target="https://miuz.ru/catalog/earrings/E2040-LS-0018/" TargetMode="External"/><Relationship Id="rId4357" Type="http://schemas.openxmlformats.org/officeDocument/2006/relationships/hyperlink" Target="https://miuz.ru/catalog/pendants/P2018-PG190018SAG/" TargetMode="External"/><Relationship Id="rId4564" Type="http://schemas.openxmlformats.org/officeDocument/2006/relationships/hyperlink" Target="https://miuz.ru/catalog/rings/R01-33883/" TargetMode="External"/><Relationship Id="rId4771" Type="http://schemas.openxmlformats.org/officeDocument/2006/relationships/hyperlink" Target="https://miuz.ru/catalog/rings/R2022-SA2019R/" TargetMode="External"/><Relationship Id="rId3166" Type="http://schemas.openxmlformats.org/officeDocument/2006/relationships/hyperlink" Target="https://miuz.ru/catalog/rings/R01-3-R-1012/" TargetMode="External"/><Relationship Id="rId3373" Type="http://schemas.openxmlformats.org/officeDocument/2006/relationships/hyperlink" Target="https://miuz.ru/catalog/rings/R01-59279-Z/" TargetMode="External"/><Relationship Id="rId3580" Type="http://schemas.openxmlformats.org/officeDocument/2006/relationships/hyperlink" Target="https://miuz.ru/catalog/necklace/N01-33029/" TargetMode="External"/><Relationship Id="rId4217" Type="http://schemas.openxmlformats.org/officeDocument/2006/relationships/hyperlink" Target="https://miuz.ru/catalog/rim/R01-BON02-Y-070/" TargetMode="External"/><Relationship Id="rId4424" Type="http://schemas.openxmlformats.org/officeDocument/2006/relationships/hyperlink" Target="https://miuz.ru/catalog/bracelets/B157-TGB113-H/" TargetMode="External"/><Relationship Id="rId294" Type="http://schemas.openxmlformats.org/officeDocument/2006/relationships/hyperlink" Target="https://miuz.ru/catalog/chain/C30-NC12-200PG-05045/" TargetMode="External"/><Relationship Id="rId2182" Type="http://schemas.openxmlformats.org/officeDocument/2006/relationships/hyperlink" Target="https://miuz.ru/catalog/pendants/P01-34101-PR-D7.5/" TargetMode="External"/><Relationship Id="rId3026" Type="http://schemas.openxmlformats.org/officeDocument/2006/relationships/hyperlink" Target="https://miuz.ru/catalog/rings/R01-EX-52698-SA/" TargetMode="External"/><Relationship Id="rId3233" Type="http://schemas.openxmlformats.org/officeDocument/2006/relationships/hyperlink" Target="https://miuz.ru/catalog/earrings/E2037-E1923/" TargetMode="External"/><Relationship Id="rId4631" Type="http://schemas.openxmlformats.org/officeDocument/2006/relationships/hyperlink" Target="https://miuz.ru/catalog/rings/R108-BRN-1981444-R17/" TargetMode="External"/><Relationship Id="rId154" Type="http://schemas.openxmlformats.org/officeDocument/2006/relationships/hyperlink" Target="https://miuz.ru/catalog/necklace/N2022-SA2498N-100/" TargetMode="External"/><Relationship Id="rId361" Type="http://schemas.openxmlformats.org/officeDocument/2006/relationships/hyperlink" Target="https://miuz.ru/catalog/rings/R2023-20118-Z/" TargetMode="External"/><Relationship Id="rId2042" Type="http://schemas.openxmlformats.org/officeDocument/2006/relationships/hyperlink" Target="https://miuz.ru/catalog/rings/R2022-SA2471REM/" TargetMode="External"/><Relationship Id="rId3440" Type="http://schemas.openxmlformats.org/officeDocument/2006/relationships/hyperlink" Target="https://miuz.ru/catalog/rings/R01-TN-PL-35781/" TargetMode="External"/><Relationship Id="rId2999" Type="http://schemas.openxmlformats.org/officeDocument/2006/relationships/hyperlink" Target="https://miuz.ru/catalog/rings/R01-MIS-0060/" TargetMode="External"/><Relationship Id="rId3300" Type="http://schemas.openxmlformats.org/officeDocument/2006/relationships/hyperlink" Target="https://miuz.ru/catalog/rings/R01-35492/" TargetMode="External"/><Relationship Id="rId221" Type="http://schemas.openxmlformats.org/officeDocument/2006/relationships/hyperlink" Target="https://miuz.ru/catalog/earrings/E2017-E304794DIA-R17/" TargetMode="External"/><Relationship Id="rId2859" Type="http://schemas.openxmlformats.org/officeDocument/2006/relationships/hyperlink" Target="https://miuz.ru/catalog/pendants/P01-34433-SA/" TargetMode="External"/><Relationship Id="rId1668" Type="http://schemas.openxmlformats.org/officeDocument/2006/relationships/hyperlink" Target="https://miuz.ru/catalog/rings/R178-IGR-37461-008/" TargetMode="External"/><Relationship Id="rId1875" Type="http://schemas.openxmlformats.org/officeDocument/2006/relationships/hyperlink" Target="https://miuz.ru/catalog/earrings/E01-SW-59610-Z/" TargetMode="External"/><Relationship Id="rId2719" Type="http://schemas.openxmlformats.org/officeDocument/2006/relationships/hyperlink" Target="https://miuz.ru/catalog/crosses/J2020-096289-4211/" TargetMode="External"/><Relationship Id="rId4074" Type="http://schemas.openxmlformats.org/officeDocument/2006/relationships/hyperlink" Target="https://miuz.ru/catalog/earrings/E4204-E-52/" TargetMode="External"/><Relationship Id="rId4281" Type="http://schemas.openxmlformats.org/officeDocument/2006/relationships/hyperlink" Target="https://miuz.ru/catalog/necklace/N01-MLN163-015/" TargetMode="External"/><Relationship Id="rId1528" Type="http://schemas.openxmlformats.org/officeDocument/2006/relationships/hyperlink" Target="https://miuz.ru/catalog/earrings/E755-69019E001-R17/" TargetMode="External"/><Relationship Id="rId2926" Type="http://schemas.openxmlformats.org/officeDocument/2006/relationships/hyperlink" Target="https://miuz.ru/catalog/earrings/E2018-ER01072ADI-R17/" TargetMode="External"/><Relationship Id="rId3090" Type="http://schemas.openxmlformats.org/officeDocument/2006/relationships/hyperlink" Target="https://miuz.ru/catalog/earrings/E01-L-34869-SA/" TargetMode="External"/><Relationship Id="rId4141" Type="http://schemas.openxmlformats.org/officeDocument/2006/relationships/hyperlink" Target="https://miuz.ru/catalog/rings/R97-MR15439/" TargetMode="External"/><Relationship Id="rId1735" Type="http://schemas.openxmlformats.org/officeDocument/2006/relationships/hyperlink" Target="https://miuz.ru/catalog/crosses/J2020-096292-435/" TargetMode="External"/><Relationship Id="rId1942" Type="http://schemas.openxmlformats.org/officeDocument/2006/relationships/hyperlink" Target="https://miuz.ru/catalog/chain/C191-110200160/" TargetMode="External"/><Relationship Id="rId4001" Type="http://schemas.openxmlformats.org/officeDocument/2006/relationships/hyperlink" Target="https://miuz.ru/catalog/rings/R01-L-MLN35708/" TargetMode="External"/><Relationship Id="rId27" Type="http://schemas.openxmlformats.org/officeDocument/2006/relationships/hyperlink" Target="https://miuz.ru/catalog/rings/R2001-DKT-0017-R/" TargetMode="External"/><Relationship Id="rId1802" Type="http://schemas.openxmlformats.org/officeDocument/2006/relationships/hyperlink" Target="https://miuz.ru/catalog/earrings/E01-L-35041-RO/" TargetMode="External"/><Relationship Id="rId4958" Type="http://schemas.openxmlformats.org/officeDocument/2006/relationships/hyperlink" Target="https://miuz.ru/catalog/rings/R97-CR2913-SA/" TargetMode="External"/><Relationship Id="rId3767" Type="http://schemas.openxmlformats.org/officeDocument/2006/relationships/hyperlink" Target="https://miuz.ru/catalog/bracelets/B2020-096990-1-180/" TargetMode="External"/><Relationship Id="rId3974" Type="http://schemas.openxmlformats.org/officeDocument/2006/relationships/hyperlink" Target="https://miuz.ru/catalog/bracelets/B764-BL00BL118083-EM/" TargetMode="External"/><Relationship Id="rId4818" Type="http://schemas.openxmlformats.org/officeDocument/2006/relationships/hyperlink" Target="https://miuz.ru/catalog/earrings/E01-60171-Z/" TargetMode="External"/><Relationship Id="rId688" Type="http://schemas.openxmlformats.org/officeDocument/2006/relationships/hyperlink" Target="https://miuz.ru/catalog/necklace/N2042-LIO-0019/" TargetMode="External"/><Relationship Id="rId895" Type="http://schemas.openxmlformats.org/officeDocument/2006/relationships/hyperlink" Target="https://miuz.ru/catalog/crosses/J163-P1802368/" TargetMode="External"/><Relationship Id="rId2369" Type="http://schemas.openxmlformats.org/officeDocument/2006/relationships/hyperlink" Target="https://miuz.ru/catalog/pendants/P755-65175P003/" TargetMode="External"/><Relationship Id="rId2576" Type="http://schemas.openxmlformats.org/officeDocument/2006/relationships/hyperlink" Target="https://miuz.ru/catalog/rings/R2020-20191305-BT/" TargetMode="External"/><Relationship Id="rId2783" Type="http://schemas.openxmlformats.org/officeDocument/2006/relationships/hyperlink" Target="https://miuz.ru/catalog/earrings/E2031-KID-0003/" TargetMode="External"/><Relationship Id="rId2990" Type="http://schemas.openxmlformats.org/officeDocument/2006/relationships/hyperlink" Target="https://miuz.ru/catalog/bracelets/B2042-LIO-0072/" TargetMode="External"/><Relationship Id="rId3627" Type="http://schemas.openxmlformats.org/officeDocument/2006/relationships/hyperlink" Target="https://miuz.ru/catalog/rings/R178-IGR-33492/" TargetMode="External"/><Relationship Id="rId3834" Type="http://schemas.openxmlformats.org/officeDocument/2006/relationships/hyperlink" Target="https://miuz.ru/catalog/rings/R2017-R300860EMR-R17/" TargetMode="External"/><Relationship Id="rId548" Type="http://schemas.openxmlformats.org/officeDocument/2006/relationships/hyperlink" Target="https://miuz.ru/catalog/earrings/E01-34094-AQ/" TargetMode="External"/><Relationship Id="rId755" Type="http://schemas.openxmlformats.org/officeDocument/2006/relationships/hyperlink" Target="https://miuz.ru/catalog/rings/R01-SDI-34247/" TargetMode="External"/><Relationship Id="rId962" Type="http://schemas.openxmlformats.org/officeDocument/2006/relationships/hyperlink" Target="https://miuz.ru/catalog/necklace/N01-60212-O/" TargetMode="External"/><Relationship Id="rId1178" Type="http://schemas.openxmlformats.org/officeDocument/2006/relationships/hyperlink" Target="https://miuz.ru/catalog/earrings/E37-Y-T900027604/" TargetMode="External"/><Relationship Id="rId1385" Type="http://schemas.openxmlformats.org/officeDocument/2006/relationships/hyperlink" Target="https://miuz.ru/catalog/rings/R2018-RR07012ALA-R17/" TargetMode="External"/><Relationship Id="rId1592" Type="http://schemas.openxmlformats.org/officeDocument/2006/relationships/hyperlink" Target="https://miuz.ru/catalog/earrings/E01-0056SA/" TargetMode="External"/><Relationship Id="rId2229" Type="http://schemas.openxmlformats.org/officeDocument/2006/relationships/hyperlink" Target="https://miuz.ru/catalog/rings/R01-L-PL-34962/" TargetMode="External"/><Relationship Id="rId2436" Type="http://schemas.openxmlformats.org/officeDocument/2006/relationships/hyperlink" Target="https://miuz.ru/catalog/rings/R01-59723-Z/" TargetMode="External"/><Relationship Id="rId2643" Type="http://schemas.openxmlformats.org/officeDocument/2006/relationships/hyperlink" Target="https://miuz.ru/catalog/earrings/E2040-ODR-0006/" TargetMode="External"/><Relationship Id="rId2850" Type="http://schemas.openxmlformats.org/officeDocument/2006/relationships/hyperlink" Target="https://miuz.ru/catalog/rings/R755-70653R001-R17/" TargetMode="External"/><Relationship Id="rId91" Type="http://schemas.openxmlformats.org/officeDocument/2006/relationships/hyperlink" Target="https://miuz.ru/catalog/rings/R755-70654R001-R17/" TargetMode="External"/><Relationship Id="rId408" Type="http://schemas.openxmlformats.org/officeDocument/2006/relationships/hyperlink" Target="https://miuz.ru/catalog/earrings/E755-52552E001/" TargetMode="External"/><Relationship Id="rId615" Type="http://schemas.openxmlformats.org/officeDocument/2006/relationships/hyperlink" Target="https://miuz.ru/catalog/earrings/E01-35428-B/" TargetMode="External"/><Relationship Id="rId822" Type="http://schemas.openxmlformats.org/officeDocument/2006/relationships/hyperlink" Target="https://miuz.ru/catalog/pendants/P01-SH007-EM/" TargetMode="External"/><Relationship Id="rId1038" Type="http://schemas.openxmlformats.org/officeDocument/2006/relationships/hyperlink" Target="https://miuz.ru/catalog/earrings/E01-34097/" TargetMode="External"/><Relationship Id="rId1245" Type="http://schemas.openxmlformats.org/officeDocument/2006/relationships/hyperlink" Target="https://miuz.ru/catalog/earrings/E01-PL-34397/" TargetMode="External"/><Relationship Id="rId1452" Type="http://schemas.openxmlformats.org/officeDocument/2006/relationships/hyperlink" Target="https://miuz.ru/catalog/earrings/E2020-096109-71/" TargetMode="External"/><Relationship Id="rId2503" Type="http://schemas.openxmlformats.org/officeDocument/2006/relationships/hyperlink" Target="https://miuz.ru/catalog/rings/R01-59217-Z/" TargetMode="External"/><Relationship Id="rId3901" Type="http://schemas.openxmlformats.org/officeDocument/2006/relationships/hyperlink" Target="https://miuz.ru/catalog/bracelets/B01-60139-Z/" TargetMode="External"/><Relationship Id="rId1105" Type="http://schemas.openxmlformats.org/officeDocument/2006/relationships/hyperlink" Target="https://miuz.ru/catalog/rings/R97-MR19916-SA/" TargetMode="External"/><Relationship Id="rId1312" Type="http://schemas.openxmlformats.org/officeDocument/2006/relationships/hyperlink" Target="https://miuz.ru/catalog/earrings/E01-1851361BD/" TargetMode="External"/><Relationship Id="rId2710" Type="http://schemas.openxmlformats.org/officeDocument/2006/relationships/hyperlink" Target="https://miuz.ru/catalog/rings/R755-58567R001-R17/" TargetMode="External"/><Relationship Id="rId4468" Type="http://schemas.openxmlformats.org/officeDocument/2006/relationships/hyperlink" Target="https://miuz.ru/catalog/earrings/E01-33707-SA/" TargetMode="External"/><Relationship Id="rId3277" Type="http://schemas.openxmlformats.org/officeDocument/2006/relationships/hyperlink" Target="https://miuz.ru/catalog/rings/R01-35672/" TargetMode="External"/><Relationship Id="rId4675" Type="http://schemas.openxmlformats.org/officeDocument/2006/relationships/hyperlink" Target="https://miuz.ru/catalog/earrings/E2043-233005D20/" TargetMode="External"/><Relationship Id="rId4882" Type="http://schemas.openxmlformats.org/officeDocument/2006/relationships/hyperlink" Target="https://miuz.ru/catalog/rings/R01-34693-BT/" TargetMode="External"/><Relationship Id="rId198" Type="http://schemas.openxmlformats.org/officeDocument/2006/relationships/hyperlink" Target="https://miuz.ru/catalog/rings/R4184-CDR-15/" TargetMode="External"/><Relationship Id="rId2086" Type="http://schemas.openxmlformats.org/officeDocument/2006/relationships/hyperlink" Target="https://miuz.ru/catalog/chain/C2042-CH56/" TargetMode="External"/><Relationship Id="rId3484" Type="http://schemas.openxmlformats.org/officeDocument/2006/relationships/hyperlink" Target="https://miuz.ru/catalog/rings/R01-WED-00152-W-B/" TargetMode="External"/><Relationship Id="rId3691" Type="http://schemas.openxmlformats.org/officeDocument/2006/relationships/hyperlink" Target="https://miuz.ru/catalog/rings/R4150-D-LRED13142/" TargetMode="External"/><Relationship Id="rId4328" Type="http://schemas.openxmlformats.org/officeDocument/2006/relationships/hyperlink" Target="https://miuz.ru/catalog/earrings/E01-34393-BT/" TargetMode="External"/><Relationship Id="rId4535" Type="http://schemas.openxmlformats.org/officeDocument/2006/relationships/hyperlink" Target="https://miuz.ru/catalog/earrings/E2034-Y-15OR3108LBG/" TargetMode="External"/><Relationship Id="rId4742" Type="http://schemas.openxmlformats.org/officeDocument/2006/relationships/hyperlink" Target="https://miuz.ru/catalog/brooches/H01-34566-PR/" TargetMode="External"/><Relationship Id="rId2293" Type="http://schemas.openxmlformats.org/officeDocument/2006/relationships/hyperlink" Target="https://miuz.ru/catalog/rings/R97-BL-MR7295-BK/" TargetMode="External"/><Relationship Id="rId3137" Type="http://schemas.openxmlformats.org/officeDocument/2006/relationships/hyperlink" Target="https://miuz.ru/catalog/earrings/E2020-SOF-0002-R/" TargetMode="External"/><Relationship Id="rId3344" Type="http://schemas.openxmlformats.org/officeDocument/2006/relationships/hyperlink" Target="https://miuz.ru/catalog/earrings/E01-R-SEL-60369-Z/" TargetMode="External"/><Relationship Id="rId3551" Type="http://schemas.openxmlformats.org/officeDocument/2006/relationships/hyperlink" Target="https://miuz.ru/catalog/bracelets/B01-34957-66/" TargetMode="External"/><Relationship Id="rId4602" Type="http://schemas.openxmlformats.org/officeDocument/2006/relationships/hyperlink" Target="https://miuz.ru/catalog/rings/R178-R-2/" TargetMode="External"/><Relationship Id="rId265" Type="http://schemas.openxmlformats.org/officeDocument/2006/relationships/hyperlink" Target="https://miuz.ru/catalog/earrings/E01-34352-EM/" TargetMode="External"/><Relationship Id="rId472" Type="http://schemas.openxmlformats.org/officeDocument/2006/relationships/hyperlink" Target="https://miuz.ru/catalog/rings/R01-33872-TQ/" TargetMode="External"/><Relationship Id="rId2153" Type="http://schemas.openxmlformats.org/officeDocument/2006/relationships/hyperlink" Target="https://miuz.ru/catalog/earrings/E01-59500-Z/" TargetMode="External"/><Relationship Id="rId2360" Type="http://schemas.openxmlformats.org/officeDocument/2006/relationships/hyperlink" Target="https://miuz.ru/catalog/rings/R4150-C-LR267S/" TargetMode="External"/><Relationship Id="rId3204" Type="http://schemas.openxmlformats.org/officeDocument/2006/relationships/hyperlink" Target="https://miuz.ru/catalog/earrings/E01-59747-Z/" TargetMode="External"/><Relationship Id="rId3411" Type="http://schemas.openxmlformats.org/officeDocument/2006/relationships/hyperlink" Target="https://miuz.ru/catalog/rings/R01-SCV-34032/" TargetMode="External"/><Relationship Id="rId125" Type="http://schemas.openxmlformats.org/officeDocument/2006/relationships/hyperlink" Target="https://miuz.ru/catalog/earrings/E01-33834-RO/" TargetMode="External"/><Relationship Id="rId332" Type="http://schemas.openxmlformats.org/officeDocument/2006/relationships/hyperlink" Target="https://miuz.ru/catalog/earrings/E01-W-59868-SW/" TargetMode="External"/><Relationship Id="rId2013" Type="http://schemas.openxmlformats.org/officeDocument/2006/relationships/hyperlink" Target="https://miuz.ru/catalog/earrings/E01-W-34127-BT/" TargetMode="External"/><Relationship Id="rId2220" Type="http://schemas.openxmlformats.org/officeDocument/2006/relationships/hyperlink" Target="https://miuz.ru/catalog/earrings/E01-R-60375-Z/" TargetMode="External"/><Relationship Id="rId4185" Type="http://schemas.openxmlformats.org/officeDocument/2006/relationships/hyperlink" Target="https://miuz.ru/catalog/bracelets/B157-TGB023-1/" TargetMode="External"/><Relationship Id="rId4392" Type="http://schemas.openxmlformats.org/officeDocument/2006/relationships/hyperlink" Target="https://miuz.ru/catalog/earrings/E01-W-34489-SA/" TargetMode="External"/><Relationship Id="rId1779" Type="http://schemas.openxmlformats.org/officeDocument/2006/relationships/hyperlink" Target="https://miuz.ru/catalog/necklace/N2042-65U25-RZ006/" TargetMode="External"/><Relationship Id="rId1986" Type="http://schemas.openxmlformats.org/officeDocument/2006/relationships/hyperlink" Target="https://miuz.ru/catalog/rings/R2018-RR03072AKS-R17/" TargetMode="External"/><Relationship Id="rId4045" Type="http://schemas.openxmlformats.org/officeDocument/2006/relationships/hyperlink" Target="https://miuz.ru/catalog/earrings/E01-SDI-35366/" TargetMode="External"/><Relationship Id="rId4252" Type="http://schemas.openxmlformats.org/officeDocument/2006/relationships/hyperlink" Target="https://miuz.ru/catalog/earrings/E01-KID-0131PIN/" TargetMode="External"/><Relationship Id="rId1639" Type="http://schemas.openxmlformats.org/officeDocument/2006/relationships/hyperlink" Target="https://miuz.ru/catalog/earrings/E01-R-34497-RU/" TargetMode="External"/><Relationship Id="rId1846" Type="http://schemas.openxmlformats.org/officeDocument/2006/relationships/hyperlink" Target="https://miuz.ru/catalog/earrings/E01-L-PL-35311/" TargetMode="External"/><Relationship Id="rId3061" Type="http://schemas.openxmlformats.org/officeDocument/2006/relationships/hyperlink" Target="https://miuz.ru/catalog/pendants/P2018-PR230125ADI/" TargetMode="External"/><Relationship Id="rId1706" Type="http://schemas.openxmlformats.org/officeDocument/2006/relationships/hyperlink" Target="https://miuz.ru/catalog/rings/R2018-1982344AP-R17/" TargetMode="External"/><Relationship Id="rId1913" Type="http://schemas.openxmlformats.org/officeDocument/2006/relationships/hyperlink" Target="https://miuz.ru/catalog/rings/R2018-RRU10001ADI/" TargetMode="External"/><Relationship Id="rId4112" Type="http://schemas.openxmlformats.org/officeDocument/2006/relationships/hyperlink" Target="https://miuz.ru/catalog/earrings/E2028-Y-S330-1392-25/" TargetMode="External"/><Relationship Id="rId3878" Type="http://schemas.openxmlformats.org/officeDocument/2006/relationships/hyperlink" Target="https://miuz.ru/catalog/rings/R01-WED-00155/" TargetMode="External"/><Relationship Id="rId4929" Type="http://schemas.openxmlformats.org/officeDocument/2006/relationships/hyperlink" Target="https://miuz.ru/catalog/earrings/E01-35003-C05/" TargetMode="External"/><Relationship Id="rId799" Type="http://schemas.openxmlformats.org/officeDocument/2006/relationships/hyperlink" Target="https://miuz.ru/catalog/earrings/E178-IGE-14270-008/" TargetMode="External"/><Relationship Id="rId2687" Type="http://schemas.openxmlformats.org/officeDocument/2006/relationships/hyperlink" Target="https://miuz.ru/catalog/rings/R01-MLN300-150/" TargetMode="External"/><Relationship Id="rId2894" Type="http://schemas.openxmlformats.org/officeDocument/2006/relationships/hyperlink" Target="https://miuz.ru/catalog/earrings/E01-59662-Z/" TargetMode="External"/><Relationship Id="rId3738" Type="http://schemas.openxmlformats.org/officeDocument/2006/relationships/hyperlink" Target="https://miuz.ru/catalog/earrings/E01-33835-GR/" TargetMode="External"/><Relationship Id="rId659" Type="http://schemas.openxmlformats.org/officeDocument/2006/relationships/hyperlink" Target="https://miuz.ru/catalog/rings/R01-34396-RU/" TargetMode="External"/><Relationship Id="rId866" Type="http://schemas.openxmlformats.org/officeDocument/2006/relationships/hyperlink" Target="https://miuz.ru/catalog/earrings/E01-SDI-35535-40/" TargetMode="External"/><Relationship Id="rId1289" Type="http://schemas.openxmlformats.org/officeDocument/2006/relationships/hyperlink" Target="https://miuz.ru/catalog/chain/C2000-010244035/" TargetMode="External"/><Relationship Id="rId1496" Type="http://schemas.openxmlformats.org/officeDocument/2006/relationships/hyperlink" Target="https://miuz.ru/catalog/earrings/E77-E59516/" TargetMode="External"/><Relationship Id="rId2547" Type="http://schemas.openxmlformats.org/officeDocument/2006/relationships/hyperlink" Target="https://miuz.ru/catalog/pendants/P01-L-35068-SC/" TargetMode="External"/><Relationship Id="rId3945" Type="http://schemas.openxmlformats.org/officeDocument/2006/relationships/hyperlink" Target="https://miuz.ru/catalog/rings/R01-SFM-16-025/" TargetMode="External"/><Relationship Id="rId519" Type="http://schemas.openxmlformats.org/officeDocument/2006/relationships/hyperlink" Target="https://miuz.ru/catalog/rings/R2017-R308800DIA-R17/" TargetMode="External"/><Relationship Id="rId1149" Type="http://schemas.openxmlformats.org/officeDocument/2006/relationships/hyperlink" Target="https://miuz.ru/catalog/rings/R4150-D-10282PRR17/" TargetMode="External"/><Relationship Id="rId1356" Type="http://schemas.openxmlformats.org/officeDocument/2006/relationships/hyperlink" Target="https://miuz.ru/catalog/rings/R01-WED-00105/" TargetMode="External"/><Relationship Id="rId2754" Type="http://schemas.openxmlformats.org/officeDocument/2006/relationships/hyperlink" Target="https://miuz.ru/catalog/rings/R01-34326-SA/" TargetMode="External"/><Relationship Id="rId2961" Type="http://schemas.openxmlformats.org/officeDocument/2006/relationships/hyperlink" Target="https://miuz.ru/catalog/rings/R01-L-MLN35737/" TargetMode="External"/><Relationship Id="rId3805" Type="http://schemas.openxmlformats.org/officeDocument/2006/relationships/hyperlink" Target="https://miuz.ru/catalog/rings/R01-L-34735/" TargetMode="External"/><Relationship Id="rId726" Type="http://schemas.openxmlformats.org/officeDocument/2006/relationships/hyperlink" Target="https://miuz.ru/catalog/earrings/E01-SS-35665-MIX2/" TargetMode="External"/><Relationship Id="rId933" Type="http://schemas.openxmlformats.org/officeDocument/2006/relationships/hyperlink" Target="https://miuz.ru/catalog/earrings/E01-L-34833-EM/" TargetMode="External"/><Relationship Id="rId1009" Type="http://schemas.openxmlformats.org/officeDocument/2006/relationships/hyperlink" Target="https://miuz.ru/catalog/earrings/E2018-EU010087ADI/" TargetMode="External"/><Relationship Id="rId1563" Type="http://schemas.openxmlformats.org/officeDocument/2006/relationships/hyperlink" Target="https://miuz.ru/catalog/rings/R01-WED-00087/" TargetMode="External"/><Relationship Id="rId1770" Type="http://schemas.openxmlformats.org/officeDocument/2006/relationships/hyperlink" Target="https://miuz.ru/catalog/rings/R2018-R230130ADI/" TargetMode="External"/><Relationship Id="rId2407" Type="http://schemas.openxmlformats.org/officeDocument/2006/relationships/hyperlink" Target="https://miuz.ru/catalog/earrings/E01-34867-EM/" TargetMode="External"/><Relationship Id="rId2614" Type="http://schemas.openxmlformats.org/officeDocument/2006/relationships/hyperlink" Target="https://miuz.ru/catalog/bracelets/B2026-503110221/" TargetMode="External"/><Relationship Id="rId2821" Type="http://schemas.openxmlformats.org/officeDocument/2006/relationships/hyperlink" Target="https://miuz.ru/catalog/earrings/E2017-E313904FWP-R17/" TargetMode="External"/><Relationship Id="rId62" Type="http://schemas.openxmlformats.org/officeDocument/2006/relationships/hyperlink" Target="https://miuz.ru/catalog/earrings/E01-35779/" TargetMode="External"/><Relationship Id="rId1216" Type="http://schemas.openxmlformats.org/officeDocument/2006/relationships/hyperlink" Target="https://miuz.ru/catalog/necklace/N01-57514-Z/" TargetMode="External"/><Relationship Id="rId1423" Type="http://schemas.openxmlformats.org/officeDocument/2006/relationships/hyperlink" Target="https://miuz.ru/catalog/rings/R4150-C-LR0653S/" TargetMode="External"/><Relationship Id="rId1630" Type="http://schemas.openxmlformats.org/officeDocument/2006/relationships/hyperlink" Target="https://miuz.ru/catalog/rings/R01-33860-EM/" TargetMode="External"/><Relationship Id="rId4579" Type="http://schemas.openxmlformats.org/officeDocument/2006/relationships/hyperlink" Target="https://miuz.ru/catalog/earrings/E2042-CAP-0068/" TargetMode="External"/><Relationship Id="rId4786" Type="http://schemas.openxmlformats.org/officeDocument/2006/relationships/hyperlink" Target="https://miuz.ru/catalog/rings/R2001-DKT-0006/" TargetMode="External"/><Relationship Id="rId3388" Type="http://schemas.openxmlformats.org/officeDocument/2006/relationships/hyperlink" Target="https://miuz.ru/catalog/rings/R01-BS-0054-EM/" TargetMode="External"/><Relationship Id="rId3595" Type="http://schemas.openxmlformats.org/officeDocument/2006/relationships/hyperlink" Target="https://miuz.ru/catalog/earrings/E01-PL-35048-3/" TargetMode="External"/><Relationship Id="rId4439" Type="http://schemas.openxmlformats.org/officeDocument/2006/relationships/hyperlink" Target="https://miuz.ru/catalog/rings/R01-0054SA/" TargetMode="External"/><Relationship Id="rId4646" Type="http://schemas.openxmlformats.org/officeDocument/2006/relationships/hyperlink" Target="https://miuz.ru/catalog/chain/C30-NC12-206PG-05050/" TargetMode="External"/><Relationship Id="rId4853" Type="http://schemas.openxmlformats.org/officeDocument/2006/relationships/hyperlink" Target="https://miuz.ru/catalog/rings/R4150-D-28725EM/" TargetMode="External"/><Relationship Id="rId2197" Type="http://schemas.openxmlformats.org/officeDocument/2006/relationships/hyperlink" Target="https://miuz.ru/catalog/bracelets/B30-NB22-352/" TargetMode="External"/><Relationship Id="rId3248" Type="http://schemas.openxmlformats.org/officeDocument/2006/relationships/hyperlink" Target="https://miuz.ru/catalog/bracelets/B2036-PR-2169-Z/" TargetMode="External"/><Relationship Id="rId3455" Type="http://schemas.openxmlformats.org/officeDocument/2006/relationships/hyperlink" Target="https://miuz.ru/catalog/earrings/E2018-EG02029CWP-R17/" TargetMode="External"/><Relationship Id="rId3662" Type="http://schemas.openxmlformats.org/officeDocument/2006/relationships/hyperlink" Target="https://miuz.ru/catalog/earrings/E2040-CAP-0004/" TargetMode="External"/><Relationship Id="rId4506" Type="http://schemas.openxmlformats.org/officeDocument/2006/relationships/hyperlink" Target="https://miuz.ru/catalog/necklace/N2042-LIO-0024/" TargetMode="External"/><Relationship Id="rId4713" Type="http://schemas.openxmlformats.org/officeDocument/2006/relationships/hyperlink" Target="https://miuz.ru/catalog/earrings/E01-DKT-60366-Z/" TargetMode="External"/><Relationship Id="rId169" Type="http://schemas.openxmlformats.org/officeDocument/2006/relationships/hyperlink" Target="https://miuz.ru/catalog/earrings/E157-HE012/" TargetMode="External"/><Relationship Id="rId376" Type="http://schemas.openxmlformats.org/officeDocument/2006/relationships/hyperlink" Target="https://miuz.ru/catalog/earrings/E01-59383-BT/" TargetMode="External"/><Relationship Id="rId583" Type="http://schemas.openxmlformats.org/officeDocument/2006/relationships/hyperlink" Target="https://miuz.ru/catalog/chain/C197-8025055/" TargetMode="External"/><Relationship Id="rId790" Type="http://schemas.openxmlformats.org/officeDocument/2006/relationships/hyperlink" Target="https://miuz.ru/catalog/earrings/E2042-LEA-0020/" TargetMode="External"/><Relationship Id="rId2057" Type="http://schemas.openxmlformats.org/officeDocument/2006/relationships/hyperlink" Target="https://miuz.ru/catalog/rings/R01-SL02-020-G2/" TargetMode="External"/><Relationship Id="rId2264" Type="http://schemas.openxmlformats.org/officeDocument/2006/relationships/hyperlink" Target="https://miuz.ru/catalog/earrings/E01-59825-Z/" TargetMode="External"/><Relationship Id="rId2471" Type="http://schemas.openxmlformats.org/officeDocument/2006/relationships/hyperlink" Target="https://miuz.ru/catalog/rings/R4121-R25930-R/" TargetMode="External"/><Relationship Id="rId3108" Type="http://schemas.openxmlformats.org/officeDocument/2006/relationships/hyperlink" Target="https://miuz.ru/catalog/earrings/E97-MR17460E-SAPSAM/" TargetMode="External"/><Relationship Id="rId3315" Type="http://schemas.openxmlformats.org/officeDocument/2006/relationships/hyperlink" Target="https://miuz.ru/catalog/bracelets/V01-MLN35884/" TargetMode="External"/><Relationship Id="rId3522" Type="http://schemas.openxmlformats.org/officeDocument/2006/relationships/hyperlink" Target="https://miuz.ru/catalog/earrings/E01-48330/" TargetMode="External"/><Relationship Id="rId4920" Type="http://schemas.openxmlformats.org/officeDocument/2006/relationships/hyperlink" Target="https://miuz.ru/catalog/earrings/E01-34867ES/" TargetMode="External"/><Relationship Id="rId236" Type="http://schemas.openxmlformats.org/officeDocument/2006/relationships/hyperlink" Target="https://miuz.ru/catalog/rings/R01-33701-SC/" TargetMode="External"/><Relationship Id="rId443" Type="http://schemas.openxmlformats.org/officeDocument/2006/relationships/hyperlink" Target="https://miuz.ru/catalog/rings/R01-L-33858-SS/" TargetMode="External"/><Relationship Id="rId650" Type="http://schemas.openxmlformats.org/officeDocument/2006/relationships/hyperlink" Target="https://miuz.ru/catalog/rim/R01-BON52-W-70/" TargetMode="External"/><Relationship Id="rId1073" Type="http://schemas.openxmlformats.org/officeDocument/2006/relationships/hyperlink" Target="https://miuz.ru/catalog/earrings/E97-MR9178E/" TargetMode="External"/><Relationship Id="rId1280" Type="http://schemas.openxmlformats.org/officeDocument/2006/relationships/hyperlink" Target="https://miuz.ru/catalog/chain/C2039-A703050/" TargetMode="External"/><Relationship Id="rId2124" Type="http://schemas.openxmlformats.org/officeDocument/2006/relationships/hyperlink" Target="https://miuz.ru/catalog/bracelets/B755-05149B002-R17/" TargetMode="External"/><Relationship Id="rId2331" Type="http://schemas.openxmlformats.org/officeDocument/2006/relationships/hyperlink" Target="https://miuz.ru/catalog/rings/R01-33857/" TargetMode="External"/><Relationship Id="rId303" Type="http://schemas.openxmlformats.org/officeDocument/2006/relationships/hyperlink" Target="https://miuz.ru/catalog/earrings/E4150-C-ER4490R/" TargetMode="External"/><Relationship Id="rId1140" Type="http://schemas.openxmlformats.org/officeDocument/2006/relationships/hyperlink" Target="https://miuz.ru/catalog/earrings/E01-L-35041-SC/" TargetMode="External"/><Relationship Id="rId4089" Type="http://schemas.openxmlformats.org/officeDocument/2006/relationships/hyperlink" Target="https://miuz.ru/catalog/bracelets/B764-BL112922-EM-R17/" TargetMode="External"/><Relationship Id="rId4296" Type="http://schemas.openxmlformats.org/officeDocument/2006/relationships/hyperlink" Target="https://miuz.ru/catalog/bracelets/B2020-20991155-BT/" TargetMode="External"/><Relationship Id="rId510" Type="http://schemas.openxmlformats.org/officeDocument/2006/relationships/hyperlink" Target="https://miuz.ru/catalog/earrings/E01-L-PL-35316-RO/" TargetMode="External"/><Relationship Id="rId1000" Type="http://schemas.openxmlformats.org/officeDocument/2006/relationships/hyperlink" Target="https://miuz.ru/catalog/earrings/E01-34508-EM/" TargetMode="External"/><Relationship Id="rId1957" Type="http://schemas.openxmlformats.org/officeDocument/2006/relationships/hyperlink" Target="https://miuz.ru/catalog/earrings/E4209-E44/" TargetMode="External"/><Relationship Id="rId4156" Type="http://schemas.openxmlformats.org/officeDocument/2006/relationships/hyperlink" Target="https://miuz.ru/catalog/earrings/E01-RMS-35647/" TargetMode="External"/><Relationship Id="rId4363" Type="http://schemas.openxmlformats.org/officeDocument/2006/relationships/hyperlink" Target="https://miuz.ru/catalog/rings/R4172-47111-SA/" TargetMode="External"/><Relationship Id="rId4570" Type="http://schemas.openxmlformats.org/officeDocument/2006/relationships/hyperlink" Target="https://miuz.ru/catalog/pendants/P01-18500-EM/" TargetMode="External"/><Relationship Id="rId1817" Type="http://schemas.openxmlformats.org/officeDocument/2006/relationships/hyperlink" Target="https://miuz.ru/catalog/earrings/E4150-D-ERP42103GRBR/" TargetMode="External"/><Relationship Id="rId3172" Type="http://schemas.openxmlformats.org/officeDocument/2006/relationships/hyperlink" Target="https://miuz.ru/catalog/rings/R4150-D-47704R17/" TargetMode="External"/><Relationship Id="rId4016" Type="http://schemas.openxmlformats.org/officeDocument/2006/relationships/hyperlink" Target="https://miuz.ru/catalog/earrings/E01-PL-33967/" TargetMode="External"/><Relationship Id="rId4223" Type="http://schemas.openxmlformats.org/officeDocument/2006/relationships/hyperlink" Target="https://miuz.ru/catalog/rings/R01-33607-EM/" TargetMode="External"/><Relationship Id="rId4430" Type="http://schemas.openxmlformats.org/officeDocument/2006/relationships/hyperlink" Target="https://miuz.ru/catalog/pendants/P01-ICE-35917/" TargetMode="External"/><Relationship Id="rId3032" Type="http://schemas.openxmlformats.org/officeDocument/2006/relationships/hyperlink" Target="https://miuz.ru/catalog/chain/C30-NC12-080-040/" TargetMode="External"/><Relationship Id="rId160" Type="http://schemas.openxmlformats.org/officeDocument/2006/relationships/hyperlink" Target="https://miuz.ru/catalog/rings/R01-34923/" TargetMode="External"/><Relationship Id="rId3989" Type="http://schemas.openxmlformats.org/officeDocument/2006/relationships/hyperlink" Target="https://miuz.ru/catalog/rings/R77-R59476-CP/" TargetMode="External"/><Relationship Id="rId2798" Type="http://schemas.openxmlformats.org/officeDocument/2006/relationships/hyperlink" Target="https://miuz.ru/catalog/chain/C37-CPN10112030/" TargetMode="External"/><Relationship Id="rId3849" Type="http://schemas.openxmlformats.org/officeDocument/2006/relationships/hyperlink" Target="https://miuz.ru/catalog/earrings/E01-33722-SA/" TargetMode="External"/><Relationship Id="rId977" Type="http://schemas.openxmlformats.org/officeDocument/2006/relationships/hyperlink" Target="https://miuz.ru/catalog/necklace/N01-33029-66/" TargetMode="External"/><Relationship Id="rId2658" Type="http://schemas.openxmlformats.org/officeDocument/2006/relationships/hyperlink" Target="https://miuz.ru/catalog/earrings/E01-L-35420-RO/" TargetMode="External"/><Relationship Id="rId2865" Type="http://schemas.openxmlformats.org/officeDocument/2006/relationships/hyperlink" Target="https://miuz.ru/catalog/earrings/E01-34442-BT/" TargetMode="External"/><Relationship Id="rId3709" Type="http://schemas.openxmlformats.org/officeDocument/2006/relationships/hyperlink" Target="https://miuz.ru/catalog/bracelets/B01-WS-35033/" TargetMode="External"/><Relationship Id="rId3916" Type="http://schemas.openxmlformats.org/officeDocument/2006/relationships/hyperlink" Target="https://miuz.ru/catalog/earrings/E2605-1982563CBX-R17/" TargetMode="External"/><Relationship Id="rId4080" Type="http://schemas.openxmlformats.org/officeDocument/2006/relationships/hyperlink" Target="https://miuz.ru/catalog/earrings/E2017-E310101DIA-R17/" TargetMode="External"/><Relationship Id="rId837" Type="http://schemas.openxmlformats.org/officeDocument/2006/relationships/hyperlink" Target="https://miuz.ru/catalog/earrings/E01-SDI-34630/" TargetMode="External"/><Relationship Id="rId1467" Type="http://schemas.openxmlformats.org/officeDocument/2006/relationships/hyperlink" Target="https://miuz.ru/catalog/rings/R2020-096940-2-LB/" TargetMode="External"/><Relationship Id="rId1674" Type="http://schemas.openxmlformats.org/officeDocument/2006/relationships/hyperlink" Target="https://miuz.ru/catalog/rings/R01-SS-35542-MIX/" TargetMode="External"/><Relationship Id="rId1881" Type="http://schemas.openxmlformats.org/officeDocument/2006/relationships/hyperlink" Target="https://miuz.ru/catalog/earrings/E755-70648E001-R17/" TargetMode="External"/><Relationship Id="rId2518" Type="http://schemas.openxmlformats.org/officeDocument/2006/relationships/hyperlink" Target="https://miuz.ru/catalog/necklace/N01-L-60198-Z/" TargetMode="External"/><Relationship Id="rId2725" Type="http://schemas.openxmlformats.org/officeDocument/2006/relationships/hyperlink" Target="https://miuz.ru/catalog/rings/R163-Y-K4324378/" TargetMode="External"/><Relationship Id="rId2932" Type="http://schemas.openxmlformats.org/officeDocument/2006/relationships/hyperlink" Target="https://miuz.ru/catalog/rings/R01-MLN35753/" TargetMode="External"/><Relationship Id="rId904" Type="http://schemas.openxmlformats.org/officeDocument/2006/relationships/hyperlink" Target="https://miuz.ru/catalog/earrings/E01-VIT-0076/" TargetMode="External"/><Relationship Id="rId1327" Type="http://schemas.openxmlformats.org/officeDocument/2006/relationships/hyperlink" Target="https://miuz.ru/catalog/rings/R4150-D-47305S/" TargetMode="External"/><Relationship Id="rId1534" Type="http://schemas.openxmlformats.org/officeDocument/2006/relationships/hyperlink" Target="https://miuz.ru/catalog/necklace/N157-KJN453/" TargetMode="External"/><Relationship Id="rId1741" Type="http://schemas.openxmlformats.org/officeDocument/2006/relationships/hyperlink" Target="https://miuz.ru/catalog/bracelets/B2040-ODR-0011/" TargetMode="External"/><Relationship Id="rId4897" Type="http://schemas.openxmlformats.org/officeDocument/2006/relationships/hyperlink" Target="https://miuz.ru/catalog/pendants/P01-L-35072-SC/" TargetMode="External"/><Relationship Id="rId33" Type="http://schemas.openxmlformats.org/officeDocument/2006/relationships/hyperlink" Target="https://miuz.ru/catalog/earrings/E01-59450-Z/" TargetMode="External"/><Relationship Id="rId1601" Type="http://schemas.openxmlformats.org/officeDocument/2006/relationships/hyperlink" Target="https://miuz.ru/catalog/necklace/N157-TWN018/" TargetMode="External"/><Relationship Id="rId3499" Type="http://schemas.openxmlformats.org/officeDocument/2006/relationships/hyperlink" Target="https://miuz.ru/catalog/earrings/E2031-94-122-01353-1/" TargetMode="External"/><Relationship Id="rId4757" Type="http://schemas.openxmlformats.org/officeDocument/2006/relationships/hyperlink" Target="https://miuz.ru/catalog/bracelets/B01-34955-66/" TargetMode="External"/><Relationship Id="rId3359" Type="http://schemas.openxmlformats.org/officeDocument/2006/relationships/hyperlink" Target="https://miuz.ru/catalog/earrings/E01-35815EM/" TargetMode="External"/><Relationship Id="rId3566" Type="http://schemas.openxmlformats.org/officeDocument/2006/relationships/hyperlink" Target="https://miuz.ru/catalog/bracelets/B01-34994/" TargetMode="External"/><Relationship Id="rId4964" Type="http://schemas.openxmlformats.org/officeDocument/2006/relationships/hyperlink" Target="https://miuz.ru/catalog/earrings/E2018-ER26013ASA/" TargetMode="External"/><Relationship Id="rId487" Type="http://schemas.openxmlformats.org/officeDocument/2006/relationships/hyperlink" Target="https://miuz.ru/catalog/earrings/E4211-ER0589WDI1/" TargetMode="External"/><Relationship Id="rId694" Type="http://schemas.openxmlformats.org/officeDocument/2006/relationships/hyperlink" Target="https://miuz.ru/catalog/pendants/P37-T102035219-ZI/" TargetMode="External"/><Relationship Id="rId2168" Type="http://schemas.openxmlformats.org/officeDocument/2006/relationships/hyperlink" Target="https://miuz.ru/catalog/earrings/E01-59638-Z/" TargetMode="External"/><Relationship Id="rId2375" Type="http://schemas.openxmlformats.org/officeDocument/2006/relationships/hyperlink" Target="https://miuz.ru/catalog/pendants/P01-33670/" TargetMode="External"/><Relationship Id="rId3219" Type="http://schemas.openxmlformats.org/officeDocument/2006/relationships/hyperlink" Target="https://miuz.ru/catalog/headsets/S01-SP-35279-R/" TargetMode="External"/><Relationship Id="rId3773" Type="http://schemas.openxmlformats.org/officeDocument/2006/relationships/hyperlink" Target="https://miuz.ru/catalog/rings/R01-34803/" TargetMode="External"/><Relationship Id="rId3980" Type="http://schemas.openxmlformats.org/officeDocument/2006/relationships/hyperlink" Target="https://miuz.ru/catalog/pendants/P2020-2030391-GR/" TargetMode="External"/><Relationship Id="rId4617" Type="http://schemas.openxmlformats.org/officeDocument/2006/relationships/hyperlink" Target="https://miuz.ru/catalog/bracelets/B2037-B1601/" TargetMode="External"/><Relationship Id="rId4824" Type="http://schemas.openxmlformats.org/officeDocument/2006/relationships/hyperlink" Target="https://miuz.ru/catalog/necklace/N2040-MIN-0002/" TargetMode="External"/><Relationship Id="rId347" Type="http://schemas.openxmlformats.org/officeDocument/2006/relationships/hyperlink" Target="https://miuz.ru/catalog/earrings/E01-EL-60129-Z/" TargetMode="External"/><Relationship Id="rId1184" Type="http://schemas.openxmlformats.org/officeDocument/2006/relationships/hyperlink" Target="https://miuz.ru/catalog/pendants/P01-33985-SQ/" TargetMode="External"/><Relationship Id="rId2028" Type="http://schemas.openxmlformats.org/officeDocument/2006/relationships/hyperlink" Target="https://miuz.ru/catalog/rings/R01-35459/" TargetMode="External"/><Relationship Id="rId2582" Type="http://schemas.openxmlformats.org/officeDocument/2006/relationships/hyperlink" Target="https://miuz.ru/catalog/earrings/E2018-ECA61106ADI/" TargetMode="External"/><Relationship Id="rId3426" Type="http://schemas.openxmlformats.org/officeDocument/2006/relationships/hyperlink" Target="https://miuz.ru/catalog/rings/R175-R27837-EM/" TargetMode="External"/><Relationship Id="rId3633" Type="http://schemas.openxmlformats.org/officeDocument/2006/relationships/hyperlink" Target="https://miuz.ru/catalog/rings/R4150-D-LR7899S/" TargetMode="External"/><Relationship Id="rId3840" Type="http://schemas.openxmlformats.org/officeDocument/2006/relationships/hyperlink" Target="https://miuz.ru/catalog/rings/R01-33701-SA/" TargetMode="External"/><Relationship Id="rId554" Type="http://schemas.openxmlformats.org/officeDocument/2006/relationships/hyperlink" Target="https://miuz.ru/catalog/necklace/N01-35614-PR/" TargetMode="External"/><Relationship Id="rId761" Type="http://schemas.openxmlformats.org/officeDocument/2006/relationships/hyperlink" Target="https://miuz.ru/catalog/earrings/E01-34039-SQ/" TargetMode="External"/><Relationship Id="rId1391" Type="http://schemas.openxmlformats.org/officeDocument/2006/relationships/hyperlink" Target="https://miuz.ru/catalog/earrings/E2018-ER010207ADI/" TargetMode="External"/><Relationship Id="rId2235" Type="http://schemas.openxmlformats.org/officeDocument/2006/relationships/hyperlink" Target="https://miuz.ru/catalog/rings/R01-L-35016-RO/" TargetMode="External"/><Relationship Id="rId2442" Type="http://schemas.openxmlformats.org/officeDocument/2006/relationships/hyperlink" Target="https://miuz.ru/catalog/earrings/E01-34275-BT/" TargetMode="External"/><Relationship Id="rId3700" Type="http://schemas.openxmlformats.org/officeDocument/2006/relationships/hyperlink" Target="https://miuz.ru/catalog/rings/R01-MLN35736/" TargetMode="External"/><Relationship Id="rId207" Type="http://schemas.openxmlformats.org/officeDocument/2006/relationships/hyperlink" Target="https://miuz.ru/catalog/crosses/J2020-096292-415/" TargetMode="External"/><Relationship Id="rId414" Type="http://schemas.openxmlformats.org/officeDocument/2006/relationships/hyperlink" Target="https://miuz.ru/catalog/earrings/E157-TWE030/" TargetMode="External"/><Relationship Id="rId621" Type="http://schemas.openxmlformats.org/officeDocument/2006/relationships/hyperlink" Target="https://miuz.ru/catalog/earrings/E01-SOL89-040-G2/" TargetMode="External"/><Relationship Id="rId1044" Type="http://schemas.openxmlformats.org/officeDocument/2006/relationships/hyperlink" Target="https://miuz.ru/catalog/rings/M2020-094317-115414/" TargetMode="External"/><Relationship Id="rId1251" Type="http://schemas.openxmlformats.org/officeDocument/2006/relationships/hyperlink" Target="https://miuz.ru/catalog/necklace/N01-ICE-35903/" TargetMode="External"/><Relationship Id="rId2302" Type="http://schemas.openxmlformats.org/officeDocument/2006/relationships/hyperlink" Target="https://miuz.ru/catalog/rings/R01-34115-SA/" TargetMode="External"/><Relationship Id="rId1111" Type="http://schemas.openxmlformats.org/officeDocument/2006/relationships/hyperlink" Target="https://miuz.ru/catalog/earrings/E97-MR18361E/" TargetMode="External"/><Relationship Id="rId4267" Type="http://schemas.openxmlformats.org/officeDocument/2006/relationships/hyperlink" Target="https://miuz.ru/catalog/earrings/E01-35701-B3/" TargetMode="External"/><Relationship Id="rId4474" Type="http://schemas.openxmlformats.org/officeDocument/2006/relationships/hyperlink" Target="https://miuz.ru/catalog/earrings/E2017-E312645SAP-R17/" TargetMode="External"/><Relationship Id="rId4681" Type="http://schemas.openxmlformats.org/officeDocument/2006/relationships/hyperlink" Target="https://miuz.ru/catalog/earrings/E2034-R-30OR1667L/" TargetMode="External"/><Relationship Id="rId3076" Type="http://schemas.openxmlformats.org/officeDocument/2006/relationships/hyperlink" Target="https://miuz.ru/catalog/rings/R2018-RR470052AKS/" TargetMode="External"/><Relationship Id="rId3283" Type="http://schemas.openxmlformats.org/officeDocument/2006/relationships/hyperlink" Target="https://miuz.ru/catalog/earrings/E163-C1200106/" TargetMode="External"/><Relationship Id="rId3490" Type="http://schemas.openxmlformats.org/officeDocument/2006/relationships/hyperlink" Target="https://miuz.ru/catalog/bracelets/B2040-VX5FOR6B5770/" TargetMode="External"/><Relationship Id="rId4127" Type="http://schemas.openxmlformats.org/officeDocument/2006/relationships/hyperlink" Target="https://miuz.ru/catalog/rings/R01-MLN35728/" TargetMode="External"/><Relationship Id="rId4334" Type="http://schemas.openxmlformats.org/officeDocument/2006/relationships/hyperlink" Target="https://miuz.ru/catalog/necklace/N2042-LIO-0054/" TargetMode="External"/><Relationship Id="rId4541" Type="http://schemas.openxmlformats.org/officeDocument/2006/relationships/hyperlink" Target="https://miuz.ru/catalog/bracelets/B157-BB121/" TargetMode="External"/><Relationship Id="rId1928" Type="http://schemas.openxmlformats.org/officeDocument/2006/relationships/hyperlink" Target="https://miuz.ru/catalog/rings/R2017-R301369DIA/" TargetMode="External"/><Relationship Id="rId2092" Type="http://schemas.openxmlformats.org/officeDocument/2006/relationships/hyperlink" Target="https://miuz.ru/catalog/earrings/E01-35348-PR/" TargetMode="External"/><Relationship Id="rId3143" Type="http://schemas.openxmlformats.org/officeDocument/2006/relationships/hyperlink" Target="https://miuz.ru/catalog/chain/C2042-CH20/" TargetMode="External"/><Relationship Id="rId3350" Type="http://schemas.openxmlformats.org/officeDocument/2006/relationships/hyperlink" Target="https://miuz.ru/catalog/necklace/N157-P0054/" TargetMode="External"/><Relationship Id="rId271" Type="http://schemas.openxmlformats.org/officeDocument/2006/relationships/hyperlink" Target="https://miuz.ru/catalog/rings/R01-35714-BSA/" TargetMode="External"/><Relationship Id="rId3003" Type="http://schemas.openxmlformats.org/officeDocument/2006/relationships/hyperlink" Target="https://miuz.ru/catalog/rings/R169-TRG170017EM/" TargetMode="External"/><Relationship Id="rId4401" Type="http://schemas.openxmlformats.org/officeDocument/2006/relationships/hyperlink" Target="https://miuz.ru/catalog/rings/R01-L-60201-Z/" TargetMode="External"/><Relationship Id="rId131" Type="http://schemas.openxmlformats.org/officeDocument/2006/relationships/hyperlink" Target="https://miuz.ru/catalog/earrings/E771-027569-Z/" TargetMode="External"/><Relationship Id="rId3210" Type="http://schemas.openxmlformats.org/officeDocument/2006/relationships/hyperlink" Target="https://miuz.ru/catalog/rings/R01-SOL53-020-G2/" TargetMode="External"/><Relationship Id="rId2769" Type="http://schemas.openxmlformats.org/officeDocument/2006/relationships/hyperlink" Target="https://miuz.ru/catalog/earrings/E01-EMP-0030MN/" TargetMode="External"/><Relationship Id="rId2976" Type="http://schemas.openxmlformats.org/officeDocument/2006/relationships/hyperlink" Target="https://miuz.ru/catalog/chain/C30-NC12-076PG-040/" TargetMode="External"/><Relationship Id="rId948" Type="http://schemas.openxmlformats.org/officeDocument/2006/relationships/hyperlink" Target="https://miuz.ru/catalog/bracelets/B01-60146-Z/" TargetMode="External"/><Relationship Id="rId1578" Type="http://schemas.openxmlformats.org/officeDocument/2006/relationships/hyperlink" Target="https://miuz.ru/catalog/earrings/E01-SDI-33967/" TargetMode="External"/><Relationship Id="rId1785" Type="http://schemas.openxmlformats.org/officeDocument/2006/relationships/hyperlink" Target="https://miuz.ru/catalog/bracelets/B157-TTB002-A/" TargetMode="External"/><Relationship Id="rId1992" Type="http://schemas.openxmlformats.org/officeDocument/2006/relationships/hyperlink" Target="https://miuz.ru/catalog/earrings/E2018-ER010205ADI/" TargetMode="External"/><Relationship Id="rId2629" Type="http://schemas.openxmlformats.org/officeDocument/2006/relationships/hyperlink" Target="https://miuz.ru/catalog/necklace/N2018-NCA61113ADI/" TargetMode="External"/><Relationship Id="rId2836" Type="http://schemas.openxmlformats.org/officeDocument/2006/relationships/hyperlink" Target="https://miuz.ru/catalog/rings/R97-MB2605R-SA/" TargetMode="External"/><Relationship Id="rId4191" Type="http://schemas.openxmlformats.org/officeDocument/2006/relationships/hyperlink" Target="https://miuz.ru/catalog/bracelets/B2039-8155040/" TargetMode="External"/><Relationship Id="rId77" Type="http://schemas.openxmlformats.org/officeDocument/2006/relationships/hyperlink" Target="https://miuz.ru/catalog/rings/R01-34593-SS/" TargetMode="External"/><Relationship Id="rId808" Type="http://schemas.openxmlformats.org/officeDocument/2006/relationships/hyperlink" Target="https://miuz.ru/catalog/rings/R2020-SOF-0002-R/" TargetMode="External"/><Relationship Id="rId1438" Type="http://schemas.openxmlformats.org/officeDocument/2006/relationships/hyperlink" Target="https://miuz.ru/catalog/rings/R4150-D-455-24218R17/" TargetMode="External"/><Relationship Id="rId1645" Type="http://schemas.openxmlformats.org/officeDocument/2006/relationships/hyperlink" Target="https://miuz.ru/catalog/rings/R4150-D-44066S/" TargetMode="External"/><Relationship Id="rId4051" Type="http://schemas.openxmlformats.org/officeDocument/2006/relationships/hyperlink" Target="https://miuz.ru/catalog/earrings/E01-VIT-60380/" TargetMode="External"/><Relationship Id="rId1852" Type="http://schemas.openxmlformats.org/officeDocument/2006/relationships/hyperlink" Target="https://miuz.ru/catalog/rings/R163-K1326720-SW/" TargetMode="External"/><Relationship Id="rId2903" Type="http://schemas.openxmlformats.org/officeDocument/2006/relationships/hyperlink" Target="https://miuz.ru/catalog/earrings/E01-35672-2/" TargetMode="External"/><Relationship Id="rId1505" Type="http://schemas.openxmlformats.org/officeDocument/2006/relationships/hyperlink" Target="https://miuz.ru/catalog/rings/R01-33817/" TargetMode="External"/><Relationship Id="rId1712" Type="http://schemas.openxmlformats.org/officeDocument/2006/relationships/hyperlink" Target="https://miuz.ru/catalog/rings/R01-L-60213-Z/" TargetMode="External"/><Relationship Id="rId4868" Type="http://schemas.openxmlformats.org/officeDocument/2006/relationships/hyperlink" Target="https://miuz.ru/catalog/necklace/N01-PL-57535/" TargetMode="External"/><Relationship Id="rId3677" Type="http://schemas.openxmlformats.org/officeDocument/2006/relationships/hyperlink" Target="https://miuz.ru/catalog/bracelets/B4211-BR0667WDI1/" TargetMode="External"/><Relationship Id="rId3884" Type="http://schemas.openxmlformats.org/officeDocument/2006/relationships/hyperlink" Target="https://miuz.ru/catalog/rings/R01-34368-RU/" TargetMode="External"/><Relationship Id="rId4728" Type="http://schemas.openxmlformats.org/officeDocument/2006/relationships/hyperlink" Target="https://miuz.ru/catalog/rings/R01-L-PL-34945/" TargetMode="External"/><Relationship Id="rId4935" Type="http://schemas.openxmlformats.org/officeDocument/2006/relationships/hyperlink" Target="https://miuz.ru/catalog/rings/R19-RMS-SG05015R/" TargetMode="External"/><Relationship Id="rId598" Type="http://schemas.openxmlformats.org/officeDocument/2006/relationships/hyperlink" Target="https://miuz.ru/catalog/pendants/P01-SH004-SA/" TargetMode="External"/><Relationship Id="rId2279" Type="http://schemas.openxmlformats.org/officeDocument/2006/relationships/hyperlink" Target="https://miuz.ru/catalog/earrings/E178-IGE-14273-009/" TargetMode="External"/><Relationship Id="rId2486" Type="http://schemas.openxmlformats.org/officeDocument/2006/relationships/hyperlink" Target="https://miuz.ru/catalog/rings/R4150-D-44204S/" TargetMode="External"/><Relationship Id="rId2693" Type="http://schemas.openxmlformats.org/officeDocument/2006/relationships/hyperlink" Target="https://miuz.ru/catalog/bracelets/B157-TWB001H/" TargetMode="External"/><Relationship Id="rId3537" Type="http://schemas.openxmlformats.org/officeDocument/2006/relationships/hyperlink" Target="https://miuz.ru/catalog/rings/R01-WED-00043/" TargetMode="External"/><Relationship Id="rId3744" Type="http://schemas.openxmlformats.org/officeDocument/2006/relationships/hyperlink" Target="https://miuz.ru/catalog/rings/R01-35838/" TargetMode="External"/><Relationship Id="rId3951" Type="http://schemas.openxmlformats.org/officeDocument/2006/relationships/hyperlink" Target="https://miuz.ru/catalog/earrings/E755-69005E001-R17/" TargetMode="External"/><Relationship Id="rId458" Type="http://schemas.openxmlformats.org/officeDocument/2006/relationships/hyperlink" Target="https://miuz.ru/catalog/necklace/N01-FST-0188/" TargetMode="External"/><Relationship Id="rId665" Type="http://schemas.openxmlformats.org/officeDocument/2006/relationships/hyperlink" Target="https://miuz.ru/catalog/rings/R01-35851/" TargetMode="External"/><Relationship Id="rId872" Type="http://schemas.openxmlformats.org/officeDocument/2006/relationships/hyperlink" Target="https://miuz.ru/catalog/pendants/P01-PL-35377/" TargetMode="External"/><Relationship Id="rId1088" Type="http://schemas.openxmlformats.org/officeDocument/2006/relationships/hyperlink" Target="https://miuz.ru/catalog/earrings/E01-34095-PR/" TargetMode="External"/><Relationship Id="rId1295" Type="http://schemas.openxmlformats.org/officeDocument/2006/relationships/hyperlink" Target="https://miuz.ru/catalog/rings/R01-34204-BT/" TargetMode="External"/><Relationship Id="rId2139" Type="http://schemas.openxmlformats.org/officeDocument/2006/relationships/hyperlink" Target="https://miuz.ru/catalog/rings/R129-RF073391/" TargetMode="External"/><Relationship Id="rId2346" Type="http://schemas.openxmlformats.org/officeDocument/2006/relationships/hyperlink" Target="https://miuz.ru/catalog/bracelets/B2040-LS-0004/" TargetMode="External"/><Relationship Id="rId2553" Type="http://schemas.openxmlformats.org/officeDocument/2006/relationships/hyperlink" Target="https://miuz.ru/catalog/pendants/P01-L-60205-Z/" TargetMode="External"/><Relationship Id="rId2760" Type="http://schemas.openxmlformats.org/officeDocument/2006/relationships/hyperlink" Target="https://miuz.ru/catalog/rings/R4150-S-R906A13124D/" TargetMode="External"/><Relationship Id="rId3604" Type="http://schemas.openxmlformats.org/officeDocument/2006/relationships/hyperlink" Target="https://miuz.ru/catalog/pendants/P2018-PR050005DPZ/" TargetMode="External"/><Relationship Id="rId3811" Type="http://schemas.openxmlformats.org/officeDocument/2006/relationships/hyperlink" Target="https://miuz.ru/catalog/earrings/E37-T102629770-Z/" TargetMode="External"/><Relationship Id="rId318" Type="http://schemas.openxmlformats.org/officeDocument/2006/relationships/hyperlink" Target="https://miuz.ru/catalog/chain/C30-NC12-076PG-10055/" TargetMode="External"/><Relationship Id="rId525" Type="http://schemas.openxmlformats.org/officeDocument/2006/relationships/hyperlink" Target="https://miuz.ru/catalog/earrings/E01-1851351BD/" TargetMode="External"/><Relationship Id="rId732" Type="http://schemas.openxmlformats.org/officeDocument/2006/relationships/hyperlink" Target="https://miuz.ru/catalog/earrings/E01-SOL28-015-G3/" TargetMode="External"/><Relationship Id="rId1155" Type="http://schemas.openxmlformats.org/officeDocument/2006/relationships/hyperlink" Target="https://miuz.ru/catalog/chain/C2039-A703040/" TargetMode="External"/><Relationship Id="rId1362" Type="http://schemas.openxmlformats.org/officeDocument/2006/relationships/hyperlink" Target="https://miuz.ru/catalog/rings/R37-T902017308-Z/" TargetMode="External"/><Relationship Id="rId2206" Type="http://schemas.openxmlformats.org/officeDocument/2006/relationships/hyperlink" Target="https://miuz.ru/catalog/earrings/E01-35719TN/" TargetMode="External"/><Relationship Id="rId2413" Type="http://schemas.openxmlformats.org/officeDocument/2006/relationships/hyperlink" Target="https://miuz.ru/catalog/bracelets/B2020-096653-910/" TargetMode="External"/><Relationship Id="rId2620" Type="http://schemas.openxmlformats.org/officeDocument/2006/relationships/hyperlink" Target="https://miuz.ru/catalog/bracelets/B01-59018-Z/" TargetMode="External"/><Relationship Id="rId1015" Type="http://schemas.openxmlformats.org/officeDocument/2006/relationships/hyperlink" Target="https://miuz.ru/catalog/bracelets/B01-Y-60103-Z/" TargetMode="External"/><Relationship Id="rId1222" Type="http://schemas.openxmlformats.org/officeDocument/2006/relationships/hyperlink" Target="https://miuz.ru/catalog/rings/R108-1981751AE-R17/" TargetMode="External"/><Relationship Id="rId4378" Type="http://schemas.openxmlformats.org/officeDocument/2006/relationships/hyperlink" Target="https://miuz.ru/catalog/earrings/E01-R-33839-GR/" TargetMode="External"/><Relationship Id="rId4585" Type="http://schemas.openxmlformats.org/officeDocument/2006/relationships/hyperlink" Target="https://miuz.ru/catalog/earrings/E01-L-59997-Z/" TargetMode="External"/><Relationship Id="rId3187" Type="http://schemas.openxmlformats.org/officeDocument/2006/relationships/hyperlink" Target="https://miuz.ru/catalog/pendants/P2018-PR090026ALD/" TargetMode="External"/><Relationship Id="rId3394" Type="http://schemas.openxmlformats.org/officeDocument/2006/relationships/hyperlink" Target="https://miuz.ru/catalog/rings/R4211-RG2125WDI1/" TargetMode="External"/><Relationship Id="rId4238" Type="http://schemas.openxmlformats.org/officeDocument/2006/relationships/hyperlink" Target="https://miuz.ru/catalog/earrings/E4150-D-ERL153013PR/" TargetMode="External"/><Relationship Id="rId4792" Type="http://schemas.openxmlformats.org/officeDocument/2006/relationships/hyperlink" Target="https://miuz.ru/catalog/rings/R4150-D-LRL167008E/" TargetMode="External"/><Relationship Id="rId3047" Type="http://schemas.openxmlformats.org/officeDocument/2006/relationships/hyperlink" Target="https://miuz.ru/catalog/earrings/E01-RS-34175-MIX/" TargetMode="External"/><Relationship Id="rId4445" Type="http://schemas.openxmlformats.org/officeDocument/2006/relationships/hyperlink" Target="https://miuz.ru/catalog/earrings/E4211-ER1974WDI1/" TargetMode="External"/><Relationship Id="rId4652" Type="http://schemas.openxmlformats.org/officeDocument/2006/relationships/hyperlink" Target="https://miuz.ru/catalog/chain/C30-NC12-076PG-060/" TargetMode="External"/><Relationship Id="rId175" Type="http://schemas.openxmlformats.org/officeDocument/2006/relationships/hyperlink" Target="https://miuz.ru/catalog/bracelets/V2018-GG06001ADI-R17/" TargetMode="External"/><Relationship Id="rId3254" Type="http://schemas.openxmlformats.org/officeDocument/2006/relationships/hyperlink" Target="https://miuz.ru/catalog/bracelets/V2042-B130007-R/" TargetMode="External"/><Relationship Id="rId3461" Type="http://schemas.openxmlformats.org/officeDocument/2006/relationships/hyperlink" Target="https://miuz.ru/catalog/rings/R01-RMS34240-W/" TargetMode="External"/><Relationship Id="rId4305" Type="http://schemas.openxmlformats.org/officeDocument/2006/relationships/hyperlink" Target="https://miuz.ru/catalog/earrings/E2017-E312679SAP/" TargetMode="External"/><Relationship Id="rId4512" Type="http://schemas.openxmlformats.org/officeDocument/2006/relationships/hyperlink" Target="https://miuz.ru/catalog/rings/R4150-D-50394S/" TargetMode="External"/><Relationship Id="rId382" Type="http://schemas.openxmlformats.org/officeDocument/2006/relationships/hyperlink" Target="https://miuz.ru/catalog/headsets/S01-SP-34397/" TargetMode="External"/><Relationship Id="rId2063" Type="http://schemas.openxmlformats.org/officeDocument/2006/relationships/hyperlink" Target="https://miuz.ru/catalog/earrings/E01-59473-Z/" TargetMode="External"/><Relationship Id="rId2270" Type="http://schemas.openxmlformats.org/officeDocument/2006/relationships/hyperlink" Target="https://miuz.ru/catalog/earrings/E01-L-35577-BT/" TargetMode="External"/><Relationship Id="rId3114" Type="http://schemas.openxmlformats.org/officeDocument/2006/relationships/hyperlink" Target="https://miuz.ru/catalog/earrings/E129-EF077657/" TargetMode="External"/><Relationship Id="rId3321" Type="http://schemas.openxmlformats.org/officeDocument/2006/relationships/hyperlink" Target="https://miuz.ru/catalog/earrings/E2018-1982343CP/" TargetMode="External"/><Relationship Id="rId242" Type="http://schemas.openxmlformats.org/officeDocument/2006/relationships/hyperlink" Target="https://miuz.ru/catalog/rings/R4150-C-LR2074E/" TargetMode="External"/><Relationship Id="rId2130" Type="http://schemas.openxmlformats.org/officeDocument/2006/relationships/hyperlink" Target="https://miuz.ru/catalog/earrings/E01-34184-PR7.0/" TargetMode="External"/><Relationship Id="rId102" Type="http://schemas.openxmlformats.org/officeDocument/2006/relationships/hyperlink" Target="https://miuz.ru/catalog/rings/R2026-160357-1/" TargetMode="External"/><Relationship Id="rId1689" Type="http://schemas.openxmlformats.org/officeDocument/2006/relationships/hyperlink" Target="https://miuz.ru/catalog/rings/R01-L-PL-34978/" TargetMode="External"/><Relationship Id="rId4095" Type="http://schemas.openxmlformats.org/officeDocument/2006/relationships/hyperlink" Target="https://miuz.ru/catalog/earrings/E2022-SA2388E-062/" TargetMode="External"/><Relationship Id="rId1896" Type="http://schemas.openxmlformats.org/officeDocument/2006/relationships/hyperlink" Target="https://miuz.ru/catalog/earrings/E01-L-35321-SA-1/" TargetMode="External"/><Relationship Id="rId2947" Type="http://schemas.openxmlformats.org/officeDocument/2006/relationships/hyperlink" Target="https://miuz.ru/catalog/crosses/J761-54080070/" TargetMode="External"/><Relationship Id="rId4162" Type="http://schemas.openxmlformats.org/officeDocument/2006/relationships/hyperlink" Target="https://miuz.ru/catalog/piercing/I01-60010-Z/" TargetMode="External"/><Relationship Id="rId919" Type="http://schemas.openxmlformats.org/officeDocument/2006/relationships/hyperlink" Target="https://miuz.ru/catalog/bracelets/B37-Y-T10010457/" TargetMode="External"/><Relationship Id="rId1549" Type="http://schemas.openxmlformats.org/officeDocument/2006/relationships/hyperlink" Target="https://miuz.ru/catalog/rings/R01-92-RG6711SS/" TargetMode="External"/><Relationship Id="rId1756" Type="http://schemas.openxmlformats.org/officeDocument/2006/relationships/hyperlink" Target="https://miuz.ru/catalog/earrings/E01-35235/" TargetMode="External"/><Relationship Id="rId1963" Type="http://schemas.openxmlformats.org/officeDocument/2006/relationships/hyperlink" Target="https://miuz.ru/catalog/earrings/E01-FST-0206/" TargetMode="External"/><Relationship Id="rId2807" Type="http://schemas.openxmlformats.org/officeDocument/2006/relationships/hyperlink" Target="https://miuz.ru/catalog/pendants/P2017-P312668EMR/" TargetMode="External"/><Relationship Id="rId4022" Type="http://schemas.openxmlformats.org/officeDocument/2006/relationships/hyperlink" Target="https://miuz.ru/catalog/bracelets/B01-35253/" TargetMode="External"/><Relationship Id="rId48" Type="http://schemas.openxmlformats.org/officeDocument/2006/relationships/hyperlink" Target="https://miuz.ru/catalog/chain/C37-CYAK10110025/" TargetMode="External"/><Relationship Id="rId1409" Type="http://schemas.openxmlformats.org/officeDocument/2006/relationships/hyperlink" Target="https://miuz.ru/catalog/earrings/E01-W-34075-LB/" TargetMode="External"/><Relationship Id="rId1616" Type="http://schemas.openxmlformats.org/officeDocument/2006/relationships/hyperlink" Target="https://miuz.ru/catalog/rings/R01-48133/" TargetMode="External"/><Relationship Id="rId1823" Type="http://schemas.openxmlformats.org/officeDocument/2006/relationships/hyperlink" Target="https://miuz.ru/catalog/earrings/E01-34352-SA/" TargetMode="External"/><Relationship Id="rId3788" Type="http://schemas.openxmlformats.org/officeDocument/2006/relationships/hyperlink" Target="https://miuz.ru/catalog/pendants/P01-35810/" TargetMode="External"/><Relationship Id="rId3995" Type="http://schemas.openxmlformats.org/officeDocument/2006/relationships/hyperlink" Target="https://miuz.ru/catalog/rings/R178-IGR-32620TM/" TargetMode="External"/><Relationship Id="rId4839" Type="http://schemas.openxmlformats.org/officeDocument/2006/relationships/hyperlink" Target="https://miuz.ru/catalog/earrings/E2042-CAP-0067/" TargetMode="External"/><Relationship Id="rId2597" Type="http://schemas.openxmlformats.org/officeDocument/2006/relationships/hyperlink" Target="https://miuz.ru/catalog/chain/C191-610200160/" TargetMode="External"/><Relationship Id="rId3648" Type="http://schemas.openxmlformats.org/officeDocument/2006/relationships/hyperlink" Target="https://miuz.ru/catalog/earrings/E01-KID-0079MIX/" TargetMode="External"/><Relationship Id="rId3855" Type="http://schemas.openxmlformats.org/officeDocument/2006/relationships/hyperlink" Target="https://miuz.ru/catalog/chain/C30-NC15-078-03045/" TargetMode="External"/><Relationship Id="rId569" Type="http://schemas.openxmlformats.org/officeDocument/2006/relationships/hyperlink" Target="https://miuz.ru/catalog/rings/R4150-D-LRP33085S/" TargetMode="External"/><Relationship Id="rId776" Type="http://schemas.openxmlformats.org/officeDocument/2006/relationships/hyperlink" Target="https://miuz.ru/catalog/bracelets/B157-TWB051/" TargetMode="External"/><Relationship Id="rId983" Type="http://schemas.openxmlformats.org/officeDocument/2006/relationships/hyperlink" Target="https://miuz.ru/catalog/earrings/E01-59744-Z/" TargetMode="External"/><Relationship Id="rId1199" Type="http://schemas.openxmlformats.org/officeDocument/2006/relationships/hyperlink" Target="https://miuz.ru/catalog/earrings/E01-33871-SA/" TargetMode="External"/><Relationship Id="rId2457" Type="http://schemas.openxmlformats.org/officeDocument/2006/relationships/hyperlink" Target="https://miuz.ru/catalog/rings/R01-RS-33992-PR/" TargetMode="External"/><Relationship Id="rId2664" Type="http://schemas.openxmlformats.org/officeDocument/2006/relationships/hyperlink" Target="https://miuz.ru/catalog/rings/R2017-R308184DIA/" TargetMode="External"/><Relationship Id="rId3508" Type="http://schemas.openxmlformats.org/officeDocument/2006/relationships/hyperlink" Target="https://miuz.ru/catalog/necklace/N30-NH22-1624/" TargetMode="External"/><Relationship Id="rId4906" Type="http://schemas.openxmlformats.org/officeDocument/2006/relationships/hyperlink" Target="https://miuz.ru/catalog/rings/R01-35499/" TargetMode="External"/><Relationship Id="rId429" Type="http://schemas.openxmlformats.org/officeDocument/2006/relationships/hyperlink" Target="https://miuz.ru/catalog/pendants/P178-IGP-12760/" TargetMode="External"/><Relationship Id="rId636" Type="http://schemas.openxmlformats.org/officeDocument/2006/relationships/hyperlink" Target="https://miuz.ru/catalog/rings/R01-34448-BT/" TargetMode="External"/><Relationship Id="rId1059" Type="http://schemas.openxmlformats.org/officeDocument/2006/relationships/hyperlink" Target="https://miuz.ru/catalog/rings/R01-SOL35-020-G2/" TargetMode="External"/><Relationship Id="rId1266" Type="http://schemas.openxmlformats.org/officeDocument/2006/relationships/hyperlink" Target="https://miuz.ru/catalog/rings/R97-BRN-MR16291-DC/" TargetMode="External"/><Relationship Id="rId1473" Type="http://schemas.openxmlformats.org/officeDocument/2006/relationships/hyperlink" Target="https://miuz.ru/catalog/rings/R01-SOL74-030-G3/" TargetMode="External"/><Relationship Id="rId2317" Type="http://schemas.openxmlformats.org/officeDocument/2006/relationships/hyperlink" Target="https://miuz.ru/catalog/earrings/E01-18312-EM/" TargetMode="External"/><Relationship Id="rId2871" Type="http://schemas.openxmlformats.org/officeDocument/2006/relationships/hyperlink" Target="https://miuz.ru/catalog/earrings/E01-L-PL-35556-B/" TargetMode="External"/><Relationship Id="rId3715" Type="http://schemas.openxmlformats.org/officeDocument/2006/relationships/hyperlink" Target="https://miuz.ru/catalog/clock/W780-9852KM01/" TargetMode="External"/><Relationship Id="rId3922" Type="http://schemas.openxmlformats.org/officeDocument/2006/relationships/hyperlink" Target="https://miuz.ru/catalog/necklace/N01-35814TN/" TargetMode="External"/><Relationship Id="rId843" Type="http://schemas.openxmlformats.org/officeDocument/2006/relationships/hyperlink" Target="https://miuz.ru/catalog/earrings/E37-W-T300021200/" TargetMode="External"/><Relationship Id="rId1126" Type="http://schemas.openxmlformats.org/officeDocument/2006/relationships/hyperlink" Target="https://miuz.ru/catalog/earrings/E01-59702-Z/" TargetMode="External"/><Relationship Id="rId1680" Type="http://schemas.openxmlformats.org/officeDocument/2006/relationships/hyperlink" Target="https://miuz.ru/catalog/earrings/E01-SS-35434-EM/" TargetMode="External"/><Relationship Id="rId2524" Type="http://schemas.openxmlformats.org/officeDocument/2006/relationships/hyperlink" Target="https://miuz.ru/catalog/rings/R01-RL252-W-070/" TargetMode="External"/><Relationship Id="rId2731" Type="http://schemas.openxmlformats.org/officeDocument/2006/relationships/hyperlink" Target="https://miuz.ru/catalog/earrings/E01-34115-EM/" TargetMode="External"/><Relationship Id="rId703" Type="http://schemas.openxmlformats.org/officeDocument/2006/relationships/hyperlink" Target="https://miuz.ru/catalog/rings/R01-59220-BT/" TargetMode="External"/><Relationship Id="rId910" Type="http://schemas.openxmlformats.org/officeDocument/2006/relationships/hyperlink" Target="https://miuz.ru/catalog/earrings/E108-GH01009CBS-R17/" TargetMode="External"/><Relationship Id="rId1333" Type="http://schemas.openxmlformats.org/officeDocument/2006/relationships/hyperlink" Target="https://miuz.ru/catalog/necklace/N01-0168ZI/" TargetMode="External"/><Relationship Id="rId1540" Type="http://schemas.openxmlformats.org/officeDocument/2006/relationships/hyperlink" Target="https://miuz.ru/catalog/rings/R01-59641-Z/" TargetMode="External"/><Relationship Id="rId4489" Type="http://schemas.openxmlformats.org/officeDocument/2006/relationships/hyperlink" Target="https://miuz.ru/catalog/earrings/E2017-E308797DIA-R17/" TargetMode="External"/><Relationship Id="rId4696" Type="http://schemas.openxmlformats.org/officeDocument/2006/relationships/hyperlink" Target="https://miuz.ru/catalog/bracelets/V01-DUE-0018RW/" TargetMode="External"/><Relationship Id="rId1400" Type="http://schemas.openxmlformats.org/officeDocument/2006/relationships/hyperlink" Target="https://miuz.ru/catalog/necklace/N157-TGN004-H/" TargetMode="External"/><Relationship Id="rId3298" Type="http://schemas.openxmlformats.org/officeDocument/2006/relationships/hyperlink" Target="https://miuz.ru/catalog/earrings/E01-BS-0046/" TargetMode="External"/><Relationship Id="rId4349" Type="http://schemas.openxmlformats.org/officeDocument/2006/relationships/hyperlink" Target="https://miuz.ru/catalog/rings/R01-CL-33839-R17-B/" TargetMode="External"/><Relationship Id="rId4556" Type="http://schemas.openxmlformats.org/officeDocument/2006/relationships/hyperlink" Target="https://miuz.ru/catalog/pendants/P01-SDI-33648/" TargetMode="External"/><Relationship Id="rId4763" Type="http://schemas.openxmlformats.org/officeDocument/2006/relationships/hyperlink" Target="https://miuz.ru/catalog/pendants/P108-198605DCMXX-R17/" TargetMode="External"/><Relationship Id="rId4970" Type="http://schemas.openxmlformats.org/officeDocument/2006/relationships/hyperlink" Target="https://miuz.ru/catalog/chain/C30-NC17-053-045/" TargetMode="External"/><Relationship Id="rId3158" Type="http://schemas.openxmlformats.org/officeDocument/2006/relationships/hyperlink" Target="https://miuz.ru/catalog/rings/R01-WED-00039/" TargetMode="External"/><Relationship Id="rId3365" Type="http://schemas.openxmlformats.org/officeDocument/2006/relationships/hyperlink" Target="https://miuz.ru/catalog/earrings/E01-34910-RO/" TargetMode="External"/><Relationship Id="rId3572" Type="http://schemas.openxmlformats.org/officeDocument/2006/relationships/hyperlink" Target="https://miuz.ru/catalog/earrings/E755-59623E-005/" TargetMode="External"/><Relationship Id="rId4209" Type="http://schemas.openxmlformats.org/officeDocument/2006/relationships/hyperlink" Target="https://miuz.ru/catalog/rings/R01-33808-SS/" TargetMode="External"/><Relationship Id="rId4416" Type="http://schemas.openxmlformats.org/officeDocument/2006/relationships/hyperlink" Target="https://miuz.ru/catalog/chain/C30-NC12-002-120/" TargetMode="External"/><Relationship Id="rId4623" Type="http://schemas.openxmlformats.org/officeDocument/2006/relationships/hyperlink" Target="https://miuz.ru/catalog/necklace/N2040-LIO-0013/" TargetMode="External"/><Relationship Id="rId4830" Type="http://schemas.openxmlformats.org/officeDocument/2006/relationships/hyperlink" Target="https://miuz.ru/catalog/rings/R2020-20201013053-BT/" TargetMode="External"/><Relationship Id="rId286" Type="http://schemas.openxmlformats.org/officeDocument/2006/relationships/hyperlink" Target="https://miuz.ru/catalog/necklace/N77-N49336-SA-R17/" TargetMode="External"/><Relationship Id="rId493" Type="http://schemas.openxmlformats.org/officeDocument/2006/relationships/hyperlink" Target="https://miuz.ru/catalog/pendants/P01-SILVER-014-RU/" TargetMode="External"/><Relationship Id="rId2174" Type="http://schemas.openxmlformats.org/officeDocument/2006/relationships/hyperlink" Target="https://miuz.ru/catalog/earrings/E2018-ER030007AEM/" TargetMode="External"/><Relationship Id="rId2381" Type="http://schemas.openxmlformats.org/officeDocument/2006/relationships/hyperlink" Target="https://miuz.ru/catalog/pendants/P2018-1981935DB-R17/" TargetMode="External"/><Relationship Id="rId3018" Type="http://schemas.openxmlformats.org/officeDocument/2006/relationships/hyperlink" Target="https://miuz.ru/catalog/rings/R01-L-PL-35226/" TargetMode="External"/><Relationship Id="rId3225" Type="http://schemas.openxmlformats.org/officeDocument/2006/relationships/hyperlink" Target="https://miuz.ru/catalog/earrings/E01-RMS-35683/" TargetMode="External"/><Relationship Id="rId3432" Type="http://schemas.openxmlformats.org/officeDocument/2006/relationships/hyperlink" Target="https://miuz.ru/catalog/earrings/E01-59485-Z/" TargetMode="External"/><Relationship Id="rId146" Type="http://schemas.openxmlformats.org/officeDocument/2006/relationships/hyperlink" Target="https://miuz.ru/catalog/rings/R01-34446-SA/" TargetMode="External"/><Relationship Id="rId353" Type="http://schemas.openxmlformats.org/officeDocument/2006/relationships/hyperlink" Target="https://miuz.ru/catalog/earrings/E01-59484-Z/" TargetMode="External"/><Relationship Id="rId560" Type="http://schemas.openxmlformats.org/officeDocument/2006/relationships/hyperlink" Target="https://miuz.ru/catalog/bracelets/B157-TTB002-H/" TargetMode="External"/><Relationship Id="rId1190" Type="http://schemas.openxmlformats.org/officeDocument/2006/relationships/hyperlink" Target="https://miuz.ru/catalog/necklace/N01-ICE-0002/" TargetMode="External"/><Relationship Id="rId2034" Type="http://schemas.openxmlformats.org/officeDocument/2006/relationships/hyperlink" Target="https://miuz.ru/catalog/rings/R01-4-Y-1016/" TargetMode="External"/><Relationship Id="rId2241" Type="http://schemas.openxmlformats.org/officeDocument/2006/relationships/hyperlink" Target="https://miuz.ru/catalog/pendants/P01-34099-LB/" TargetMode="External"/><Relationship Id="rId213" Type="http://schemas.openxmlformats.org/officeDocument/2006/relationships/hyperlink" Target="https://miuz.ru/catalog/crosses/J01-33596/" TargetMode="External"/><Relationship Id="rId420" Type="http://schemas.openxmlformats.org/officeDocument/2006/relationships/hyperlink" Target="https://miuz.ru/catalog/rings/R01-34267/" TargetMode="External"/><Relationship Id="rId1050" Type="http://schemas.openxmlformats.org/officeDocument/2006/relationships/hyperlink" Target="https://miuz.ru/catalog/rings/M2031-018444-OX/" TargetMode="External"/><Relationship Id="rId2101" Type="http://schemas.openxmlformats.org/officeDocument/2006/relationships/hyperlink" Target="https://miuz.ru/catalog/chain/C30-NC15-078-03050/" TargetMode="External"/><Relationship Id="rId4066" Type="http://schemas.openxmlformats.org/officeDocument/2006/relationships/hyperlink" Target="https://miuz.ru/catalog/pendants/P2018-PR19003AGL-R17/" TargetMode="External"/><Relationship Id="rId1867" Type="http://schemas.openxmlformats.org/officeDocument/2006/relationships/hyperlink" Target="https://miuz.ru/catalog/rings/R01-35812MIX-2/" TargetMode="External"/><Relationship Id="rId2918" Type="http://schemas.openxmlformats.org/officeDocument/2006/relationships/hyperlink" Target="https://miuz.ru/catalog/necklace/N157-TPUN020/" TargetMode="External"/><Relationship Id="rId4273" Type="http://schemas.openxmlformats.org/officeDocument/2006/relationships/hyperlink" Target="https://miuz.ru/catalog/rings/R01-SOL94-010-G2/" TargetMode="External"/><Relationship Id="rId4480" Type="http://schemas.openxmlformats.org/officeDocument/2006/relationships/hyperlink" Target="https://miuz.ru/catalog/rim/R01-BON110-W-70/" TargetMode="External"/><Relationship Id="rId1727" Type="http://schemas.openxmlformats.org/officeDocument/2006/relationships/hyperlink" Target="https://miuz.ru/catalog/chain/C2039-5700080/" TargetMode="External"/><Relationship Id="rId1934" Type="http://schemas.openxmlformats.org/officeDocument/2006/relationships/hyperlink" Target="https://miuz.ru/catalog/rings/R01-35715-SA/" TargetMode="External"/><Relationship Id="rId3082" Type="http://schemas.openxmlformats.org/officeDocument/2006/relationships/hyperlink" Target="https://miuz.ru/catalog/crosses/J01-59040-Z/" TargetMode="External"/><Relationship Id="rId4133" Type="http://schemas.openxmlformats.org/officeDocument/2006/relationships/hyperlink" Target="https://miuz.ru/catalog/earrings/E2029-1210014436-Z/" TargetMode="External"/><Relationship Id="rId4340" Type="http://schemas.openxmlformats.org/officeDocument/2006/relationships/hyperlink" Target="https://miuz.ru/catalog/earrings/E01-L-PL-35012/" TargetMode="External"/><Relationship Id="rId19" Type="http://schemas.openxmlformats.org/officeDocument/2006/relationships/hyperlink" Target="https://miuz.ru/catalog/earrings/E2040-BNT-0007/" TargetMode="External"/><Relationship Id="rId3899" Type="http://schemas.openxmlformats.org/officeDocument/2006/relationships/hyperlink" Target="https://miuz.ru/catalog/earrings/E01-PL-34116/" TargetMode="External"/><Relationship Id="rId4200" Type="http://schemas.openxmlformats.org/officeDocument/2006/relationships/hyperlink" Target="https://miuz.ru/catalog/bracelets/B2020-097188-1-PR/" TargetMode="External"/><Relationship Id="rId3759" Type="http://schemas.openxmlformats.org/officeDocument/2006/relationships/hyperlink" Target="https://miuz.ru/catalog/earrings/E77-E48693-AP-R17/" TargetMode="External"/><Relationship Id="rId3966" Type="http://schemas.openxmlformats.org/officeDocument/2006/relationships/hyperlink" Target="https://miuz.ru/catalog/pendants/P01-34010-BT/" TargetMode="External"/><Relationship Id="rId3" Type="http://schemas.openxmlformats.org/officeDocument/2006/relationships/hyperlink" Target="https://miuz.ru/catalog/earrings/E01-RS-34112-EM/" TargetMode="External"/><Relationship Id="rId887" Type="http://schemas.openxmlformats.org/officeDocument/2006/relationships/hyperlink" Target="https://miuz.ru/catalog/crosses/J761-54030714/" TargetMode="External"/><Relationship Id="rId2568" Type="http://schemas.openxmlformats.org/officeDocument/2006/relationships/hyperlink" Target="https://miuz.ru/catalog/earrings/E4211-ER0901WRU1/" TargetMode="External"/><Relationship Id="rId2775" Type="http://schemas.openxmlformats.org/officeDocument/2006/relationships/hyperlink" Target="https://miuz.ru/catalog/crosses/J01-W-59007-Z/" TargetMode="External"/><Relationship Id="rId2982" Type="http://schemas.openxmlformats.org/officeDocument/2006/relationships/hyperlink" Target="https://miuz.ru/catalog/pendants/P01-PL-33968/" TargetMode="External"/><Relationship Id="rId3619" Type="http://schemas.openxmlformats.org/officeDocument/2006/relationships/hyperlink" Target="https://miuz.ru/catalog/earrings/E2040-CAP-0041/" TargetMode="External"/><Relationship Id="rId3826" Type="http://schemas.openxmlformats.org/officeDocument/2006/relationships/hyperlink" Target="https://miuz.ru/catalog/rings/R01-60409-Z/" TargetMode="External"/><Relationship Id="rId747" Type="http://schemas.openxmlformats.org/officeDocument/2006/relationships/hyperlink" Target="https://miuz.ru/catalog/crosses/J01-MLN35756/" TargetMode="External"/><Relationship Id="rId954" Type="http://schemas.openxmlformats.org/officeDocument/2006/relationships/hyperlink" Target="https://miuz.ru/catalog/rings/R4150-C-LR04227S/" TargetMode="External"/><Relationship Id="rId1377" Type="http://schemas.openxmlformats.org/officeDocument/2006/relationships/hyperlink" Target="https://miuz.ru/catalog/rings/R01-35486/" TargetMode="External"/><Relationship Id="rId1584" Type="http://schemas.openxmlformats.org/officeDocument/2006/relationships/hyperlink" Target="https://miuz.ru/catalog/earrings/E01-35848AQ/" TargetMode="External"/><Relationship Id="rId1791" Type="http://schemas.openxmlformats.org/officeDocument/2006/relationships/hyperlink" Target="https://miuz.ru/catalog/rings/R2020-SOF-0005-R/" TargetMode="External"/><Relationship Id="rId2428" Type="http://schemas.openxmlformats.org/officeDocument/2006/relationships/hyperlink" Target="https://miuz.ru/catalog/necklace/N01-W-60111-Z/" TargetMode="External"/><Relationship Id="rId2635" Type="http://schemas.openxmlformats.org/officeDocument/2006/relationships/hyperlink" Target="https://miuz.ru/catalog/rings/R01-33858-ES/" TargetMode="External"/><Relationship Id="rId2842" Type="http://schemas.openxmlformats.org/officeDocument/2006/relationships/hyperlink" Target="https://miuz.ru/catalog/rings/R01-34115-EM/" TargetMode="External"/><Relationship Id="rId83" Type="http://schemas.openxmlformats.org/officeDocument/2006/relationships/hyperlink" Target="https://miuz.ru/catalog/necklace/N4211-NK0919WDI1/" TargetMode="External"/><Relationship Id="rId607" Type="http://schemas.openxmlformats.org/officeDocument/2006/relationships/hyperlink" Target="https://miuz.ru/catalog/rings/R763-K3T-1583/" TargetMode="External"/><Relationship Id="rId814" Type="http://schemas.openxmlformats.org/officeDocument/2006/relationships/hyperlink" Target="https://miuz.ru/catalog/rings/R01-SL19-015-G3/" TargetMode="External"/><Relationship Id="rId1237" Type="http://schemas.openxmlformats.org/officeDocument/2006/relationships/hyperlink" Target="https://miuz.ru/catalog/necklace/N774-007805185008/" TargetMode="External"/><Relationship Id="rId1444" Type="http://schemas.openxmlformats.org/officeDocument/2006/relationships/hyperlink" Target="https://miuz.ru/catalog/rings/R2503-JHE352/" TargetMode="External"/><Relationship Id="rId1651" Type="http://schemas.openxmlformats.org/officeDocument/2006/relationships/hyperlink" Target="https://miuz.ru/catalog/rings/R4150-D-LR12197S/" TargetMode="External"/><Relationship Id="rId2702" Type="http://schemas.openxmlformats.org/officeDocument/2006/relationships/hyperlink" Target="https://miuz.ru/catalog/pendants/P01-MLN35890/" TargetMode="External"/><Relationship Id="rId1304" Type="http://schemas.openxmlformats.org/officeDocument/2006/relationships/hyperlink" Target="https://miuz.ru/catalog/pendants/P01-59549-Z/" TargetMode="External"/><Relationship Id="rId1511" Type="http://schemas.openxmlformats.org/officeDocument/2006/relationships/hyperlink" Target="https://miuz.ru/catalog/necklace/N01-WY-60110-Z/" TargetMode="External"/><Relationship Id="rId4667" Type="http://schemas.openxmlformats.org/officeDocument/2006/relationships/hyperlink" Target="https://miuz.ru/catalog/rings/R01-CL-33839-R17-C08/" TargetMode="External"/><Relationship Id="rId4874" Type="http://schemas.openxmlformats.org/officeDocument/2006/relationships/hyperlink" Target="https://miuz.ru/catalog/pendants/P01-L-MLN35738/" TargetMode="External"/><Relationship Id="rId3269" Type="http://schemas.openxmlformats.org/officeDocument/2006/relationships/hyperlink" Target="https://miuz.ru/catalog/earrings/E2031-94-124-01403-1/" TargetMode="External"/><Relationship Id="rId3476" Type="http://schemas.openxmlformats.org/officeDocument/2006/relationships/hyperlink" Target="https://miuz.ru/catalog/earrings/E01-100-35521/" TargetMode="External"/><Relationship Id="rId3683" Type="http://schemas.openxmlformats.org/officeDocument/2006/relationships/hyperlink" Target="https://miuz.ru/catalog/necklace/N2022-SA2498N-200/" TargetMode="External"/><Relationship Id="rId4527" Type="http://schemas.openxmlformats.org/officeDocument/2006/relationships/hyperlink" Target="https://miuz.ru/catalog/earrings/E01-34682-SQ/" TargetMode="External"/><Relationship Id="rId10" Type="http://schemas.openxmlformats.org/officeDocument/2006/relationships/hyperlink" Target="https://miuz.ru/catalog/rings/R01-33775/" TargetMode="External"/><Relationship Id="rId397" Type="http://schemas.openxmlformats.org/officeDocument/2006/relationships/hyperlink" Target="https://miuz.ru/catalog/earrings/E774-002251720008/" TargetMode="External"/><Relationship Id="rId2078" Type="http://schemas.openxmlformats.org/officeDocument/2006/relationships/hyperlink" Target="https://miuz.ru/catalog/rings/R4208-1156-6.3WG1302/" TargetMode="External"/><Relationship Id="rId2285" Type="http://schemas.openxmlformats.org/officeDocument/2006/relationships/hyperlink" Target="https://miuz.ru/catalog/earrings/E01-60144-Z/" TargetMode="External"/><Relationship Id="rId2492" Type="http://schemas.openxmlformats.org/officeDocument/2006/relationships/hyperlink" Target="https://miuz.ru/catalog/earrings/E01-L-34288/" TargetMode="External"/><Relationship Id="rId3129" Type="http://schemas.openxmlformats.org/officeDocument/2006/relationships/hyperlink" Target="https://miuz.ru/catalog/earrings/E4150-D-007-16/" TargetMode="External"/><Relationship Id="rId3336" Type="http://schemas.openxmlformats.org/officeDocument/2006/relationships/hyperlink" Target="https://miuz.ru/catalog/rings/R01-0175EM/" TargetMode="External"/><Relationship Id="rId3890" Type="http://schemas.openxmlformats.org/officeDocument/2006/relationships/hyperlink" Target="https://miuz.ru/catalog/clock/W133-1806.0.9.54/" TargetMode="External"/><Relationship Id="rId4734" Type="http://schemas.openxmlformats.org/officeDocument/2006/relationships/hyperlink" Target="https://miuz.ru/catalog/earrings/E01-MD-M-59658-Z/" TargetMode="External"/><Relationship Id="rId4941" Type="http://schemas.openxmlformats.org/officeDocument/2006/relationships/hyperlink" Target="https://miuz.ru/catalog/rings/R01-L-PL-34979/" TargetMode="External"/><Relationship Id="rId257" Type="http://schemas.openxmlformats.org/officeDocument/2006/relationships/hyperlink" Target="https://miuz.ru/catalog/bracelets/B2042-LS-0042/" TargetMode="External"/><Relationship Id="rId464" Type="http://schemas.openxmlformats.org/officeDocument/2006/relationships/hyperlink" Target="https://miuz.ru/catalog/pendants/P01-L-35068-MIX/" TargetMode="External"/><Relationship Id="rId1094" Type="http://schemas.openxmlformats.org/officeDocument/2006/relationships/hyperlink" Target="https://miuz.ru/catalog/rings/R131-R1604-SA/" TargetMode="External"/><Relationship Id="rId2145" Type="http://schemas.openxmlformats.org/officeDocument/2006/relationships/hyperlink" Target="https://miuz.ru/catalog/rings/R01-33803-SS/" TargetMode="External"/><Relationship Id="rId3543" Type="http://schemas.openxmlformats.org/officeDocument/2006/relationships/hyperlink" Target="https://miuz.ru/catalog/necklace/N157-TGN143/" TargetMode="External"/><Relationship Id="rId3750" Type="http://schemas.openxmlformats.org/officeDocument/2006/relationships/hyperlink" Target="https://miuz.ru/catalog/chain/C30-NC12-078-020/" TargetMode="External"/><Relationship Id="rId4801" Type="http://schemas.openxmlformats.org/officeDocument/2006/relationships/hyperlink" Target="https://miuz.ru/catalog/rings/R01-WED-00171-3/" TargetMode="External"/><Relationship Id="rId117" Type="http://schemas.openxmlformats.org/officeDocument/2006/relationships/hyperlink" Target="https://miuz.ru/catalog/necklace/N01-L-60292-Z/" TargetMode="External"/><Relationship Id="rId671" Type="http://schemas.openxmlformats.org/officeDocument/2006/relationships/hyperlink" Target="https://miuz.ru/catalog/earrings/E2040-CAP-0018/" TargetMode="External"/><Relationship Id="rId2352" Type="http://schemas.openxmlformats.org/officeDocument/2006/relationships/hyperlink" Target="https://miuz.ru/catalog/pendants/P01-33982-BT/" TargetMode="External"/><Relationship Id="rId3403" Type="http://schemas.openxmlformats.org/officeDocument/2006/relationships/hyperlink" Target="https://miuz.ru/catalog/rings/R2026-160125-40/" TargetMode="External"/><Relationship Id="rId3610" Type="http://schemas.openxmlformats.org/officeDocument/2006/relationships/hyperlink" Target="https://miuz.ru/catalog/earrings/E01-34006/" TargetMode="External"/><Relationship Id="rId324" Type="http://schemas.openxmlformats.org/officeDocument/2006/relationships/hyperlink" Target="https://miuz.ru/catalog/necklace/N01-ARB-60325/" TargetMode="External"/><Relationship Id="rId531" Type="http://schemas.openxmlformats.org/officeDocument/2006/relationships/hyperlink" Target="https://miuz.ru/catalog/cufflinks/K2018-CR150003GDI/" TargetMode="External"/><Relationship Id="rId1161" Type="http://schemas.openxmlformats.org/officeDocument/2006/relationships/hyperlink" Target="https://miuz.ru/catalog/rings/R01-L-PL-34977/" TargetMode="External"/><Relationship Id="rId2005" Type="http://schemas.openxmlformats.org/officeDocument/2006/relationships/hyperlink" Target="https://miuz.ru/catalog/necklace/N2040-FOR6N1134/" TargetMode="External"/><Relationship Id="rId2212" Type="http://schemas.openxmlformats.org/officeDocument/2006/relationships/hyperlink" Target="https://miuz.ru/catalog/pendants/P2018-1982354DP-R17/" TargetMode="External"/><Relationship Id="rId1021" Type="http://schemas.openxmlformats.org/officeDocument/2006/relationships/hyperlink" Target="https://miuz.ru/catalog/earrings/E2029-1210013833-Z/" TargetMode="External"/><Relationship Id="rId1978" Type="http://schemas.openxmlformats.org/officeDocument/2006/relationships/hyperlink" Target="https://miuz.ru/catalog/rings/R01-SDI-35652/" TargetMode="External"/><Relationship Id="rId4177" Type="http://schemas.openxmlformats.org/officeDocument/2006/relationships/hyperlink" Target="https://miuz.ru/catalog/rings/R01-PL-35048/" TargetMode="External"/><Relationship Id="rId4384" Type="http://schemas.openxmlformats.org/officeDocument/2006/relationships/hyperlink" Target="https://miuz.ru/catalog/rings/R01-W-59867-SW/" TargetMode="External"/><Relationship Id="rId4591" Type="http://schemas.openxmlformats.org/officeDocument/2006/relationships/hyperlink" Target="https://miuz.ru/catalog/rings/R167-SR-R-116622/" TargetMode="External"/><Relationship Id="rId3193" Type="http://schemas.openxmlformats.org/officeDocument/2006/relationships/hyperlink" Target="https://miuz.ru/catalog/earrings/E01-60101-Z/" TargetMode="External"/><Relationship Id="rId4037" Type="http://schemas.openxmlformats.org/officeDocument/2006/relationships/hyperlink" Target="https://miuz.ru/catalog/earrings/E01-BL-100/" TargetMode="External"/><Relationship Id="rId4244" Type="http://schemas.openxmlformats.org/officeDocument/2006/relationships/hyperlink" Target="https://miuz.ru/catalog/earrings/E01-34069-SS/" TargetMode="External"/><Relationship Id="rId4451" Type="http://schemas.openxmlformats.org/officeDocument/2006/relationships/hyperlink" Target="https://miuz.ru/catalog/earrings/E2017-E309717DIA-R17/" TargetMode="External"/><Relationship Id="rId1838" Type="http://schemas.openxmlformats.org/officeDocument/2006/relationships/hyperlink" Target="https://miuz.ru/catalog/earrings/E97-MR17285E-SA/" TargetMode="External"/><Relationship Id="rId3053" Type="http://schemas.openxmlformats.org/officeDocument/2006/relationships/hyperlink" Target="https://miuz.ru/catalog/necklace/N01-Y-60220-Z/" TargetMode="External"/><Relationship Id="rId3260" Type="http://schemas.openxmlformats.org/officeDocument/2006/relationships/hyperlink" Target="https://miuz.ru/catalog/earrings/E01-34228-PR/" TargetMode="External"/><Relationship Id="rId4104" Type="http://schemas.openxmlformats.org/officeDocument/2006/relationships/hyperlink" Target="https://miuz.ru/catalog/rings/R2607-1982864AB-R17/" TargetMode="External"/><Relationship Id="rId4311" Type="http://schemas.openxmlformats.org/officeDocument/2006/relationships/hyperlink" Target="https://miuz.ru/catalog/earrings/E4150-S-E203-JE3M975/" TargetMode="External"/><Relationship Id="rId181" Type="http://schemas.openxmlformats.org/officeDocument/2006/relationships/hyperlink" Target="https://miuz.ru/catalog/pendants/P01-L-35016-SC/" TargetMode="External"/><Relationship Id="rId1905" Type="http://schemas.openxmlformats.org/officeDocument/2006/relationships/hyperlink" Target="https://miuz.ru/catalog/necklace/N2040-X3CABLE13N/" TargetMode="External"/><Relationship Id="rId3120" Type="http://schemas.openxmlformats.org/officeDocument/2006/relationships/hyperlink" Target="https://miuz.ru/catalog/earrings/E2020-292568-AR/" TargetMode="External"/><Relationship Id="rId998" Type="http://schemas.openxmlformats.org/officeDocument/2006/relationships/hyperlink" Target="https://miuz.ru/catalog/pendants/P2020-096437-1-PM/" TargetMode="External"/><Relationship Id="rId2679" Type="http://schemas.openxmlformats.org/officeDocument/2006/relationships/hyperlink" Target="https://miuz.ru/catalog/rings/R01-35511/" TargetMode="External"/><Relationship Id="rId2886" Type="http://schemas.openxmlformats.org/officeDocument/2006/relationships/hyperlink" Target="https://miuz.ru/catalog/pendants/P01-L-PL-34899/" TargetMode="External"/><Relationship Id="rId3937" Type="http://schemas.openxmlformats.org/officeDocument/2006/relationships/hyperlink" Target="https://miuz.ru/catalog/rings/R2018-RR02004ALS-R17/" TargetMode="External"/><Relationship Id="rId858" Type="http://schemas.openxmlformats.org/officeDocument/2006/relationships/hyperlink" Target="https://miuz.ru/catalog/earrings/E2040-AMA-0009/" TargetMode="External"/><Relationship Id="rId1488" Type="http://schemas.openxmlformats.org/officeDocument/2006/relationships/hyperlink" Target="https://miuz.ru/catalog/earrings/E01-L-33820-SS/" TargetMode="External"/><Relationship Id="rId1695" Type="http://schemas.openxmlformats.org/officeDocument/2006/relationships/hyperlink" Target="https://miuz.ru/catalog/earrings/E01-L-PL-34977/" TargetMode="External"/><Relationship Id="rId2539" Type="http://schemas.openxmlformats.org/officeDocument/2006/relationships/hyperlink" Target="https://miuz.ru/catalog/pendants/P2021-032-0718-BT/" TargetMode="External"/><Relationship Id="rId2746" Type="http://schemas.openxmlformats.org/officeDocument/2006/relationships/hyperlink" Target="https://miuz.ru/catalog/crosses/J37-T13086150/" TargetMode="External"/><Relationship Id="rId2953" Type="http://schemas.openxmlformats.org/officeDocument/2006/relationships/hyperlink" Target="https://miuz.ru/catalog/earrings/E2031-AMA-0062/" TargetMode="External"/><Relationship Id="rId718" Type="http://schemas.openxmlformats.org/officeDocument/2006/relationships/hyperlink" Target="https://miuz.ru/catalog/rings/R01-35815MN/" TargetMode="External"/><Relationship Id="rId925" Type="http://schemas.openxmlformats.org/officeDocument/2006/relationships/hyperlink" Target="https://miuz.ru/catalog/pendants/P01-R-33667-BT/" TargetMode="External"/><Relationship Id="rId1348" Type="http://schemas.openxmlformats.org/officeDocument/2006/relationships/hyperlink" Target="https://miuz.ru/catalog/rings/R01-34075/" TargetMode="External"/><Relationship Id="rId1555" Type="http://schemas.openxmlformats.org/officeDocument/2006/relationships/hyperlink" Target="https://miuz.ru/catalog/pendants/P2031-MSL-0003/" TargetMode="External"/><Relationship Id="rId1762" Type="http://schemas.openxmlformats.org/officeDocument/2006/relationships/hyperlink" Target="https://miuz.ru/catalog/rings/R01-3-P/" TargetMode="External"/><Relationship Id="rId2606" Type="http://schemas.openxmlformats.org/officeDocument/2006/relationships/hyperlink" Target="https://miuz.ru/catalog/rings/R01-WED-00106/" TargetMode="External"/><Relationship Id="rId1208" Type="http://schemas.openxmlformats.org/officeDocument/2006/relationships/hyperlink" Target="https://miuz.ru/catalog/earrings/E01-59580-Z/" TargetMode="External"/><Relationship Id="rId1415" Type="http://schemas.openxmlformats.org/officeDocument/2006/relationships/hyperlink" Target="https://miuz.ru/catalog/rings/R2018-RR05001APS-R17/" TargetMode="External"/><Relationship Id="rId2813" Type="http://schemas.openxmlformats.org/officeDocument/2006/relationships/hyperlink" Target="https://miuz.ru/catalog/rings/R755-52578R001/" TargetMode="External"/><Relationship Id="rId54" Type="http://schemas.openxmlformats.org/officeDocument/2006/relationships/hyperlink" Target="https://miuz.ru/catalog/earrings/E129-EF017175/" TargetMode="External"/><Relationship Id="rId1622" Type="http://schemas.openxmlformats.org/officeDocument/2006/relationships/hyperlink" Target="https://miuz.ru/catalog/pendants/P01-34579-SA/" TargetMode="External"/><Relationship Id="rId4778" Type="http://schemas.openxmlformats.org/officeDocument/2006/relationships/hyperlink" Target="https://miuz.ru/catalog/bracelets/B157-TCB004/" TargetMode="External"/><Relationship Id="rId2189" Type="http://schemas.openxmlformats.org/officeDocument/2006/relationships/hyperlink" Target="https://miuz.ru/catalog/rings/R4150-C-LR791EM/" TargetMode="External"/><Relationship Id="rId3587" Type="http://schemas.openxmlformats.org/officeDocument/2006/relationships/hyperlink" Target="https://miuz.ru/catalog/earrings/E01-59378-Z/" TargetMode="External"/><Relationship Id="rId3794" Type="http://schemas.openxmlformats.org/officeDocument/2006/relationships/hyperlink" Target="https://miuz.ru/catalog/rings/R01-FIT-25-35913ES/" TargetMode="External"/><Relationship Id="rId4638" Type="http://schemas.openxmlformats.org/officeDocument/2006/relationships/hyperlink" Target="https://miuz.ru/catalog/rings/R175-R30220/" TargetMode="External"/><Relationship Id="rId4845" Type="http://schemas.openxmlformats.org/officeDocument/2006/relationships/hyperlink" Target="https://miuz.ru/catalog/rings/R01-34575-SS/" TargetMode="External"/><Relationship Id="rId2396" Type="http://schemas.openxmlformats.org/officeDocument/2006/relationships/hyperlink" Target="https://miuz.ru/catalog/rings/R4150-D-003-11/" TargetMode="External"/><Relationship Id="rId3447" Type="http://schemas.openxmlformats.org/officeDocument/2006/relationships/hyperlink" Target="https://miuz.ru/catalog/rings/R01-MLN446-045/" TargetMode="External"/><Relationship Id="rId3654" Type="http://schemas.openxmlformats.org/officeDocument/2006/relationships/hyperlink" Target="https://miuz.ru/catalog/rings/R01-BS-0168-PR/" TargetMode="External"/><Relationship Id="rId3861" Type="http://schemas.openxmlformats.org/officeDocument/2006/relationships/hyperlink" Target="https://miuz.ru/catalog/earrings/E37-T102029994-Z/" TargetMode="External"/><Relationship Id="rId4705" Type="http://schemas.openxmlformats.org/officeDocument/2006/relationships/hyperlink" Target="https://miuz.ru/catalog/earrings/E01-34741/" TargetMode="External"/><Relationship Id="rId4912" Type="http://schemas.openxmlformats.org/officeDocument/2006/relationships/hyperlink" Target="https://miuz.ru/catalog/rings/R01-VIT-0088Y/" TargetMode="External"/><Relationship Id="rId368" Type="http://schemas.openxmlformats.org/officeDocument/2006/relationships/hyperlink" Target="https://miuz.ru/catalog/pendants/P01-33999-CI/" TargetMode="External"/><Relationship Id="rId575" Type="http://schemas.openxmlformats.org/officeDocument/2006/relationships/hyperlink" Target="https://miuz.ru/catalog/earrings/E2031-94140069/" TargetMode="External"/><Relationship Id="rId782" Type="http://schemas.openxmlformats.org/officeDocument/2006/relationships/hyperlink" Target="https://miuz.ru/catalog/bracelets/V01-ICE-35918/" TargetMode="External"/><Relationship Id="rId2049" Type="http://schemas.openxmlformats.org/officeDocument/2006/relationships/hyperlink" Target="https://miuz.ru/catalog/crosses/J2040-X4TP201429/" TargetMode="External"/><Relationship Id="rId2256" Type="http://schemas.openxmlformats.org/officeDocument/2006/relationships/hyperlink" Target="https://miuz.ru/catalog/earrings/E01-34422-EM/" TargetMode="External"/><Relationship Id="rId2463" Type="http://schemas.openxmlformats.org/officeDocument/2006/relationships/hyperlink" Target="https://miuz.ru/catalog/earrings/E169-TER170013/" TargetMode="External"/><Relationship Id="rId2670" Type="http://schemas.openxmlformats.org/officeDocument/2006/relationships/hyperlink" Target="https://miuz.ru/catalog/pendants/P178-IGP-5859/" TargetMode="External"/><Relationship Id="rId3307" Type="http://schemas.openxmlformats.org/officeDocument/2006/relationships/hyperlink" Target="https://miuz.ru/catalog/pendants/P01-59878-Z/" TargetMode="External"/><Relationship Id="rId3514" Type="http://schemas.openxmlformats.org/officeDocument/2006/relationships/hyperlink" Target="https://miuz.ru/catalog/rings/R4150-D-LRCJ3315ER17/" TargetMode="External"/><Relationship Id="rId3721" Type="http://schemas.openxmlformats.org/officeDocument/2006/relationships/hyperlink" Target="https://miuz.ru/catalog/pendants/P01-SOL28-020-G2/" TargetMode="External"/><Relationship Id="rId228" Type="http://schemas.openxmlformats.org/officeDocument/2006/relationships/hyperlink" Target="https://miuz.ru/catalog/earrings/E01-59472-Z/" TargetMode="External"/><Relationship Id="rId435" Type="http://schemas.openxmlformats.org/officeDocument/2006/relationships/hyperlink" Target="https://miuz.ru/catalog/rings/R4172-29882-EM/" TargetMode="External"/><Relationship Id="rId642" Type="http://schemas.openxmlformats.org/officeDocument/2006/relationships/hyperlink" Target="https://miuz.ru/catalog/rings/R01-SS-35434-EM/" TargetMode="External"/><Relationship Id="rId1065" Type="http://schemas.openxmlformats.org/officeDocument/2006/relationships/hyperlink" Target="https://miuz.ru/catalog/crosses/J37-T13086060/" TargetMode="External"/><Relationship Id="rId1272" Type="http://schemas.openxmlformats.org/officeDocument/2006/relationships/hyperlink" Target="https://miuz.ru/catalog/rings/R01-FIT-3.75-35925RS/" TargetMode="External"/><Relationship Id="rId2116" Type="http://schemas.openxmlformats.org/officeDocument/2006/relationships/hyperlink" Target="https://miuz.ru/catalog/rings/R01-MLN119-050/" TargetMode="External"/><Relationship Id="rId2323" Type="http://schemas.openxmlformats.org/officeDocument/2006/relationships/hyperlink" Target="https://miuz.ru/catalog/rings/R2018-UR01680-150/" TargetMode="External"/><Relationship Id="rId2530" Type="http://schemas.openxmlformats.org/officeDocument/2006/relationships/hyperlink" Target="https://miuz.ru/catalog/earrings/E108-1982669CXDS-R17/" TargetMode="External"/><Relationship Id="rId502" Type="http://schemas.openxmlformats.org/officeDocument/2006/relationships/hyperlink" Target="https://miuz.ru/catalog/rings/R01-L-PL-35586/" TargetMode="External"/><Relationship Id="rId1132" Type="http://schemas.openxmlformats.org/officeDocument/2006/relationships/hyperlink" Target="https://miuz.ru/catalog/earrings/E37-T100029384/" TargetMode="External"/><Relationship Id="rId4288" Type="http://schemas.openxmlformats.org/officeDocument/2006/relationships/hyperlink" Target="https://miuz.ru/catalog/earrings/E01-RS-34131-RU/" TargetMode="External"/><Relationship Id="rId4495" Type="http://schemas.openxmlformats.org/officeDocument/2006/relationships/hyperlink" Target="https://miuz.ru/catalog/crosses/J37-T13006576/" TargetMode="External"/><Relationship Id="rId3097" Type="http://schemas.openxmlformats.org/officeDocument/2006/relationships/hyperlink" Target="https://miuz.ru/catalog/earrings/E01-ICE-35894/" TargetMode="External"/><Relationship Id="rId4148" Type="http://schemas.openxmlformats.org/officeDocument/2006/relationships/hyperlink" Target="https://miuz.ru/catalog/pendants/P01-34757-EM/" TargetMode="External"/><Relationship Id="rId4355" Type="http://schemas.openxmlformats.org/officeDocument/2006/relationships/hyperlink" Target="https://miuz.ru/catalog/earrings/E01-MLN35-120/" TargetMode="External"/><Relationship Id="rId1949" Type="http://schemas.openxmlformats.org/officeDocument/2006/relationships/hyperlink" Target="https://miuz.ru/catalog/pendants/P01-PL-33622/" TargetMode="External"/><Relationship Id="rId3164" Type="http://schemas.openxmlformats.org/officeDocument/2006/relationships/hyperlink" Target="https://miuz.ru/catalog/earrings/E01-12308-SA/" TargetMode="External"/><Relationship Id="rId4008" Type="http://schemas.openxmlformats.org/officeDocument/2006/relationships/hyperlink" Target="https://miuz.ru/catalog/rings/R01-PL-35153/" TargetMode="External"/><Relationship Id="rId4562" Type="http://schemas.openxmlformats.org/officeDocument/2006/relationships/hyperlink" Target="https://miuz.ru/catalog/pendants/P01-33621-SA/" TargetMode="External"/><Relationship Id="rId292" Type="http://schemas.openxmlformats.org/officeDocument/2006/relationships/hyperlink" Target="https://miuz.ru/catalog/earrings/E37-T930028616/" TargetMode="External"/><Relationship Id="rId1809" Type="http://schemas.openxmlformats.org/officeDocument/2006/relationships/hyperlink" Target="https://miuz.ru/catalog/earrings/E01-SOL77-025-G2/" TargetMode="External"/><Relationship Id="rId3371" Type="http://schemas.openxmlformats.org/officeDocument/2006/relationships/hyperlink" Target="https://miuz.ru/catalog/bracelets/B157-TGB007-1/" TargetMode="External"/><Relationship Id="rId4215" Type="http://schemas.openxmlformats.org/officeDocument/2006/relationships/hyperlink" Target="https://miuz.ru/catalog/earrings/E01-SW-59463-Z/" TargetMode="External"/><Relationship Id="rId4422" Type="http://schemas.openxmlformats.org/officeDocument/2006/relationships/hyperlink" Target="https://miuz.ru/catalog/earrings/E01-L-PL-35309-B/" TargetMode="External"/><Relationship Id="rId2180" Type="http://schemas.openxmlformats.org/officeDocument/2006/relationships/hyperlink" Target="https://miuz.ru/catalog/pendants/P2029-1310015002-Z/" TargetMode="External"/><Relationship Id="rId3024" Type="http://schemas.openxmlformats.org/officeDocument/2006/relationships/hyperlink" Target="https://miuz.ru/catalog/earrings/E2020-096435-1-OX/" TargetMode="External"/><Relationship Id="rId3231" Type="http://schemas.openxmlformats.org/officeDocument/2006/relationships/hyperlink" Target="https://miuz.ru/catalog/earrings/E2020-SOF-0003-R/" TargetMode="External"/><Relationship Id="rId152" Type="http://schemas.openxmlformats.org/officeDocument/2006/relationships/hyperlink" Target="https://miuz.ru/catalog/rings/R01-59730-Z/" TargetMode="External"/><Relationship Id="rId2040" Type="http://schemas.openxmlformats.org/officeDocument/2006/relationships/hyperlink" Target="https://miuz.ru/catalog/pendants/P01-33659/" TargetMode="External"/><Relationship Id="rId2997" Type="http://schemas.openxmlformats.org/officeDocument/2006/relationships/hyperlink" Target="https://miuz.ru/catalog/earrings/E01-L-35577-LB/" TargetMode="External"/><Relationship Id="rId969" Type="http://schemas.openxmlformats.org/officeDocument/2006/relationships/hyperlink" Target="https://miuz.ru/catalog/earrings/E01-34122-PR-2/" TargetMode="External"/><Relationship Id="rId1599" Type="http://schemas.openxmlformats.org/officeDocument/2006/relationships/hyperlink" Target="https://miuz.ru/catalog/brooches/H2018-HRU1106AWP-R17/" TargetMode="External"/><Relationship Id="rId1459" Type="http://schemas.openxmlformats.org/officeDocument/2006/relationships/hyperlink" Target="https://miuz.ru/catalog/rings/R79-RX12374RH4/" TargetMode="External"/><Relationship Id="rId2857" Type="http://schemas.openxmlformats.org/officeDocument/2006/relationships/hyperlink" Target="https://miuz.ru/catalog/chain/C191-610400501/" TargetMode="External"/><Relationship Id="rId3908" Type="http://schemas.openxmlformats.org/officeDocument/2006/relationships/hyperlink" Target="https://miuz.ru/catalog/rings/R152-GR3350-FP/" TargetMode="External"/><Relationship Id="rId4072" Type="http://schemas.openxmlformats.org/officeDocument/2006/relationships/hyperlink" Target="https://miuz.ru/catalog/earrings/E2020-10292431-GR/" TargetMode="External"/><Relationship Id="rId98" Type="http://schemas.openxmlformats.org/officeDocument/2006/relationships/hyperlink" Target="https://miuz.ru/catalog/piercing/I01-59001-Z/" TargetMode="External"/><Relationship Id="rId829" Type="http://schemas.openxmlformats.org/officeDocument/2006/relationships/hyperlink" Target="https://miuz.ru/catalog/rings/R2018-RG01010ADI-R17/" TargetMode="External"/><Relationship Id="rId1666" Type="http://schemas.openxmlformats.org/officeDocument/2006/relationships/hyperlink" Target="https://miuz.ru/catalog/rings/R01-W-59851-Z/" TargetMode="External"/><Relationship Id="rId1873" Type="http://schemas.openxmlformats.org/officeDocument/2006/relationships/hyperlink" Target="https://miuz.ru/catalog/bracelets/B01-59002-BT/" TargetMode="External"/><Relationship Id="rId2717" Type="http://schemas.openxmlformats.org/officeDocument/2006/relationships/hyperlink" Target="https://miuz.ru/catalog/rings/R178-IGR-29148/" TargetMode="External"/><Relationship Id="rId2924" Type="http://schemas.openxmlformats.org/officeDocument/2006/relationships/hyperlink" Target="https://miuz.ru/catalog/chain/C30-NC12-078-035/" TargetMode="External"/><Relationship Id="rId1319" Type="http://schemas.openxmlformats.org/officeDocument/2006/relationships/hyperlink" Target="https://miuz.ru/catalog/crosses/J37-T13096032/" TargetMode="External"/><Relationship Id="rId1526" Type="http://schemas.openxmlformats.org/officeDocument/2006/relationships/hyperlink" Target="https://miuz.ru/catalog/rings/R01-59220-GR/" TargetMode="External"/><Relationship Id="rId1733" Type="http://schemas.openxmlformats.org/officeDocument/2006/relationships/hyperlink" Target="https://miuz.ru/catalog/necklace/N01-MLN0157MRQ/" TargetMode="External"/><Relationship Id="rId1940" Type="http://schemas.openxmlformats.org/officeDocument/2006/relationships/hyperlink" Target="https://miuz.ru/catalog/pendants/P19-SG09238P-G4-0.50/" TargetMode="External"/><Relationship Id="rId4889" Type="http://schemas.openxmlformats.org/officeDocument/2006/relationships/hyperlink" Target="https://miuz.ru/catalog/earrings/E01-L-PL-35014/" TargetMode="External"/><Relationship Id="rId25" Type="http://schemas.openxmlformats.org/officeDocument/2006/relationships/hyperlink" Target="https://miuz.ru/catalog/earrings/E01-34396-RU/" TargetMode="External"/><Relationship Id="rId1800" Type="http://schemas.openxmlformats.org/officeDocument/2006/relationships/hyperlink" Target="https://miuz.ru/catalog/earrings/E01-FSW-59759-P/" TargetMode="External"/><Relationship Id="rId3698" Type="http://schemas.openxmlformats.org/officeDocument/2006/relationships/hyperlink" Target="https://miuz.ru/catalog/earrings/E01-35508/" TargetMode="External"/><Relationship Id="rId4749" Type="http://schemas.openxmlformats.org/officeDocument/2006/relationships/hyperlink" Target="https://miuz.ru/catalog/necklace/N01-FST-0220/" TargetMode="External"/><Relationship Id="rId4956" Type="http://schemas.openxmlformats.org/officeDocument/2006/relationships/hyperlink" Target="https://miuz.ru/catalog/earrings/E2042-LIO-0014/" TargetMode="External"/><Relationship Id="rId3558" Type="http://schemas.openxmlformats.org/officeDocument/2006/relationships/hyperlink" Target="https://miuz.ru/catalog/rings/R01-SOL93-010-G2/" TargetMode="External"/><Relationship Id="rId3765" Type="http://schemas.openxmlformats.org/officeDocument/2006/relationships/hyperlink" Target="https://miuz.ru/catalog/bracelets/B157-TTB017/" TargetMode="External"/><Relationship Id="rId3972" Type="http://schemas.openxmlformats.org/officeDocument/2006/relationships/hyperlink" Target="https://miuz.ru/catalog/pendants/P01-BS-0130-EM/" TargetMode="External"/><Relationship Id="rId4609" Type="http://schemas.openxmlformats.org/officeDocument/2006/relationships/hyperlink" Target="https://miuz.ru/catalog/rings/R01-34299/" TargetMode="External"/><Relationship Id="rId4816" Type="http://schemas.openxmlformats.org/officeDocument/2006/relationships/hyperlink" Target="https://miuz.ru/catalog/rings/R4150-C-LR802S/" TargetMode="External"/><Relationship Id="rId479" Type="http://schemas.openxmlformats.org/officeDocument/2006/relationships/hyperlink" Target="https://miuz.ru/catalog/bracelets/B2040-XXSTB213382/" TargetMode="External"/><Relationship Id="rId686" Type="http://schemas.openxmlformats.org/officeDocument/2006/relationships/hyperlink" Target="https://miuz.ru/catalog/rings/R01-WED-00103/" TargetMode="External"/><Relationship Id="rId893" Type="http://schemas.openxmlformats.org/officeDocument/2006/relationships/hyperlink" Target="https://miuz.ru/catalog/earrings/E01-MLN35773/" TargetMode="External"/><Relationship Id="rId2367" Type="http://schemas.openxmlformats.org/officeDocument/2006/relationships/hyperlink" Target="https://miuz.ru/catalog/rings/R2020-1010595-BT/" TargetMode="External"/><Relationship Id="rId2574" Type="http://schemas.openxmlformats.org/officeDocument/2006/relationships/hyperlink" Target="https://miuz.ru/catalog/earrings/E01-34655/" TargetMode="External"/><Relationship Id="rId2781" Type="http://schemas.openxmlformats.org/officeDocument/2006/relationships/hyperlink" Target="https://miuz.ru/catalog/earrings/E01-SOL77-010-G2/" TargetMode="External"/><Relationship Id="rId3418" Type="http://schemas.openxmlformats.org/officeDocument/2006/relationships/hyperlink" Target="https://miuz.ru/catalog/earrings/E108-1983088CG-R17/" TargetMode="External"/><Relationship Id="rId3625" Type="http://schemas.openxmlformats.org/officeDocument/2006/relationships/hyperlink" Target="https://miuz.ru/catalog/rings/R01-34046/" TargetMode="External"/><Relationship Id="rId339" Type="http://schemas.openxmlformats.org/officeDocument/2006/relationships/hyperlink" Target="https://miuz.ru/catalog/earrings/E01-59575-Z/" TargetMode="External"/><Relationship Id="rId546" Type="http://schemas.openxmlformats.org/officeDocument/2006/relationships/hyperlink" Target="https://miuz.ru/catalog/pendants/P01-PL-34886/" TargetMode="External"/><Relationship Id="rId753" Type="http://schemas.openxmlformats.org/officeDocument/2006/relationships/hyperlink" Target="https://miuz.ru/catalog/earrings/E01-34356-SA/" TargetMode="External"/><Relationship Id="rId1176" Type="http://schemas.openxmlformats.org/officeDocument/2006/relationships/hyperlink" Target="https://miuz.ru/catalog/necklace/N01-ICE-0049/" TargetMode="External"/><Relationship Id="rId1383" Type="http://schemas.openxmlformats.org/officeDocument/2006/relationships/hyperlink" Target="https://miuz.ru/catalog/rings/R01-FIT-30-35913ES/" TargetMode="External"/><Relationship Id="rId2227" Type="http://schemas.openxmlformats.org/officeDocument/2006/relationships/hyperlink" Target="https://miuz.ru/catalog/earrings/E2018-EDF8963/" TargetMode="External"/><Relationship Id="rId2434" Type="http://schemas.openxmlformats.org/officeDocument/2006/relationships/hyperlink" Target="https://miuz.ru/catalog/clock/W773-RM2651QL1WA12W/" TargetMode="External"/><Relationship Id="rId3832" Type="http://schemas.openxmlformats.org/officeDocument/2006/relationships/hyperlink" Target="https://miuz.ru/catalog/earrings/E01-RS-34193-MIX/" TargetMode="External"/><Relationship Id="rId406" Type="http://schemas.openxmlformats.org/officeDocument/2006/relationships/hyperlink" Target="https://miuz.ru/catalog/rings/R2018-RR03035ASA-R17/" TargetMode="External"/><Relationship Id="rId960" Type="http://schemas.openxmlformats.org/officeDocument/2006/relationships/hyperlink" Target="https://miuz.ru/catalog/earrings/E2034-Y-ORNW495BGD/" TargetMode="External"/><Relationship Id="rId1036" Type="http://schemas.openxmlformats.org/officeDocument/2006/relationships/hyperlink" Target="https://miuz.ru/catalog/rings/R01-35477/" TargetMode="External"/><Relationship Id="rId1243" Type="http://schemas.openxmlformats.org/officeDocument/2006/relationships/hyperlink" Target="https://miuz.ru/catalog/pendants/P01-59582-Z/" TargetMode="External"/><Relationship Id="rId1590" Type="http://schemas.openxmlformats.org/officeDocument/2006/relationships/hyperlink" Target="https://miuz.ru/catalog/earrings/E4150-C-ERP30309S/" TargetMode="External"/><Relationship Id="rId2641" Type="http://schemas.openxmlformats.org/officeDocument/2006/relationships/hyperlink" Target="https://miuz.ru/catalog/earrings/E2020-40292435-BT/" TargetMode="External"/><Relationship Id="rId4399" Type="http://schemas.openxmlformats.org/officeDocument/2006/relationships/hyperlink" Target="https://miuz.ru/catalog/rings/R01-L-33814-SS/" TargetMode="External"/><Relationship Id="rId613" Type="http://schemas.openxmlformats.org/officeDocument/2006/relationships/hyperlink" Target="https://miuz.ru/catalog/earrings/E755-51860E040/" TargetMode="External"/><Relationship Id="rId820" Type="http://schemas.openxmlformats.org/officeDocument/2006/relationships/hyperlink" Target="https://miuz.ru/catalog/earrings/E01-SDI-33893/" TargetMode="External"/><Relationship Id="rId1450" Type="http://schemas.openxmlformats.org/officeDocument/2006/relationships/hyperlink" Target="https://miuz.ru/catalog/earrings/E2018-EG02024AWP/" TargetMode="External"/><Relationship Id="rId2501" Type="http://schemas.openxmlformats.org/officeDocument/2006/relationships/hyperlink" Target="https://miuz.ru/catalog/earrings/E01-PL-34945/" TargetMode="External"/><Relationship Id="rId1103" Type="http://schemas.openxmlformats.org/officeDocument/2006/relationships/hyperlink" Target="https://miuz.ru/catalog/necklace/N01-SP77-030/" TargetMode="External"/><Relationship Id="rId1310" Type="http://schemas.openxmlformats.org/officeDocument/2006/relationships/hyperlink" Target="https://miuz.ru/catalog/bracelets/V2018-GG19023AZZ-R17/" TargetMode="External"/><Relationship Id="rId4259" Type="http://schemas.openxmlformats.org/officeDocument/2006/relationships/hyperlink" Target="https://miuz.ru/catalog/rings/R37-T902017247-ZI/" TargetMode="External"/><Relationship Id="rId4466" Type="http://schemas.openxmlformats.org/officeDocument/2006/relationships/hyperlink" Target="https://miuz.ru/catalog/earrings/E163-C12010479/" TargetMode="External"/><Relationship Id="rId4673" Type="http://schemas.openxmlformats.org/officeDocument/2006/relationships/hyperlink" Target="https://miuz.ru/catalog/earrings/E2040-BNT-0006/" TargetMode="External"/><Relationship Id="rId4880" Type="http://schemas.openxmlformats.org/officeDocument/2006/relationships/hyperlink" Target="https://miuz.ru/catalog/pendants/P4150-D-BPL1981041BD/" TargetMode="External"/><Relationship Id="rId3068" Type="http://schemas.openxmlformats.org/officeDocument/2006/relationships/hyperlink" Target="https://miuz.ru/catalog/pendants/P01-35700-B/" TargetMode="External"/><Relationship Id="rId3275" Type="http://schemas.openxmlformats.org/officeDocument/2006/relationships/hyperlink" Target="https://miuz.ru/catalog/pendants/P761-31010243/" TargetMode="External"/><Relationship Id="rId3482" Type="http://schemas.openxmlformats.org/officeDocument/2006/relationships/hyperlink" Target="https://miuz.ru/catalog/earrings/E2018-E230137ADI/" TargetMode="External"/><Relationship Id="rId4119" Type="http://schemas.openxmlformats.org/officeDocument/2006/relationships/hyperlink" Target="https://miuz.ru/catalog/pendants/P01-L-35041-SC/" TargetMode="External"/><Relationship Id="rId4326" Type="http://schemas.openxmlformats.org/officeDocument/2006/relationships/hyperlink" Target="https://miuz.ru/catalog/earrings/E37-T140629693/" TargetMode="External"/><Relationship Id="rId4533" Type="http://schemas.openxmlformats.org/officeDocument/2006/relationships/hyperlink" Target="https://miuz.ru/catalog/earrings/E37-T147027426-Z/" TargetMode="External"/><Relationship Id="rId4740" Type="http://schemas.openxmlformats.org/officeDocument/2006/relationships/hyperlink" Target="https://miuz.ru/catalog/rings/R01-4-P/" TargetMode="External"/><Relationship Id="rId196" Type="http://schemas.openxmlformats.org/officeDocument/2006/relationships/hyperlink" Target="https://miuz.ru/catalog/crosses/J761-54031705/" TargetMode="External"/><Relationship Id="rId2084" Type="http://schemas.openxmlformats.org/officeDocument/2006/relationships/hyperlink" Target="https://miuz.ru/catalog/pendants/P79-PX82738MSR4/" TargetMode="External"/><Relationship Id="rId2291" Type="http://schemas.openxmlformats.org/officeDocument/2006/relationships/hyperlink" Target="https://miuz.ru/catalog/rings/R755-69007R002-R17/" TargetMode="External"/><Relationship Id="rId3135" Type="http://schemas.openxmlformats.org/officeDocument/2006/relationships/hyperlink" Target="https://miuz.ru/catalog/earrings/E01-PL-34628/" TargetMode="External"/><Relationship Id="rId3342" Type="http://schemas.openxmlformats.org/officeDocument/2006/relationships/hyperlink" Target="https://miuz.ru/catalog/pendants/P01-33984-AG/" TargetMode="External"/><Relationship Id="rId4600" Type="http://schemas.openxmlformats.org/officeDocument/2006/relationships/hyperlink" Target="https://miuz.ru/catalog/earrings/E01-34910-SC/" TargetMode="External"/><Relationship Id="rId263" Type="http://schemas.openxmlformats.org/officeDocument/2006/relationships/hyperlink" Target="https://miuz.ru/catalog/bracelets/B157-TGB162-1/" TargetMode="External"/><Relationship Id="rId470" Type="http://schemas.openxmlformats.org/officeDocument/2006/relationships/hyperlink" Target="https://miuz.ru/catalog/pendants/P4150-C-5610OS/" TargetMode="External"/><Relationship Id="rId2151" Type="http://schemas.openxmlformats.org/officeDocument/2006/relationships/hyperlink" Target="https://miuz.ru/catalog/earrings/E37-T100021201/" TargetMode="External"/><Relationship Id="rId3202" Type="http://schemas.openxmlformats.org/officeDocument/2006/relationships/hyperlink" Target="https://miuz.ru/catalog/rings/R01-34682-LB-1/" TargetMode="External"/><Relationship Id="rId123" Type="http://schemas.openxmlformats.org/officeDocument/2006/relationships/hyperlink" Target="https://miuz.ru/catalog/bracelets/B157-MOSB007/" TargetMode="External"/><Relationship Id="rId330" Type="http://schemas.openxmlformats.org/officeDocument/2006/relationships/hyperlink" Target="https://miuz.ru/catalog/earrings/E01-PL-35048/" TargetMode="External"/><Relationship Id="rId2011" Type="http://schemas.openxmlformats.org/officeDocument/2006/relationships/hyperlink" Target="https://miuz.ru/catalog/earrings/E01-PL-35006/" TargetMode="External"/><Relationship Id="rId2968" Type="http://schemas.openxmlformats.org/officeDocument/2006/relationships/hyperlink" Target="https://miuz.ru/catalog/earrings/E01-34007-SA/" TargetMode="External"/><Relationship Id="rId4183" Type="http://schemas.openxmlformats.org/officeDocument/2006/relationships/hyperlink" Target="https://miuz.ru/catalog/earrings/E01-L-59996-Z/" TargetMode="External"/><Relationship Id="rId1777" Type="http://schemas.openxmlformats.org/officeDocument/2006/relationships/hyperlink" Target="https://miuz.ru/catalog/rings/R01-34338-PR/" TargetMode="External"/><Relationship Id="rId1984" Type="http://schemas.openxmlformats.org/officeDocument/2006/relationships/hyperlink" Target="https://miuz.ru/catalog/earrings/E2020-0292323-AM/" TargetMode="External"/><Relationship Id="rId2828" Type="http://schemas.openxmlformats.org/officeDocument/2006/relationships/hyperlink" Target="https://miuz.ru/catalog/rings/R01-59256-Z/" TargetMode="External"/><Relationship Id="rId4390" Type="http://schemas.openxmlformats.org/officeDocument/2006/relationships/hyperlink" Target="https://miuz.ru/catalog/necklace/N2018-NL040080AAQ/" TargetMode="External"/><Relationship Id="rId69" Type="http://schemas.openxmlformats.org/officeDocument/2006/relationships/hyperlink" Target="https://miuz.ru/catalog/earrings/E01-52324/" TargetMode="External"/><Relationship Id="rId1637" Type="http://schemas.openxmlformats.org/officeDocument/2006/relationships/hyperlink" Target="https://miuz.ru/catalog/rings/R01-W-60373-Z/" TargetMode="External"/><Relationship Id="rId1844" Type="http://schemas.openxmlformats.org/officeDocument/2006/relationships/hyperlink" Target="https://miuz.ru/catalog/necklace/N4211-NK1335WDI1/" TargetMode="External"/><Relationship Id="rId4043" Type="http://schemas.openxmlformats.org/officeDocument/2006/relationships/hyperlink" Target="https://miuz.ru/catalog/rings/R2031-94-110-01321-1/" TargetMode="External"/><Relationship Id="rId4250" Type="http://schemas.openxmlformats.org/officeDocument/2006/relationships/hyperlink" Target="https://miuz.ru/catalog/earrings/E2020-096599-3-AMG/" TargetMode="External"/><Relationship Id="rId1704" Type="http://schemas.openxmlformats.org/officeDocument/2006/relationships/hyperlink" Target="https://miuz.ru/catalog/earrings/E01-MLN149-050/" TargetMode="External"/><Relationship Id="rId4110" Type="http://schemas.openxmlformats.org/officeDocument/2006/relationships/hyperlink" Target="https://miuz.ru/catalog/earrings/E755-68993E002-R17/" TargetMode="External"/><Relationship Id="rId1911" Type="http://schemas.openxmlformats.org/officeDocument/2006/relationships/hyperlink" Target="https://miuz.ru/catalog/earrings/E2040-DUO-0010/" TargetMode="External"/><Relationship Id="rId3669" Type="http://schemas.openxmlformats.org/officeDocument/2006/relationships/hyperlink" Target="https://miuz.ru/catalog/chain/C2042-CH11/" TargetMode="External"/><Relationship Id="rId797" Type="http://schemas.openxmlformats.org/officeDocument/2006/relationships/hyperlink" Target="https://miuz.ru/catalog/earrings/E01-EX-52657-SA/" TargetMode="External"/><Relationship Id="rId2478" Type="http://schemas.openxmlformats.org/officeDocument/2006/relationships/hyperlink" Target="https://miuz.ru/catalog/rings/R4150-D-LR3844SR17/" TargetMode="External"/><Relationship Id="rId3876" Type="http://schemas.openxmlformats.org/officeDocument/2006/relationships/hyperlink" Target="https://miuz.ru/catalog/earrings/E01-SS-35483-SA/" TargetMode="External"/><Relationship Id="rId4927" Type="http://schemas.openxmlformats.org/officeDocument/2006/relationships/hyperlink" Target="https://miuz.ru/catalog/rings/R01-35401-B/" TargetMode="External"/><Relationship Id="rId1287" Type="http://schemas.openxmlformats.org/officeDocument/2006/relationships/hyperlink" Target="https://miuz.ru/catalog/rings/R2018-R030185AOP-R17/" TargetMode="External"/><Relationship Id="rId2685" Type="http://schemas.openxmlformats.org/officeDocument/2006/relationships/hyperlink" Target="https://miuz.ru/catalog/bracelets/B2020-10991169-BT/" TargetMode="External"/><Relationship Id="rId2892" Type="http://schemas.openxmlformats.org/officeDocument/2006/relationships/hyperlink" Target="https://miuz.ru/catalog/crosses/J01-SS-35450-EM/" TargetMode="External"/><Relationship Id="rId3529" Type="http://schemas.openxmlformats.org/officeDocument/2006/relationships/hyperlink" Target="https://miuz.ru/catalog/bracelets/B2018-BR470025ADI/" TargetMode="External"/><Relationship Id="rId3736" Type="http://schemas.openxmlformats.org/officeDocument/2006/relationships/hyperlink" Target="https://miuz.ru/catalog/earrings/E163-S1328962-ZI/" TargetMode="External"/><Relationship Id="rId3943" Type="http://schemas.openxmlformats.org/officeDocument/2006/relationships/hyperlink" Target="https://miuz.ru/catalog/earrings/E4150-C-1332456E/" TargetMode="External"/><Relationship Id="rId657" Type="http://schemas.openxmlformats.org/officeDocument/2006/relationships/hyperlink" Target="https://miuz.ru/catalog/earrings/E158-KJE1064/" TargetMode="External"/><Relationship Id="rId864" Type="http://schemas.openxmlformats.org/officeDocument/2006/relationships/hyperlink" Target="https://miuz.ru/catalog/rings/R2608-1982765ATS-R17/" TargetMode="External"/><Relationship Id="rId1494" Type="http://schemas.openxmlformats.org/officeDocument/2006/relationships/hyperlink" Target="https://miuz.ru/catalog/earrings/E157-KJE0728/" TargetMode="External"/><Relationship Id="rId2338" Type="http://schemas.openxmlformats.org/officeDocument/2006/relationships/hyperlink" Target="https://miuz.ru/catalog/rings/R01-SOL53-015-G2/" TargetMode="External"/><Relationship Id="rId2545" Type="http://schemas.openxmlformats.org/officeDocument/2006/relationships/hyperlink" Target="https://miuz.ru/catalog/earrings/E01-34198-PR/" TargetMode="External"/><Relationship Id="rId2752" Type="http://schemas.openxmlformats.org/officeDocument/2006/relationships/hyperlink" Target="https://miuz.ru/catalog/rings/R2501-SR008820OA-R17/" TargetMode="External"/><Relationship Id="rId3803" Type="http://schemas.openxmlformats.org/officeDocument/2006/relationships/hyperlink" Target="https://miuz.ru/catalog/earrings/E2018-ER230125ADI/" TargetMode="External"/><Relationship Id="rId517" Type="http://schemas.openxmlformats.org/officeDocument/2006/relationships/hyperlink" Target="https://miuz.ru/catalog/earrings/E01-34789/" TargetMode="External"/><Relationship Id="rId724" Type="http://schemas.openxmlformats.org/officeDocument/2006/relationships/hyperlink" Target="https://miuz.ru/catalog/rim/R01-BON52-Y-70/" TargetMode="External"/><Relationship Id="rId931" Type="http://schemas.openxmlformats.org/officeDocument/2006/relationships/hyperlink" Target="https://miuz.ru/catalog/rings/R01-35815AQ/" TargetMode="External"/><Relationship Id="rId1147" Type="http://schemas.openxmlformats.org/officeDocument/2006/relationships/hyperlink" Target="https://miuz.ru/catalog/earrings/E01-34462-BT/" TargetMode="External"/><Relationship Id="rId1354" Type="http://schemas.openxmlformats.org/officeDocument/2006/relationships/hyperlink" Target="https://miuz.ru/catalog/earrings/E01-35879/" TargetMode="External"/><Relationship Id="rId1561" Type="http://schemas.openxmlformats.org/officeDocument/2006/relationships/hyperlink" Target="https://miuz.ru/catalog/cufflinks/K01-35236-C05/" TargetMode="External"/><Relationship Id="rId2405" Type="http://schemas.openxmlformats.org/officeDocument/2006/relationships/hyperlink" Target="https://miuz.ru/catalog/rings/R01-SDI-33905/" TargetMode="External"/><Relationship Id="rId2612" Type="http://schemas.openxmlformats.org/officeDocument/2006/relationships/hyperlink" Target="https://miuz.ru/catalog/rings/R755-47058R002-R17/" TargetMode="External"/><Relationship Id="rId60" Type="http://schemas.openxmlformats.org/officeDocument/2006/relationships/hyperlink" Target="https://miuz.ru/catalog/rings/R97-CR3418-KB/" TargetMode="External"/><Relationship Id="rId1007" Type="http://schemas.openxmlformats.org/officeDocument/2006/relationships/hyperlink" Target="https://miuz.ru/catalog/bracelets/B2040-ODR-0005/" TargetMode="External"/><Relationship Id="rId1214" Type="http://schemas.openxmlformats.org/officeDocument/2006/relationships/hyperlink" Target="https://miuz.ru/catalog/rings/R01-35721-AQ/" TargetMode="External"/><Relationship Id="rId1421" Type="http://schemas.openxmlformats.org/officeDocument/2006/relationships/hyperlink" Target="https://miuz.ru/catalog/earrings/E37-T102027296-Z/" TargetMode="External"/><Relationship Id="rId4577" Type="http://schemas.openxmlformats.org/officeDocument/2006/relationships/hyperlink" Target="https://miuz.ru/catalog/earrings/E01-FSW-59580-B/" TargetMode="External"/><Relationship Id="rId4784" Type="http://schemas.openxmlformats.org/officeDocument/2006/relationships/hyperlink" Target="https://miuz.ru/catalog/chain/C2039-7111020/" TargetMode="External"/><Relationship Id="rId3179" Type="http://schemas.openxmlformats.org/officeDocument/2006/relationships/hyperlink" Target="https://miuz.ru/catalog/rings/R4150-D-DR37773/" TargetMode="External"/><Relationship Id="rId3386" Type="http://schemas.openxmlformats.org/officeDocument/2006/relationships/hyperlink" Target="https://miuz.ru/catalog/earrings/E01-59653-Z/" TargetMode="External"/><Relationship Id="rId3593" Type="http://schemas.openxmlformats.org/officeDocument/2006/relationships/hyperlink" Target="https://miuz.ru/catalog/rings/R2500-RG15735-R17/" TargetMode="External"/><Relationship Id="rId4437" Type="http://schemas.openxmlformats.org/officeDocument/2006/relationships/hyperlink" Target="https://miuz.ru/catalog/rings/R01-34452-RU/" TargetMode="External"/><Relationship Id="rId4644" Type="http://schemas.openxmlformats.org/officeDocument/2006/relationships/hyperlink" Target="https://miuz.ru/catalog/crosses/J761-54030705/" TargetMode="External"/><Relationship Id="rId2195" Type="http://schemas.openxmlformats.org/officeDocument/2006/relationships/hyperlink" Target="https://miuz.ru/catalog/rings/R4150-D-LRP33098E/" TargetMode="External"/><Relationship Id="rId3039" Type="http://schemas.openxmlformats.org/officeDocument/2006/relationships/hyperlink" Target="https://miuz.ru/catalog/necklace/N01-MLN163-050/" TargetMode="External"/><Relationship Id="rId3246" Type="http://schemas.openxmlformats.org/officeDocument/2006/relationships/hyperlink" Target="https://miuz.ru/catalog/rings/R4150-D-LRP29886E/" TargetMode="External"/><Relationship Id="rId3453" Type="http://schemas.openxmlformats.org/officeDocument/2006/relationships/hyperlink" Target="https://miuz.ru/catalog/earrings/E2018-BL-ER10002-R17/" TargetMode="External"/><Relationship Id="rId4851" Type="http://schemas.openxmlformats.org/officeDocument/2006/relationships/hyperlink" Target="https://miuz.ru/catalog/rim/R01-BON147-W-090/" TargetMode="External"/><Relationship Id="rId167" Type="http://schemas.openxmlformats.org/officeDocument/2006/relationships/hyperlink" Target="https://miuz.ru/catalog/earrings/E01-RS-34156-PR/" TargetMode="External"/><Relationship Id="rId374" Type="http://schemas.openxmlformats.org/officeDocument/2006/relationships/hyperlink" Target="https://miuz.ru/catalog/rings/R01-R-34426-RU/" TargetMode="External"/><Relationship Id="rId581" Type="http://schemas.openxmlformats.org/officeDocument/2006/relationships/hyperlink" Target="https://miuz.ru/catalog/earrings/E2043-231001D20/" TargetMode="External"/><Relationship Id="rId2055" Type="http://schemas.openxmlformats.org/officeDocument/2006/relationships/hyperlink" Target="https://miuz.ru/catalog/rings/R01-L-35018-SC/" TargetMode="External"/><Relationship Id="rId2262" Type="http://schemas.openxmlformats.org/officeDocument/2006/relationships/hyperlink" Target="https://miuz.ru/catalog/earrings/E01-34494/" TargetMode="External"/><Relationship Id="rId3106" Type="http://schemas.openxmlformats.org/officeDocument/2006/relationships/hyperlink" Target="https://miuz.ru/catalog/earrings/E01-PL-34332/" TargetMode="External"/><Relationship Id="rId3660" Type="http://schemas.openxmlformats.org/officeDocument/2006/relationships/hyperlink" Target="https://miuz.ru/catalog/rings/R01-33969/" TargetMode="External"/><Relationship Id="rId4504" Type="http://schemas.openxmlformats.org/officeDocument/2006/relationships/hyperlink" Target="https://miuz.ru/catalog/earrings/E01-59538-Z-Y/" TargetMode="External"/><Relationship Id="rId4711" Type="http://schemas.openxmlformats.org/officeDocument/2006/relationships/hyperlink" Target="https://miuz.ru/catalog/rings/R01-EX-52682-RO/" TargetMode="External"/><Relationship Id="rId234" Type="http://schemas.openxmlformats.org/officeDocument/2006/relationships/hyperlink" Target="https://miuz.ru/catalog/chain/C30-NC12-053PG-035/" TargetMode="External"/><Relationship Id="rId3313" Type="http://schemas.openxmlformats.org/officeDocument/2006/relationships/hyperlink" Target="https://miuz.ru/catalog/rings/R01-49013-EM/" TargetMode="External"/><Relationship Id="rId3520" Type="http://schemas.openxmlformats.org/officeDocument/2006/relationships/hyperlink" Target="https://miuz.ru/catalog/rings/R4150-D-47914S/" TargetMode="External"/><Relationship Id="rId441" Type="http://schemas.openxmlformats.org/officeDocument/2006/relationships/hyperlink" Target="https://miuz.ru/catalog/rings/R2018-RR03076AKS-R17/" TargetMode="External"/><Relationship Id="rId1071" Type="http://schemas.openxmlformats.org/officeDocument/2006/relationships/hyperlink" Target="https://miuz.ru/catalog/rings/R01-PL-35772AQ/" TargetMode="External"/><Relationship Id="rId2122" Type="http://schemas.openxmlformats.org/officeDocument/2006/relationships/hyperlink" Target="https://miuz.ru/catalog/bracelets/B157-MOSB004/" TargetMode="External"/><Relationship Id="rId301" Type="http://schemas.openxmlformats.org/officeDocument/2006/relationships/hyperlink" Target="https://miuz.ru/catalog/earrings/E2020-SOF-0009/" TargetMode="External"/><Relationship Id="rId1888" Type="http://schemas.openxmlformats.org/officeDocument/2006/relationships/hyperlink" Target="https://miuz.ru/catalog/earrings/E2017-BRN-E312819/" TargetMode="External"/><Relationship Id="rId2939" Type="http://schemas.openxmlformats.org/officeDocument/2006/relationships/hyperlink" Target="https://miuz.ru/catalog/earrings/E01-SS-35611/" TargetMode="External"/><Relationship Id="rId4087" Type="http://schemas.openxmlformats.org/officeDocument/2006/relationships/hyperlink" Target="https://miuz.ru/catalog/necklace/N158-TWN040/" TargetMode="External"/><Relationship Id="rId4294" Type="http://schemas.openxmlformats.org/officeDocument/2006/relationships/hyperlink" Target="https://miuz.ru/catalog/rings/R108-135227AQQ65SR/" TargetMode="External"/><Relationship Id="rId1748" Type="http://schemas.openxmlformats.org/officeDocument/2006/relationships/hyperlink" Target="https://miuz.ru/catalog/earrings/E01-RS-34188-MIX/" TargetMode="External"/><Relationship Id="rId4154" Type="http://schemas.openxmlformats.org/officeDocument/2006/relationships/hyperlink" Target="https://miuz.ru/catalog/earrings/E01-Y-60375-Z/" TargetMode="External"/><Relationship Id="rId4361" Type="http://schemas.openxmlformats.org/officeDocument/2006/relationships/hyperlink" Target="https://miuz.ru/catalog/crosses/J01-59033-Z/" TargetMode="External"/><Relationship Id="rId1955" Type="http://schemas.openxmlformats.org/officeDocument/2006/relationships/hyperlink" Target="https://miuz.ru/catalog/rings/R77-R52179-CP-R17/" TargetMode="External"/><Relationship Id="rId3170" Type="http://schemas.openxmlformats.org/officeDocument/2006/relationships/hyperlink" Target="https://miuz.ru/catalog/rings/R163-K1343459-GR/" TargetMode="External"/><Relationship Id="rId4014" Type="http://schemas.openxmlformats.org/officeDocument/2006/relationships/hyperlink" Target="https://miuz.ru/catalog/rings/R4184-BB-88/" TargetMode="External"/><Relationship Id="rId4221" Type="http://schemas.openxmlformats.org/officeDocument/2006/relationships/hyperlink" Target="https://miuz.ru/catalog/earrings/E01-59459-Z/" TargetMode="External"/><Relationship Id="rId1608" Type="http://schemas.openxmlformats.org/officeDocument/2006/relationships/hyperlink" Target="https://miuz.ru/catalog/rings/R01-MLN119-025/" TargetMode="External"/><Relationship Id="rId1815" Type="http://schemas.openxmlformats.org/officeDocument/2006/relationships/hyperlink" Target="https://miuz.ru/catalog/necklace/N01-59736-Z/" TargetMode="External"/><Relationship Id="rId3030" Type="http://schemas.openxmlformats.org/officeDocument/2006/relationships/hyperlink" Target="https://miuz.ru/catalog/earrings/E2020-291257-LB/" TargetMode="External"/><Relationship Id="rId3987" Type="http://schemas.openxmlformats.org/officeDocument/2006/relationships/hyperlink" Target="https://miuz.ru/catalog/rings/R2028-K132-888/" TargetMode="External"/><Relationship Id="rId2589" Type="http://schemas.openxmlformats.org/officeDocument/2006/relationships/hyperlink" Target="https://miuz.ru/catalog/rings/R01-59293-Z/" TargetMode="External"/><Relationship Id="rId2796" Type="http://schemas.openxmlformats.org/officeDocument/2006/relationships/hyperlink" Target="https://miuz.ru/catalog/crosses/J108-1982777DD-R17/" TargetMode="External"/><Relationship Id="rId3847" Type="http://schemas.openxmlformats.org/officeDocument/2006/relationships/hyperlink" Target="https://miuz.ru/catalog/earrings/E01-33834-1-SA/" TargetMode="External"/><Relationship Id="rId768" Type="http://schemas.openxmlformats.org/officeDocument/2006/relationships/hyperlink" Target="https://miuz.ru/catalog/earrings/E01-59545-Z/" TargetMode="External"/><Relationship Id="rId975" Type="http://schemas.openxmlformats.org/officeDocument/2006/relationships/hyperlink" Target="https://miuz.ru/catalog/rings/R01-35443/" TargetMode="External"/><Relationship Id="rId1398" Type="http://schemas.openxmlformats.org/officeDocument/2006/relationships/hyperlink" Target="https://miuz.ru/catalog/earrings/E01-L-MLN35726/" TargetMode="External"/><Relationship Id="rId2449" Type="http://schemas.openxmlformats.org/officeDocument/2006/relationships/hyperlink" Target="https://miuz.ru/catalog/earrings/E2018-EG02035AWP-R17/" TargetMode="External"/><Relationship Id="rId2656" Type="http://schemas.openxmlformats.org/officeDocument/2006/relationships/hyperlink" Target="https://miuz.ru/catalog/bracelets/B157-TTB008/" TargetMode="External"/><Relationship Id="rId2863" Type="http://schemas.openxmlformats.org/officeDocument/2006/relationships/hyperlink" Target="https://miuz.ru/catalog/rings/R01-SOL35-025-G1/" TargetMode="External"/><Relationship Id="rId3707" Type="http://schemas.openxmlformats.org/officeDocument/2006/relationships/hyperlink" Target="https://miuz.ru/catalog/rings/R01-34596-SS/" TargetMode="External"/><Relationship Id="rId3914" Type="http://schemas.openxmlformats.org/officeDocument/2006/relationships/hyperlink" Target="https://miuz.ru/catalog/earrings/E01-MLN35758/" TargetMode="External"/><Relationship Id="rId628" Type="http://schemas.openxmlformats.org/officeDocument/2006/relationships/hyperlink" Target="https://miuz.ru/catalog/earrings/E2020-096599-3-AM/" TargetMode="External"/><Relationship Id="rId835" Type="http://schemas.openxmlformats.org/officeDocument/2006/relationships/hyperlink" Target="https://miuz.ru/catalog/earrings/E2017-E304795DIA/" TargetMode="External"/><Relationship Id="rId1258" Type="http://schemas.openxmlformats.org/officeDocument/2006/relationships/hyperlink" Target="https://miuz.ru/catalog/rings/R2018-RR010205ADI/" TargetMode="External"/><Relationship Id="rId1465" Type="http://schemas.openxmlformats.org/officeDocument/2006/relationships/hyperlink" Target="https://miuz.ru/catalog/bracelets/B157-KJB255/" TargetMode="External"/><Relationship Id="rId1672" Type="http://schemas.openxmlformats.org/officeDocument/2006/relationships/hyperlink" Target="https://miuz.ru/catalog/earrings/E77-E61148-BKSA/" TargetMode="External"/><Relationship Id="rId2309" Type="http://schemas.openxmlformats.org/officeDocument/2006/relationships/hyperlink" Target="https://miuz.ru/catalog/rings/R2001-LS-0038-R/" TargetMode="External"/><Relationship Id="rId2516" Type="http://schemas.openxmlformats.org/officeDocument/2006/relationships/hyperlink" Target="https://miuz.ru/catalog/rings/R01-SOL49-015-G1/" TargetMode="External"/><Relationship Id="rId2723" Type="http://schemas.openxmlformats.org/officeDocument/2006/relationships/hyperlink" Target="https://miuz.ru/catalog/rings/R2036-KL-3176-Z/" TargetMode="External"/><Relationship Id="rId1118" Type="http://schemas.openxmlformats.org/officeDocument/2006/relationships/hyperlink" Target="https://miuz.ru/catalog/rings/R131-R4346-RU/" TargetMode="External"/><Relationship Id="rId1325" Type="http://schemas.openxmlformats.org/officeDocument/2006/relationships/hyperlink" Target="https://miuz.ru/catalog/bracelets/B157-KJB410/" TargetMode="External"/><Relationship Id="rId1532" Type="http://schemas.openxmlformats.org/officeDocument/2006/relationships/hyperlink" Target="https://miuz.ru/catalog/earrings/E01-L-34279-EM/" TargetMode="External"/><Relationship Id="rId2930" Type="http://schemas.openxmlformats.org/officeDocument/2006/relationships/hyperlink" Target="https://miuz.ru/catalog/earrings/E758-1100101100-78/" TargetMode="External"/><Relationship Id="rId4688" Type="http://schemas.openxmlformats.org/officeDocument/2006/relationships/hyperlink" Target="https://miuz.ru/catalog/earrings/E01-SOL87-040-G2/" TargetMode="External"/><Relationship Id="rId902" Type="http://schemas.openxmlformats.org/officeDocument/2006/relationships/hyperlink" Target="https://miuz.ru/catalog/pendants/P01-34007-GR/" TargetMode="External"/><Relationship Id="rId1837" Type="http://schemas.openxmlformats.org/officeDocument/2006/relationships/hyperlink" Target="https://miuz.ru/catalog/bracelets/B01-ARB-60349/" TargetMode="External"/><Relationship Id="rId3192" Type="http://schemas.openxmlformats.org/officeDocument/2006/relationships/hyperlink" Target="https://miuz.ru/catalog/earrings/E01-33738/" TargetMode="External"/><Relationship Id="rId3497" Type="http://schemas.openxmlformats.org/officeDocument/2006/relationships/hyperlink" Target="https://miuz.ru/catalog/pendants/P4211-PN1480WEM1/" TargetMode="External"/><Relationship Id="rId4036" Type="http://schemas.openxmlformats.org/officeDocument/2006/relationships/hyperlink" Target="https://miuz.ru/catalog/earrings/E01-SOL19-005-G2/" TargetMode="External"/><Relationship Id="rId4243" Type="http://schemas.openxmlformats.org/officeDocument/2006/relationships/hyperlink" Target="https://miuz.ru/catalog/crosses/J01-PL-33587/" TargetMode="External"/><Relationship Id="rId4450" Type="http://schemas.openxmlformats.org/officeDocument/2006/relationships/hyperlink" Target="https://miuz.ru/catalog/rings/R01-25-Y-11423/" TargetMode="External"/><Relationship Id="rId4895" Type="http://schemas.openxmlformats.org/officeDocument/2006/relationships/hyperlink" Target="https://miuz.ru/catalog/earrings/E2028-S132-835/" TargetMode="External"/><Relationship Id="rId31" Type="http://schemas.openxmlformats.org/officeDocument/2006/relationships/hyperlink" Target="https://miuz.ru/catalog/earrings/E01-SOL30-008-G2/" TargetMode="External"/><Relationship Id="rId2099" Type="http://schemas.openxmlformats.org/officeDocument/2006/relationships/hyperlink" Target="https://miuz.ru/catalog/headsets/S01-SP-35279-W/" TargetMode="External"/><Relationship Id="rId3052" Type="http://schemas.openxmlformats.org/officeDocument/2006/relationships/hyperlink" Target="https://miuz.ru/catalog/rings/R01-35805/" TargetMode="External"/><Relationship Id="rId4103" Type="http://schemas.openxmlformats.org/officeDocument/2006/relationships/hyperlink" Target="https://miuz.ru/catalog/brooches/H77-H59326/" TargetMode="External"/><Relationship Id="rId4310" Type="http://schemas.openxmlformats.org/officeDocument/2006/relationships/hyperlink" Target="https://miuz.ru/catalog/rings/R19-SG09238R-A3-1.00/" TargetMode="External"/><Relationship Id="rId4548" Type="http://schemas.openxmlformats.org/officeDocument/2006/relationships/hyperlink" Target="https://miuz.ru/catalog/rings/R01-34596-ES/" TargetMode="External"/><Relationship Id="rId4755" Type="http://schemas.openxmlformats.org/officeDocument/2006/relationships/hyperlink" Target="https://miuz.ru/catalog/pendants/P2018-PR02006AWP-R17/" TargetMode="External"/><Relationship Id="rId4962" Type="http://schemas.openxmlformats.org/officeDocument/2006/relationships/hyperlink" Target="https://miuz.ru/catalog/rings/R01-34225-BTSB/" TargetMode="External"/><Relationship Id="rId180" Type="http://schemas.openxmlformats.org/officeDocument/2006/relationships/hyperlink" Target="https://miuz.ru/catalog/earrings/E01-MLN191-180/" TargetMode="External"/><Relationship Id="rId278" Type="http://schemas.openxmlformats.org/officeDocument/2006/relationships/hyperlink" Target="https://miuz.ru/catalog/earrings/E01-PL-34308/" TargetMode="External"/><Relationship Id="rId1904" Type="http://schemas.openxmlformats.org/officeDocument/2006/relationships/hyperlink" Target="https://miuz.ru/catalog/earrings/E2018-EL040142AYD/" TargetMode="External"/><Relationship Id="rId3357" Type="http://schemas.openxmlformats.org/officeDocument/2006/relationships/hyperlink" Target="https://miuz.ru/catalog/rings/R2042-ODR-0045/" TargetMode="External"/><Relationship Id="rId3564" Type="http://schemas.openxmlformats.org/officeDocument/2006/relationships/hyperlink" Target="https://miuz.ru/catalog/earrings/E01-L-35560-B/" TargetMode="External"/><Relationship Id="rId3771" Type="http://schemas.openxmlformats.org/officeDocument/2006/relationships/hyperlink" Target="https://miuz.ru/catalog/necklace/N2018-NR330032ADI/" TargetMode="External"/><Relationship Id="rId4408" Type="http://schemas.openxmlformats.org/officeDocument/2006/relationships/hyperlink" Target="https://miuz.ru/catalog/rings/R2020-0010411-BT/" TargetMode="External"/><Relationship Id="rId4615" Type="http://schemas.openxmlformats.org/officeDocument/2006/relationships/hyperlink" Target="https://miuz.ru/catalog/rings/R01-L-PL-35412-B/" TargetMode="External"/><Relationship Id="rId4822" Type="http://schemas.openxmlformats.org/officeDocument/2006/relationships/hyperlink" Target="https://miuz.ru/catalog/earrings/E01-34647-SA/" TargetMode="External"/><Relationship Id="rId485" Type="http://schemas.openxmlformats.org/officeDocument/2006/relationships/hyperlink" Target="https://miuz.ru/catalog/rings/R755-71960R002/" TargetMode="External"/><Relationship Id="rId692" Type="http://schemas.openxmlformats.org/officeDocument/2006/relationships/hyperlink" Target="https://miuz.ru/catalog/necklace/N2017-N311654DIA/" TargetMode="External"/><Relationship Id="rId2166" Type="http://schemas.openxmlformats.org/officeDocument/2006/relationships/hyperlink" Target="https://miuz.ru/catalog/pendants/P01-SW-59556-Z/" TargetMode="External"/><Relationship Id="rId2373" Type="http://schemas.openxmlformats.org/officeDocument/2006/relationships/hyperlink" Target="https://miuz.ru/catalog/rings/R19-SG09238R-E3-0.75/" TargetMode="External"/><Relationship Id="rId2580" Type="http://schemas.openxmlformats.org/officeDocument/2006/relationships/hyperlink" Target="https://miuz.ru/catalog/bracelets/B157-TGB105-H/" TargetMode="External"/><Relationship Id="rId3217" Type="http://schemas.openxmlformats.org/officeDocument/2006/relationships/hyperlink" Target="https://miuz.ru/catalog/earrings/E2018-ER010212ADI/" TargetMode="External"/><Relationship Id="rId3424" Type="http://schemas.openxmlformats.org/officeDocument/2006/relationships/hyperlink" Target="https://miuz.ru/catalog/earrings/E2038-202843792P/" TargetMode="External"/><Relationship Id="rId3631" Type="http://schemas.openxmlformats.org/officeDocument/2006/relationships/hyperlink" Target="https://miuz.ru/catalog/rings/R4150-C-LR1399S/" TargetMode="External"/><Relationship Id="rId3869" Type="http://schemas.openxmlformats.org/officeDocument/2006/relationships/hyperlink" Target="https://miuz.ru/catalog/earrings/E129-EO125930/" TargetMode="External"/><Relationship Id="rId138" Type="http://schemas.openxmlformats.org/officeDocument/2006/relationships/hyperlink" Target="https://miuz.ru/catalog/earrings/E01-SDI-35195-35/" TargetMode="External"/><Relationship Id="rId345" Type="http://schemas.openxmlformats.org/officeDocument/2006/relationships/hyperlink" Target="https://miuz.ru/catalog/rings/R01-59374-Z/" TargetMode="External"/><Relationship Id="rId552" Type="http://schemas.openxmlformats.org/officeDocument/2006/relationships/hyperlink" Target="https://miuz.ru/catalog/pendants/P01-33990-GR/" TargetMode="External"/><Relationship Id="rId997" Type="http://schemas.openxmlformats.org/officeDocument/2006/relationships/hyperlink" Target="https://miuz.ru/catalog/earrings/E01-60156-Z-015/" TargetMode="External"/><Relationship Id="rId1182" Type="http://schemas.openxmlformats.org/officeDocument/2006/relationships/hyperlink" Target="https://miuz.ru/catalog/rings/R755-70651R001-R17/" TargetMode="External"/><Relationship Id="rId2026" Type="http://schemas.openxmlformats.org/officeDocument/2006/relationships/hyperlink" Target="https://miuz.ru/catalog/earrings/E01-MLN35-160/" TargetMode="External"/><Relationship Id="rId2233" Type="http://schemas.openxmlformats.org/officeDocument/2006/relationships/hyperlink" Target="https://miuz.ru/catalog/earrings/E163-C13212177-ZI/" TargetMode="External"/><Relationship Id="rId2440" Type="http://schemas.openxmlformats.org/officeDocument/2006/relationships/hyperlink" Target="https://miuz.ru/catalog/chain/C191-120703821/" TargetMode="External"/><Relationship Id="rId2678" Type="http://schemas.openxmlformats.org/officeDocument/2006/relationships/hyperlink" Target="https://miuz.ru/catalog/earrings/E97-MB2605E-SA/" TargetMode="External"/><Relationship Id="rId2885" Type="http://schemas.openxmlformats.org/officeDocument/2006/relationships/hyperlink" Target="https://miuz.ru/catalog/rings/R01-PL-33985/" TargetMode="External"/><Relationship Id="rId3729" Type="http://schemas.openxmlformats.org/officeDocument/2006/relationships/hyperlink" Target="https://miuz.ru/catalog/rings/R01-WED-00129/" TargetMode="External"/><Relationship Id="rId3936" Type="http://schemas.openxmlformats.org/officeDocument/2006/relationships/hyperlink" Target="https://miuz.ru/catalog/earrings/E2017-E309718DIA-R17/" TargetMode="External"/><Relationship Id="rId205" Type="http://schemas.openxmlformats.org/officeDocument/2006/relationships/hyperlink" Target="https://miuz.ru/catalog/earrings/E01-L-MLN35738/" TargetMode="External"/><Relationship Id="rId412" Type="http://schemas.openxmlformats.org/officeDocument/2006/relationships/hyperlink" Target="https://miuz.ru/catalog/rings/R01-L-PL-35572/" TargetMode="External"/><Relationship Id="rId857" Type="http://schemas.openxmlformats.org/officeDocument/2006/relationships/hyperlink" Target="https://miuz.ru/catalog/earrings/E01-L-PL-35556-B-1/" TargetMode="External"/><Relationship Id="rId1042" Type="http://schemas.openxmlformats.org/officeDocument/2006/relationships/hyperlink" Target="https://miuz.ru/catalog/earrings/E2028-S132-1965/" TargetMode="External"/><Relationship Id="rId1487" Type="http://schemas.openxmlformats.org/officeDocument/2006/relationships/hyperlink" Target="https://miuz.ru/catalog/rings/R108-1982364AP/" TargetMode="External"/><Relationship Id="rId1694" Type="http://schemas.openxmlformats.org/officeDocument/2006/relationships/hyperlink" Target="https://miuz.ru/catalog/rings/R01-35810/" TargetMode="External"/><Relationship Id="rId2300" Type="http://schemas.openxmlformats.org/officeDocument/2006/relationships/hyperlink" Target="https://miuz.ru/catalog/earrings/E01-34931/" TargetMode="External"/><Relationship Id="rId2538" Type="http://schemas.openxmlformats.org/officeDocument/2006/relationships/hyperlink" Target="https://miuz.ru/catalog/earrings/E01-MLN35-180/" TargetMode="External"/><Relationship Id="rId2745" Type="http://schemas.openxmlformats.org/officeDocument/2006/relationships/hyperlink" Target="https://miuz.ru/catalog/bracelets/B2020-096821-1-175/" TargetMode="External"/><Relationship Id="rId2952" Type="http://schemas.openxmlformats.org/officeDocument/2006/relationships/hyperlink" Target="https://miuz.ru/catalog/bracelets/V2018-GG31007ADI-R17/" TargetMode="External"/><Relationship Id="rId4198" Type="http://schemas.openxmlformats.org/officeDocument/2006/relationships/hyperlink" Target="https://miuz.ru/catalog/rings/R01-RMS-35880/" TargetMode="External"/><Relationship Id="rId717" Type="http://schemas.openxmlformats.org/officeDocument/2006/relationships/hyperlink" Target="https://miuz.ru/catalog/rings/R01-PL-33735/" TargetMode="External"/><Relationship Id="rId924" Type="http://schemas.openxmlformats.org/officeDocument/2006/relationships/hyperlink" Target="https://miuz.ru/catalog/earrings/E01-35418-B/" TargetMode="External"/><Relationship Id="rId1347" Type="http://schemas.openxmlformats.org/officeDocument/2006/relationships/hyperlink" Target="https://miuz.ru/catalog/bracelets/B2020-096716-915/" TargetMode="External"/><Relationship Id="rId1554" Type="http://schemas.openxmlformats.org/officeDocument/2006/relationships/hyperlink" Target="https://miuz.ru/catalog/earrings/E2018-EG02023CWP-R17/" TargetMode="External"/><Relationship Id="rId1761" Type="http://schemas.openxmlformats.org/officeDocument/2006/relationships/hyperlink" Target="https://miuz.ru/catalog/bracelets/B2040-ODR-0004/" TargetMode="External"/><Relationship Id="rId1999" Type="http://schemas.openxmlformats.org/officeDocument/2006/relationships/hyperlink" Target="https://miuz.ru/catalog/rings/R37-T947013881-ZI/" TargetMode="External"/><Relationship Id="rId2605" Type="http://schemas.openxmlformats.org/officeDocument/2006/relationships/hyperlink" Target="https://miuz.ru/catalog/crosses/J761-54040615/" TargetMode="External"/><Relationship Id="rId2812" Type="http://schemas.openxmlformats.org/officeDocument/2006/relationships/hyperlink" Target="https://miuz.ru/catalog/pendants/P01-0056SA/" TargetMode="External"/><Relationship Id="rId4058" Type="http://schemas.openxmlformats.org/officeDocument/2006/relationships/hyperlink" Target="https://miuz.ru/catalog/bracelets/B2034-Y-CG458A/" TargetMode="External"/><Relationship Id="rId4265" Type="http://schemas.openxmlformats.org/officeDocument/2006/relationships/hyperlink" Target="https://miuz.ru/catalog/rings/R77-R58879-SA/" TargetMode="External"/><Relationship Id="rId4472" Type="http://schemas.openxmlformats.org/officeDocument/2006/relationships/hyperlink" Target="https://miuz.ru/catalog/earrings/E2018-ER05006APS/" TargetMode="External"/><Relationship Id="rId53" Type="http://schemas.openxmlformats.org/officeDocument/2006/relationships/hyperlink" Target="https://miuz.ru/catalog/rings/R2020-20191035-GR/" TargetMode="External"/><Relationship Id="rId1207" Type="http://schemas.openxmlformats.org/officeDocument/2006/relationships/hyperlink" Target="https://miuz.ru/catalog/rings/R01-WED-00152/" TargetMode="External"/><Relationship Id="rId1414" Type="http://schemas.openxmlformats.org/officeDocument/2006/relationships/hyperlink" Target="https://miuz.ru/catalog/pendants/P178-IGP-17399/" TargetMode="External"/><Relationship Id="rId1621" Type="http://schemas.openxmlformats.org/officeDocument/2006/relationships/hyperlink" Target="https://miuz.ru/catalog/rings/R4150-C-LR791S/" TargetMode="External"/><Relationship Id="rId1859" Type="http://schemas.openxmlformats.org/officeDocument/2006/relationships/hyperlink" Target="https://miuz.ru/catalog/earrings/E2018-ER03067AKS-R17/" TargetMode="External"/><Relationship Id="rId3074" Type="http://schemas.openxmlformats.org/officeDocument/2006/relationships/hyperlink" Target="https://miuz.ru/catalog/earrings/E01-SS-35454-EM/" TargetMode="External"/><Relationship Id="rId4125" Type="http://schemas.openxmlformats.org/officeDocument/2006/relationships/hyperlink" Target="https://miuz.ru/catalog/pendants/P108-1982366DP-R17/" TargetMode="External"/><Relationship Id="rId4777" Type="http://schemas.openxmlformats.org/officeDocument/2006/relationships/hyperlink" Target="https://miuz.ru/catalog/earrings/E01-34348-SA/" TargetMode="External"/><Relationship Id="rId1719" Type="http://schemas.openxmlformats.org/officeDocument/2006/relationships/hyperlink" Target="https://miuz.ru/catalog/earrings/E37-T142029869-Z/" TargetMode="External"/><Relationship Id="rId1926" Type="http://schemas.openxmlformats.org/officeDocument/2006/relationships/hyperlink" Target="https://miuz.ru/catalog/rings/R01-W-59299-SW/" TargetMode="External"/><Relationship Id="rId3281" Type="http://schemas.openxmlformats.org/officeDocument/2006/relationships/hyperlink" Target="https://miuz.ru/catalog/rings/R01-MLN0116/" TargetMode="External"/><Relationship Id="rId3379" Type="http://schemas.openxmlformats.org/officeDocument/2006/relationships/hyperlink" Target="https://miuz.ru/catalog/bracelets/V01-35856C08/" TargetMode="External"/><Relationship Id="rId3586" Type="http://schemas.openxmlformats.org/officeDocument/2006/relationships/hyperlink" Target="https://miuz.ru/catalog/earrings/E2018-UE01680-050/" TargetMode="External"/><Relationship Id="rId3793" Type="http://schemas.openxmlformats.org/officeDocument/2006/relationships/hyperlink" Target="https://miuz.ru/catalog/earrings/E01-59487-Z/" TargetMode="External"/><Relationship Id="rId4332" Type="http://schemas.openxmlformats.org/officeDocument/2006/relationships/hyperlink" Target="https://miuz.ru/catalog/cufflinks/K2031-94160020-EL/" TargetMode="External"/><Relationship Id="rId4637" Type="http://schemas.openxmlformats.org/officeDocument/2006/relationships/hyperlink" Target="https://miuz.ru/catalog/earrings/E4211-ER2388WDI1/" TargetMode="External"/><Relationship Id="rId2090" Type="http://schemas.openxmlformats.org/officeDocument/2006/relationships/hyperlink" Target="https://miuz.ru/catalog/earrings/E01-60016-Z/" TargetMode="External"/><Relationship Id="rId2188" Type="http://schemas.openxmlformats.org/officeDocument/2006/relationships/hyperlink" Target="https://miuz.ru/catalog/clock/W2002-V159LXCIMC/" TargetMode="External"/><Relationship Id="rId2395" Type="http://schemas.openxmlformats.org/officeDocument/2006/relationships/hyperlink" Target="https://miuz.ru/catalog/earrings/E01-SW-59852-Z/" TargetMode="External"/><Relationship Id="rId3141" Type="http://schemas.openxmlformats.org/officeDocument/2006/relationships/hyperlink" Target="https://miuz.ru/catalog/earrings/E01-59460-Z/" TargetMode="External"/><Relationship Id="rId3239" Type="http://schemas.openxmlformats.org/officeDocument/2006/relationships/hyperlink" Target="https://miuz.ru/catalog/rings/R01-SOL35-020-G1/" TargetMode="External"/><Relationship Id="rId3446" Type="http://schemas.openxmlformats.org/officeDocument/2006/relationships/hyperlink" Target="https://miuz.ru/catalog/rings/R01-SP35-015/" TargetMode="External"/><Relationship Id="rId4844" Type="http://schemas.openxmlformats.org/officeDocument/2006/relationships/hyperlink" Target="https://miuz.ru/catalog/earrings/E01-59578-Z/" TargetMode="External"/><Relationship Id="rId367" Type="http://schemas.openxmlformats.org/officeDocument/2006/relationships/hyperlink" Target="https://miuz.ru/catalog/rings/R2022-SA931R-12/" TargetMode="External"/><Relationship Id="rId574" Type="http://schemas.openxmlformats.org/officeDocument/2006/relationships/hyperlink" Target="https://miuz.ru/catalog/earrings/E01-W-60407Z/" TargetMode="External"/><Relationship Id="rId2048" Type="http://schemas.openxmlformats.org/officeDocument/2006/relationships/hyperlink" Target="https://miuz.ru/catalog/rings/R01-MLN300-200/" TargetMode="External"/><Relationship Id="rId2255" Type="http://schemas.openxmlformats.org/officeDocument/2006/relationships/hyperlink" Target="https://miuz.ru/catalog/earrings/E01-L-PL-34964/" TargetMode="External"/><Relationship Id="rId3001" Type="http://schemas.openxmlformats.org/officeDocument/2006/relationships/hyperlink" Target="https://miuz.ru/catalog/rings/R4150-D-40013E/" TargetMode="External"/><Relationship Id="rId3653" Type="http://schemas.openxmlformats.org/officeDocument/2006/relationships/hyperlink" Target="https://miuz.ru/catalog/earrings/E01-34031-EM/" TargetMode="External"/><Relationship Id="rId3860" Type="http://schemas.openxmlformats.org/officeDocument/2006/relationships/hyperlink" Target="https://miuz.ru/catalog/rings/R4150-C-LR802E/" TargetMode="External"/><Relationship Id="rId3958" Type="http://schemas.openxmlformats.org/officeDocument/2006/relationships/hyperlink" Target="https://miuz.ru/catalog/earrings/E779-AFI24/" TargetMode="External"/><Relationship Id="rId4704" Type="http://schemas.openxmlformats.org/officeDocument/2006/relationships/hyperlink" Target="https://miuz.ru/catalog/pendants/P01-L-PL-35552-B/" TargetMode="External"/><Relationship Id="rId4911" Type="http://schemas.openxmlformats.org/officeDocument/2006/relationships/hyperlink" Target="https://miuz.ru/catalog/rings/R01-33786/" TargetMode="External"/><Relationship Id="rId227" Type="http://schemas.openxmlformats.org/officeDocument/2006/relationships/hyperlink" Target="https://miuz.ru/catalog/pendants/P01-L-35016-RO/" TargetMode="External"/><Relationship Id="rId781" Type="http://schemas.openxmlformats.org/officeDocument/2006/relationships/hyperlink" Target="https://miuz.ru/catalog/bracelets/B157-TGB048/" TargetMode="External"/><Relationship Id="rId879" Type="http://schemas.openxmlformats.org/officeDocument/2006/relationships/hyperlink" Target="https://miuz.ru/catalog/rings/R4150-C-LR802R/" TargetMode="External"/><Relationship Id="rId2462" Type="http://schemas.openxmlformats.org/officeDocument/2006/relationships/hyperlink" Target="https://miuz.ru/catalog/rings/R131-R4383-RU/" TargetMode="External"/><Relationship Id="rId2767" Type="http://schemas.openxmlformats.org/officeDocument/2006/relationships/hyperlink" Target="https://miuz.ru/catalog/earrings/E01-34154-MIX/" TargetMode="External"/><Relationship Id="rId3306" Type="http://schemas.openxmlformats.org/officeDocument/2006/relationships/hyperlink" Target="https://miuz.ru/catalog/earrings/E2031-KID-0005/" TargetMode="External"/><Relationship Id="rId3513" Type="http://schemas.openxmlformats.org/officeDocument/2006/relationships/hyperlink" Target="https://miuz.ru/catalog/earrings/E01-PL-33894/" TargetMode="External"/><Relationship Id="rId3720" Type="http://schemas.openxmlformats.org/officeDocument/2006/relationships/hyperlink" Target="https://miuz.ru/catalog/bracelets/B01-34950/" TargetMode="External"/><Relationship Id="rId434" Type="http://schemas.openxmlformats.org/officeDocument/2006/relationships/hyperlink" Target="https://miuz.ru/catalog/rings/R108-1983069AD-R17/" TargetMode="External"/><Relationship Id="rId641" Type="http://schemas.openxmlformats.org/officeDocument/2006/relationships/hyperlink" Target="https://miuz.ru/catalog/earrings/E2018-EG02027CWP-R17/" TargetMode="External"/><Relationship Id="rId739" Type="http://schemas.openxmlformats.org/officeDocument/2006/relationships/hyperlink" Target="https://miuz.ru/catalog/earrings/E01-ICE-0090/" TargetMode="External"/><Relationship Id="rId1064" Type="http://schemas.openxmlformats.org/officeDocument/2006/relationships/hyperlink" Target="https://miuz.ru/catalog/rings/R01-34115-RO/" TargetMode="External"/><Relationship Id="rId1271" Type="http://schemas.openxmlformats.org/officeDocument/2006/relationships/hyperlink" Target="https://miuz.ru/catalog/pendants/P108-CN101011113DD/" TargetMode="External"/><Relationship Id="rId1369" Type="http://schemas.openxmlformats.org/officeDocument/2006/relationships/hyperlink" Target="https://miuz.ru/catalog/earrings/E4209-E117/" TargetMode="External"/><Relationship Id="rId1576" Type="http://schemas.openxmlformats.org/officeDocument/2006/relationships/hyperlink" Target="https://miuz.ru/catalog/earrings/E157-KJE1036/" TargetMode="External"/><Relationship Id="rId2115" Type="http://schemas.openxmlformats.org/officeDocument/2006/relationships/hyperlink" Target="https://miuz.ru/catalog/earrings/E01-EL-59536-Z/" TargetMode="External"/><Relationship Id="rId2322" Type="http://schemas.openxmlformats.org/officeDocument/2006/relationships/hyperlink" Target="https://miuz.ru/catalog/rings/R01-WED-00063/" TargetMode="External"/><Relationship Id="rId2974" Type="http://schemas.openxmlformats.org/officeDocument/2006/relationships/hyperlink" Target="https://miuz.ru/catalog/earrings/E2018-ER470043AKS/" TargetMode="External"/><Relationship Id="rId3818" Type="http://schemas.openxmlformats.org/officeDocument/2006/relationships/hyperlink" Target="https://miuz.ru/catalog/chain/C4209-CH50/" TargetMode="External"/><Relationship Id="rId501" Type="http://schemas.openxmlformats.org/officeDocument/2006/relationships/hyperlink" Target="https://miuz.ru/catalog/rings/R4150-C-LR694S/" TargetMode="External"/><Relationship Id="rId946" Type="http://schemas.openxmlformats.org/officeDocument/2006/relationships/hyperlink" Target="https://miuz.ru/catalog/pendants/P01-Y-34426-RU/" TargetMode="External"/><Relationship Id="rId1131" Type="http://schemas.openxmlformats.org/officeDocument/2006/relationships/hyperlink" Target="https://miuz.ru/catalog/earrings/E2017-E306443EMR/" TargetMode="External"/><Relationship Id="rId1229" Type="http://schemas.openxmlformats.org/officeDocument/2006/relationships/hyperlink" Target="https://miuz.ru/catalog/earrings/E01-SOL78-040-G2/" TargetMode="External"/><Relationship Id="rId1783" Type="http://schemas.openxmlformats.org/officeDocument/2006/relationships/hyperlink" Target="https://miuz.ru/catalog/rings/R01-FIT-40-35831SS/" TargetMode="External"/><Relationship Id="rId1990" Type="http://schemas.openxmlformats.org/officeDocument/2006/relationships/hyperlink" Target="https://miuz.ru/catalog/pendants/P152-GP2479-SAM-Y4/" TargetMode="External"/><Relationship Id="rId2627" Type="http://schemas.openxmlformats.org/officeDocument/2006/relationships/hyperlink" Target="https://miuz.ru/catalog/necklace/N01-SP77-025/" TargetMode="External"/><Relationship Id="rId2834" Type="http://schemas.openxmlformats.org/officeDocument/2006/relationships/hyperlink" Target="https://miuz.ru/catalog/pendants/P01-34177-SA/" TargetMode="External"/><Relationship Id="rId4287" Type="http://schemas.openxmlformats.org/officeDocument/2006/relationships/hyperlink" Target="https://miuz.ru/catalog/rings/R108-BRN-1982190AZBD/" TargetMode="External"/><Relationship Id="rId4494" Type="http://schemas.openxmlformats.org/officeDocument/2006/relationships/hyperlink" Target="https://miuz.ru/catalog/rings/R127-UFOQ5854G/" TargetMode="External"/><Relationship Id="rId75" Type="http://schemas.openxmlformats.org/officeDocument/2006/relationships/hyperlink" Target="https://miuz.ru/catalog/earrings/E01-35322-B/" TargetMode="External"/><Relationship Id="rId806" Type="http://schemas.openxmlformats.org/officeDocument/2006/relationships/hyperlink" Target="https://miuz.ru/catalog/rings/R01-59991-Z/" TargetMode="External"/><Relationship Id="rId1436" Type="http://schemas.openxmlformats.org/officeDocument/2006/relationships/hyperlink" Target="https://miuz.ru/catalog/earrings/E129-EO018920-R17/" TargetMode="External"/><Relationship Id="rId1643" Type="http://schemas.openxmlformats.org/officeDocument/2006/relationships/hyperlink" Target="https://miuz.ru/catalog/earrings/E01-PL-34048/" TargetMode="External"/><Relationship Id="rId1850" Type="http://schemas.openxmlformats.org/officeDocument/2006/relationships/hyperlink" Target="https://miuz.ru/catalog/necklace/N755-05770N001/" TargetMode="External"/><Relationship Id="rId2901" Type="http://schemas.openxmlformats.org/officeDocument/2006/relationships/hyperlink" Target="https://miuz.ru/catalog/rings/R77-R58884-SA/" TargetMode="External"/><Relationship Id="rId3096" Type="http://schemas.openxmlformats.org/officeDocument/2006/relationships/hyperlink" Target="https://miuz.ru/catalog/rings/R01-171-R24228DPR17/" TargetMode="External"/><Relationship Id="rId4147" Type="http://schemas.openxmlformats.org/officeDocument/2006/relationships/hyperlink" Target="https://miuz.ru/catalog/rings/R4150-C-LR2317E/" TargetMode="External"/><Relationship Id="rId4354" Type="http://schemas.openxmlformats.org/officeDocument/2006/relationships/hyperlink" Target="https://miuz.ru/catalog/earrings/E01-34399/" TargetMode="External"/><Relationship Id="rId4561" Type="http://schemas.openxmlformats.org/officeDocument/2006/relationships/hyperlink" Target="https://miuz.ru/catalog/earrings/E157-TWE022/" TargetMode="External"/><Relationship Id="rId4799" Type="http://schemas.openxmlformats.org/officeDocument/2006/relationships/hyperlink" Target="https://miuz.ru/catalog/earrings/E2018-351423CS-R17/" TargetMode="External"/><Relationship Id="rId1503" Type="http://schemas.openxmlformats.org/officeDocument/2006/relationships/hyperlink" Target="https://miuz.ru/catalog/pendants/P2031-035270-2/" TargetMode="External"/><Relationship Id="rId1710" Type="http://schemas.openxmlformats.org/officeDocument/2006/relationships/hyperlink" Target="https://miuz.ru/catalog/rings/R01-RS-34231-PR/" TargetMode="External"/><Relationship Id="rId1948" Type="http://schemas.openxmlformats.org/officeDocument/2006/relationships/hyperlink" Target="https://miuz.ru/catalog/earrings/E01-34509-SB/" TargetMode="External"/><Relationship Id="rId3163" Type="http://schemas.openxmlformats.org/officeDocument/2006/relationships/hyperlink" Target="https://miuz.ru/catalog/crosses/J2020-094698-4354/" TargetMode="External"/><Relationship Id="rId3370" Type="http://schemas.openxmlformats.org/officeDocument/2006/relationships/hyperlink" Target="https://miuz.ru/catalog/rings/R2018-RR04003AKS-R17/" TargetMode="External"/><Relationship Id="rId4007" Type="http://schemas.openxmlformats.org/officeDocument/2006/relationships/hyperlink" Target="https://miuz.ru/catalog/earrings/E37-T100625820/" TargetMode="External"/><Relationship Id="rId4214" Type="http://schemas.openxmlformats.org/officeDocument/2006/relationships/hyperlink" Target="https://miuz.ru/catalog/earrings/E01-59546-Z/" TargetMode="External"/><Relationship Id="rId4421" Type="http://schemas.openxmlformats.org/officeDocument/2006/relationships/hyperlink" Target="https://miuz.ru/catalog/headsets/S01-PL-34614/" TargetMode="External"/><Relationship Id="rId4659" Type="http://schemas.openxmlformats.org/officeDocument/2006/relationships/hyperlink" Target="https://miuz.ru/catalog/crosses/J2020-096296-4211/" TargetMode="External"/><Relationship Id="rId4866" Type="http://schemas.openxmlformats.org/officeDocument/2006/relationships/hyperlink" Target="https://miuz.ru/catalog/earrings/E2017-E304015FWP-R17/" TargetMode="External"/><Relationship Id="rId291" Type="http://schemas.openxmlformats.org/officeDocument/2006/relationships/hyperlink" Target="https://miuz.ru/catalog/rings/R01-VIT-0086Y/" TargetMode="External"/><Relationship Id="rId1808" Type="http://schemas.openxmlformats.org/officeDocument/2006/relationships/hyperlink" Target="https://miuz.ru/catalog/earrings/E755-46031E-040-R17/" TargetMode="External"/><Relationship Id="rId3023" Type="http://schemas.openxmlformats.org/officeDocument/2006/relationships/hyperlink" Target="https://miuz.ru/catalog/earrings/E2029-1210416123-ZI/" TargetMode="External"/><Relationship Id="rId3468" Type="http://schemas.openxmlformats.org/officeDocument/2006/relationships/hyperlink" Target="https://miuz.ru/catalog/earrings/E01-SOL14-030-G3/" TargetMode="External"/><Relationship Id="rId3675" Type="http://schemas.openxmlformats.org/officeDocument/2006/relationships/hyperlink" Target="https://miuz.ru/catalog/necklace/N01-SCV-35131/" TargetMode="External"/><Relationship Id="rId3882" Type="http://schemas.openxmlformats.org/officeDocument/2006/relationships/hyperlink" Target="https://miuz.ru/catalog/earrings/E01-L-PL-35564/" TargetMode="External"/><Relationship Id="rId4519" Type="http://schemas.openxmlformats.org/officeDocument/2006/relationships/hyperlink" Target="https://miuz.ru/catalog/earrings/E2020-SOF-0007-R/" TargetMode="External"/><Relationship Id="rId4726" Type="http://schemas.openxmlformats.org/officeDocument/2006/relationships/hyperlink" Target="https://miuz.ru/catalog/rings/R2020-096599-1-BT/" TargetMode="External"/><Relationship Id="rId4933" Type="http://schemas.openxmlformats.org/officeDocument/2006/relationships/hyperlink" Target="https://miuz.ru/catalog/pendants/P01-W-34500-SA/" TargetMode="External"/><Relationship Id="rId151" Type="http://schemas.openxmlformats.org/officeDocument/2006/relationships/hyperlink" Target="https://miuz.ru/catalog/earrings/E01-L-35023-SC/" TargetMode="External"/><Relationship Id="rId389" Type="http://schemas.openxmlformats.org/officeDocument/2006/relationships/hyperlink" Target="https://miuz.ru/catalog/bracelets/B2018-BR470027ADI/" TargetMode="External"/><Relationship Id="rId596" Type="http://schemas.openxmlformats.org/officeDocument/2006/relationships/hyperlink" Target="https://miuz.ru/catalog/pendants/P01-59544-Z/" TargetMode="External"/><Relationship Id="rId2277" Type="http://schemas.openxmlformats.org/officeDocument/2006/relationships/hyperlink" Target="https://miuz.ru/catalog/earrings/E2018-ER020067BWP/" TargetMode="External"/><Relationship Id="rId2484" Type="http://schemas.openxmlformats.org/officeDocument/2006/relationships/hyperlink" Target="https://miuz.ru/catalog/rings/R01-33898-SQ/" TargetMode="External"/><Relationship Id="rId2691" Type="http://schemas.openxmlformats.org/officeDocument/2006/relationships/hyperlink" Target="https://miuz.ru/catalog/earrings/E01-L-PL-35309-RO/" TargetMode="External"/><Relationship Id="rId3230" Type="http://schemas.openxmlformats.org/officeDocument/2006/relationships/hyperlink" Target="https://miuz.ru/catalog/rings/R2020-5000191078-ZI/" TargetMode="External"/><Relationship Id="rId3328" Type="http://schemas.openxmlformats.org/officeDocument/2006/relationships/hyperlink" Target="https://miuz.ru/catalog/crosses/J01-59023-Z/" TargetMode="External"/><Relationship Id="rId3535" Type="http://schemas.openxmlformats.org/officeDocument/2006/relationships/hyperlink" Target="https://miuz.ru/catalog/earrings/E4150-D-ERL351697S/" TargetMode="External"/><Relationship Id="rId3742" Type="http://schemas.openxmlformats.org/officeDocument/2006/relationships/hyperlink" Target="https://miuz.ru/catalog/earrings/E2022-SA2490ETN/" TargetMode="External"/><Relationship Id="rId249" Type="http://schemas.openxmlformats.org/officeDocument/2006/relationships/hyperlink" Target="https://miuz.ru/catalog/rings/R01-59241-Z/" TargetMode="External"/><Relationship Id="rId456" Type="http://schemas.openxmlformats.org/officeDocument/2006/relationships/hyperlink" Target="https://miuz.ru/catalog/rings/R01-33790/" TargetMode="External"/><Relationship Id="rId663" Type="http://schemas.openxmlformats.org/officeDocument/2006/relationships/hyperlink" Target="https://miuz.ru/catalog/earrings/E4150-D-ERAB1929S/" TargetMode="External"/><Relationship Id="rId870" Type="http://schemas.openxmlformats.org/officeDocument/2006/relationships/hyperlink" Target="https://miuz.ru/catalog/pendants/P01-Y-60376-Z/" TargetMode="External"/><Relationship Id="rId1086" Type="http://schemas.openxmlformats.org/officeDocument/2006/relationships/hyperlink" Target="https://miuz.ru/catalog/rings/R755-39980R045/" TargetMode="External"/><Relationship Id="rId1293" Type="http://schemas.openxmlformats.org/officeDocument/2006/relationships/hyperlink" Target="https://miuz.ru/catalog/crosses/J01-L-60036-Z/" TargetMode="External"/><Relationship Id="rId2137" Type="http://schemas.openxmlformats.org/officeDocument/2006/relationships/hyperlink" Target="https://miuz.ru/catalog/rings/R01-34587-ES/" TargetMode="External"/><Relationship Id="rId2344" Type="http://schemas.openxmlformats.org/officeDocument/2006/relationships/hyperlink" Target="https://miuz.ru/catalog/earrings/E01-59557-Z/" TargetMode="External"/><Relationship Id="rId2551" Type="http://schemas.openxmlformats.org/officeDocument/2006/relationships/hyperlink" Target="https://miuz.ru/catalog/rings/R2021-012-0592-BT/" TargetMode="External"/><Relationship Id="rId2789" Type="http://schemas.openxmlformats.org/officeDocument/2006/relationships/hyperlink" Target="https://miuz.ru/catalog/earrings/E2031-AMA-0045/" TargetMode="External"/><Relationship Id="rId2996" Type="http://schemas.openxmlformats.org/officeDocument/2006/relationships/hyperlink" Target="https://miuz.ru/catalog/rings/R108-15A257AD/" TargetMode="External"/><Relationship Id="rId109" Type="http://schemas.openxmlformats.org/officeDocument/2006/relationships/hyperlink" Target="https://miuz.ru/catalog/rings/R01-FSW-59376-C/" TargetMode="External"/><Relationship Id="rId316" Type="http://schemas.openxmlformats.org/officeDocument/2006/relationships/hyperlink" Target="https://miuz.ru/catalog/rings/R01-SOL59-025-G3/" TargetMode="External"/><Relationship Id="rId523" Type="http://schemas.openxmlformats.org/officeDocument/2006/relationships/hyperlink" Target="https://miuz.ru/catalog/earrings/E2018-ER03060AKS-R17/" TargetMode="External"/><Relationship Id="rId968" Type="http://schemas.openxmlformats.org/officeDocument/2006/relationships/hyperlink" Target="https://miuz.ru/catalog/bracelets/B157-KJB973/" TargetMode="External"/><Relationship Id="rId1153" Type="http://schemas.openxmlformats.org/officeDocument/2006/relationships/hyperlink" Target="https://miuz.ru/catalog/earrings/E01-59953-Z/" TargetMode="External"/><Relationship Id="rId1598" Type="http://schemas.openxmlformats.org/officeDocument/2006/relationships/hyperlink" Target="https://miuz.ru/catalog/rings/R01-WED-00094/" TargetMode="External"/><Relationship Id="rId2204" Type="http://schemas.openxmlformats.org/officeDocument/2006/relationships/hyperlink" Target="https://miuz.ru/catalog/rings/R4150-D-1982837EMR17/" TargetMode="External"/><Relationship Id="rId2649" Type="http://schemas.openxmlformats.org/officeDocument/2006/relationships/hyperlink" Target="https://miuz.ru/catalog/rings/R4137-CRA-492/" TargetMode="External"/><Relationship Id="rId2856" Type="http://schemas.openxmlformats.org/officeDocument/2006/relationships/hyperlink" Target="https://miuz.ru/catalog/bracelets/B178-IGB-3567-003/" TargetMode="External"/><Relationship Id="rId3602" Type="http://schemas.openxmlformats.org/officeDocument/2006/relationships/hyperlink" Target="https://miuz.ru/catalog/earrings/E01-SOL41-030-G3/" TargetMode="External"/><Relationship Id="rId3907" Type="http://schemas.openxmlformats.org/officeDocument/2006/relationships/hyperlink" Target="https://miuz.ru/catalog/rings/R01-W-60374-Z/" TargetMode="External"/><Relationship Id="rId97" Type="http://schemas.openxmlformats.org/officeDocument/2006/relationships/hyperlink" Target="https://miuz.ru/catalog/rings/R4137-CRA-539/" TargetMode="External"/><Relationship Id="rId730" Type="http://schemas.openxmlformats.org/officeDocument/2006/relationships/hyperlink" Target="https://miuz.ru/catalog/rings/R01-35487/" TargetMode="External"/><Relationship Id="rId828" Type="http://schemas.openxmlformats.org/officeDocument/2006/relationships/hyperlink" Target="https://miuz.ru/catalog/crosses/J01-ICE-35907/" TargetMode="External"/><Relationship Id="rId1013" Type="http://schemas.openxmlformats.org/officeDocument/2006/relationships/hyperlink" Target="https://miuz.ru/catalog/rings/R2018-RR03061AKS-R17/" TargetMode="External"/><Relationship Id="rId1360" Type="http://schemas.openxmlformats.org/officeDocument/2006/relationships/hyperlink" Target="https://miuz.ru/catalog/bracelets/B01-34960-Z/" TargetMode="External"/><Relationship Id="rId1458" Type="http://schemas.openxmlformats.org/officeDocument/2006/relationships/hyperlink" Target="https://miuz.ru/catalog/earrings/E2020-096115-21/" TargetMode="External"/><Relationship Id="rId1665" Type="http://schemas.openxmlformats.org/officeDocument/2006/relationships/hyperlink" Target="https://miuz.ru/catalog/rings/R97-CR3408-NS-R17/" TargetMode="External"/><Relationship Id="rId1872" Type="http://schemas.openxmlformats.org/officeDocument/2006/relationships/hyperlink" Target="https://miuz.ru/catalog/rings/R01-L-35142-SC/" TargetMode="External"/><Relationship Id="rId2411" Type="http://schemas.openxmlformats.org/officeDocument/2006/relationships/hyperlink" Target="https://miuz.ru/catalog/earrings/E2031-KID-0017/" TargetMode="External"/><Relationship Id="rId2509" Type="http://schemas.openxmlformats.org/officeDocument/2006/relationships/hyperlink" Target="https://miuz.ru/catalog/pendants/P65-P52143A0S-R17/" TargetMode="External"/><Relationship Id="rId2716" Type="http://schemas.openxmlformats.org/officeDocument/2006/relationships/hyperlink" Target="https://miuz.ru/catalog/rings/R4150-D-LRP30271/" TargetMode="External"/><Relationship Id="rId4071" Type="http://schemas.openxmlformats.org/officeDocument/2006/relationships/hyperlink" Target="https://miuz.ru/catalog/rings/R4155-C-012-0233GR/" TargetMode="External"/><Relationship Id="rId4169" Type="http://schemas.openxmlformats.org/officeDocument/2006/relationships/hyperlink" Target="https://miuz.ru/catalog/rings/R2018-CNT-0004/" TargetMode="External"/><Relationship Id="rId1220" Type="http://schemas.openxmlformats.org/officeDocument/2006/relationships/hyperlink" Target="https://miuz.ru/catalog/earrings/E37-T100629479/" TargetMode="External"/><Relationship Id="rId1318" Type="http://schemas.openxmlformats.org/officeDocument/2006/relationships/hyperlink" Target="https://miuz.ru/catalog/earrings/E2042-LEA-0018/" TargetMode="External"/><Relationship Id="rId1525" Type="http://schemas.openxmlformats.org/officeDocument/2006/relationships/hyperlink" Target="https://miuz.ru/catalog/earrings/E01-SOL83-050-G2/" TargetMode="External"/><Relationship Id="rId2923" Type="http://schemas.openxmlformats.org/officeDocument/2006/relationships/hyperlink" Target="https://miuz.ru/catalog/rings/R01-SDI-33991/" TargetMode="External"/><Relationship Id="rId4376" Type="http://schemas.openxmlformats.org/officeDocument/2006/relationships/hyperlink" Target="https://miuz.ru/catalog/earrings/E4199-EP-00777/" TargetMode="External"/><Relationship Id="rId4583" Type="http://schemas.openxmlformats.org/officeDocument/2006/relationships/hyperlink" Target="https://miuz.ru/catalog/chain/C2039-5802040/" TargetMode="External"/><Relationship Id="rId4790" Type="http://schemas.openxmlformats.org/officeDocument/2006/relationships/hyperlink" Target="https://miuz.ru/catalog/earrings/E01-SOL39-060-G3/" TargetMode="External"/><Relationship Id="rId1732" Type="http://schemas.openxmlformats.org/officeDocument/2006/relationships/hyperlink" Target="https://miuz.ru/catalog/pendants/P2020-300040393040/" TargetMode="External"/><Relationship Id="rId3185" Type="http://schemas.openxmlformats.org/officeDocument/2006/relationships/hyperlink" Target="https://miuz.ru/catalog/rings/R01-35874SA/" TargetMode="External"/><Relationship Id="rId3392" Type="http://schemas.openxmlformats.org/officeDocument/2006/relationships/hyperlink" Target="https://miuz.ru/catalog/earrings/E37-T102022726-Z/" TargetMode="External"/><Relationship Id="rId4029" Type="http://schemas.openxmlformats.org/officeDocument/2006/relationships/hyperlink" Target="https://miuz.ru/catalog/rings/R01-L-35016-SA/" TargetMode="External"/><Relationship Id="rId4236" Type="http://schemas.openxmlformats.org/officeDocument/2006/relationships/hyperlink" Target="https://miuz.ru/catalog/rings/R01-W-59850-Z/" TargetMode="External"/><Relationship Id="rId4443" Type="http://schemas.openxmlformats.org/officeDocument/2006/relationships/hyperlink" Target="https://miuz.ru/catalog/pendants/P01-0170ZI2/" TargetMode="External"/><Relationship Id="rId4650" Type="http://schemas.openxmlformats.org/officeDocument/2006/relationships/hyperlink" Target="https://miuz.ru/catalog/earrings/E97-MR14958E/" TargetMode="External"/><Relationship Id="rId4888" Type="http://schemas.openxmlformats.org/officeDocument/2006/relationships/hyperlink" Target="https://miuz.ru/catalog/bracelets/B01-ARB-60323/" TargetMode="External"/><Relationship Id="rId24" Type="http://schemas.openxmlformats.org/officeDocument/2006/relationships/hyperlink" Target="https://miuz.ru/catalog/earrings/E01-59483-Z-Y/" TargetMode="External"/><Relationship Id="rId2299" Type="http://schemas.openxmlformats.org/officeDocument/2006/relationships/hyperlink" Target="https://miuz.ru/catalog/rings/R01-MLN35748/" TargetMode="External"/><Relationship Id="rId3045" Type="http://schemas.openxmlformats.org/officeDocument/2006/relationships/hyperlink" Target="https://miuz.ru/catalog/necklace/N157-P0039/" TargetMode="External"/><Relationship Id="rId3252" Type="http://schemas.openxmlformats.org/officeDocument/2006/relationships/hyperlink" Target="https://miuz.ru/catalog/earrings/E01-34970-060/" TargetMode="External"/><Relationship Id="rId3697" Type="http://schemas.openxmlformats.org/officeDocument/2006/relationships/hyperlink" Target="https://miuz.ru/catalog/earrings/E2034-Y-15OR3046L/" TargetMode="External"/><Relationship Id="rId4303" Type="http://schemas.openxmlformats.org/officeDocument/2006/relationships/hyperlink" Target="https://miuz.ru/catalog/rings/R01-60054-Z-Y/" TargetMode="External"/><Relationship Id="rId4510" Type="http://schemas.openxmlformats.org/officeDocument/2006/relationships/hyperlink" Target="https://miuz.ru/catalog/earrings/E01-L-PL-35567-B/" TargetMode="External"/><Relationship Id="rId4748" Type="http://schemas.openxmlformats.org/officeDocument/2006/relationships/hyperlink" Target="https://miuz.ru/catalog/bracelets/B2020-1050299323-175/" TargetMode="External"/><Relationship Id="rId4955" Type="http://schemas.openxmlformats.org/officeDocument/2006/relationships/hyperlink" Target="https://miuz.ru/catalog/rings/R01-L-35045-RO/" TargetMode="External"/><Relationship Id="rId173" Type="http://schemas.openxmlformats.org/officeDocument/2006/relationships/hyperlink" Target="https://miuz.ru/catalog/brooches/H2031-740227-LB/" TargetMode="External"/><Relationship Id="rId380" Type="http://schemas.openxmlformats.org/officeDocument/2006/relationships/hyperlink" Target="https://miuz.ru/catalog/rings/R4150-C-LR792S/" TargetMode="External"/><Relationship Id="rId2061" Type="http://schemas.openxmlformats.org/officeDocument/2006/relationships/hyperlink" Target="https://miuz.ru/catalog/rings/R01-35088/" TargetMode="External"/><Relationship Id="rId3112" Type="http://schemas.openxmlformats.org/officeDocument/2006/relationships/hyperlink" Target="https://miuz.ru/catalog/necklace/N01-Y-60145-Z/" TargetMode="External"/><Relationship Id="rId3557" Type="http://schemas.openxmlformats.org/officeDocument/2006/relationships/hyperlink" Target="https://miuz.ru/catalog/rings/R4150-C-LR2324S/" TargetMode="External"/><Relationship Id="rId3764" Type="http://schemas.openxmlformats.org/officeDocument/2006/relationships/hyperlink" Target="https://miuz.ru/catalog/rings/R01-RL250-W-200/" TargetMode="External"/><Relationship Id="rId3971" Type="http://schemas.openxmlformats.org/officeDocument/2006/relationships/hyperlink" Target="https://miuz.ru/catalog/rings/R01-WED-00029/" TargetMode="External"/><Relationship Id="rId4608" Type="http://schemas.openxmlformats.org/officeDocument/2006/relationships/hyperlink" Target="https://miuz.ru/catalog/crosses/J37-T13006095/" TargetMode="External"/><Relationship Id="rId4815" Type="http://schemas.openxmlformats.org/officeDocument/2006/relationships/hyperlink" Target="https://miuz.ru/catalog/rings/R01-SFM-16-010/" TargetMode="External"/><Relationship Id="rId240" Type="http://schemas.openxmlformats.org/officeDocument/2006/relationships/hyperlink" Target="https://miuz.ru/catalog/cufflinks/F37-T10008036/" TargetMode="External"/><Relationship Id="rId478" Type="http://schemas.openxmlformats.org/officeDocument/2006/relationships/hyperlink" Target="https://miuz.ru/catalog/rings/R178-IGR-23274/" TargetMode="External"/><Relationship Id="rId685" Type="http://schemas.openxmlformats.org/officeDocument/2006/relationships/hyperlink" Target="https://miuz.ru/catalog/earrings/E4211-ER1261WDI1/" TargetMode="External"/><Relationship Id="rId892" Type="http://schemas.openxmlformats.org/officeDocument/2006/relationships/hyperlink" Target="https://miuz.ru/catalog/rings/R01-L-PL-35550-B/" TargetMode="External"/><Relationship Id="rId2159" Type="http://schemas.openxmlformats.org/officeDocument/2006/relationships/hyperlink" Target="https://miuz.ru/catalog/pendants/P01-33655/" TargetMode="External"/><Relationship Id="rId2366" Type="http://schemas.openxmlformats.org/officeDocument/2006/relationships/hyperlink" Target="https://miuz.ru/catalog/rings/R4211-RG1515WRU1/" TargetMode="External"/><Relationship Id="rId2573" Type="http://schemas.openxmlformats.org/officeDocument/2006/relationships/hyperlink" Target="https://miuz.ru/catalog/rings/R01-SOL35-025-G3/" TargetMode="External"/><Relationship Id="rId2780" Type="http://schemas.openxmlformats.org/officeDocument/2006/relationships/hyperlink" Target="https://miuz.ru/catalog/chain/C30-NC12-200PG-08055/" TargetMode="External"/><Relationship Id="rId3417" Type="http://schemas.openxmlformats.org/officeDocument/2006/relationships/hyperlink" Target="https://miuz.ru/catalog/rings/R01-SOL45-025-G2/" TargetMode="External"/><Relationship Id="rId3624" Type="http://schemas.openxmlformats.org/officeDocument/2006/relationships/hyperlink" Target="https://miuz.ru/catalog/earrings/E01-L-35016-SC/" TargetMode="External"/><Relationship Id="rId3831" Type="http://schemas.openxmlformats.org/officeDocument/2006/relationships/hyperlink" Target="https://miuz.ru/catalog/rings/R01-PL-34271/" TargetMode="External"/><Relationship Id="rId100" Type="http://schemas.openxmlformats.org/officeDocument/2006/relationships/hyperlink" Target="https://miuz.ru/catalog/rings/R01-SW-59830-Z/" TargetMode="External"/><Relationship Id="rId338" Type="http://schemas.openxmlformats.org/officeDocument/2006/relationships/hyperlink" Target="https://miuz.ru/catalog/earrings/E37-T142025787-Z/" TargetMode="External"/><Relationship Id="rId545" Type="http://schemas.openxmlformats.org/officeDocument/2006/relationships/hyperlink" Target="https://miuz.ru/catalog/rings/R2017-R300056DIA/" TargetMode="External"/><Relationship Id="rId752" Type="http://schemas.openxmlformats.org/officeDocument/2006/relationships/hyperlink" Target="https://miuz.ru/catalog/earrings/E2040-LS-0016/" TargetMode="External"/><Relationship Id="rId1175" Type="http://schemas.openxmlformats.org/officeDocument/2006/relationships/hyperlink" Target="https://miuz.ru/catalog/pendants/P01-BS-002-EM/" TargetMode="External"/><Relationship Id="rId1382" Type="http://schemas.openxmlformats.org/officeDocument/2006/relationships/hyperlink" Target="https://miuz.ru/catalog/earrings/E01-46351-SA/" TargetMode="External"/><Relationship Id="rId2019" Type="http://schemas.openxmlformats.org/officeDocument/2006/relationships/hyperlink" Target="https://miuz.ru/catalog/rings/R01-VIT-0085Y/" TargetMode="External"/><Relationship Id="rId2226" Type="http://schemas.openxmlformats.org/officeDocument/2006/relationships/hyperlink" Target="https://miuz.ru/catalog/earrings/E01-59809-Z/" TargetMode="External"/><Relationship Id="rId2433" Type="http://schemas.openxmlformats.org/officeDocument/2006/relationships/hyperlink" Target="https://miuz.ru/catalog/pendants/P755-65174P001/" TargetMode="External"/><Relationship Id="rId2640" Type="http://schemas.openxmlformats.org/officeDocument/2006/relationships/hyperlink" Target="https://miuz.ru/catalog/rings/R01-35343-PR/" TargetMode="External"/><Relationship Id="rId2878" Type="http://schemas.openxmlformats.org/officeDocument/2006/relationships/hyperlink" Target="https://miuz.ru/catalog/necklace/N2040-MIN-0003/" TargetMode="External"/><Relationship Id="rId3929" Type="http://schemas.openxmlformats.org/officeDocument/2006/relationships/hyperlink" Target="https://miuz.ru/catalog/rings/R2017-BL-R304989-R17/" TargetMode="External"/><Relationship Id="rId4093" Type="http://schemas.openxmlformats.org/officeDocument/2006/relationships/hyperlink" Target="https://miuz.ru/catalog/rings/R01-34620-BT/" TargetMode="External"/><Relationship Id="rId405" Type="http://schemas.openxmlformats.org/officeDocument/2006/relationships/hyperlink" Target="https://miuz.ru/catalog/earrings/E01-59563-Z/" TargetMode="External"/><Relationship Id="rId612" Type="http://schemas.openxmlformats.org/officeDocument/2006/relationships/hyperlink" Target="https://miuz.ru/catalog/earrings/E01-33748-EM/" TargetMode="External"/><Relationship Id="rId1035" Type="http://schemas.openxmlformats.org/officeDocument/2006/relationships/hyperlink" Target="https://miuz.ru/catalog/earrings/E163-S1326227-SW/" TargetMode="External"/><Relationship Id="rId1242" Type="http://schemas.openxmlformats.org/officeDocument/2006/relationships/hyperlink" Target="https://miuz.ru/catalog/pendants/P108-1981895DP-R17/" TargetMode="External"/><Relationship Id="rId1687" Type="http://schemas.openxmlformats.org/officeDocument/2006/relationships/hyperlink" Target="https://miuz.ru/catalog/chain/C30-NC18-053-3-040/" TargetMode="External"/><Relationship Id="rId1894" Type="http://schemas.openxmlformats.org/officeDocument/2006/relationships/hyperlink" Target="https://miuz.ru/catalog/rings/R2607-1982874AB-R17/" TargetMode="External"/><Relationship Id="rId2500" Type="http://schemas.openxmlformats.org/officeDocument/2006/relationships/hyperlink" Target="https://miuz.ru/catalog/rings/R2020-191305-SB/" TargetMode="External"/><Relationship Id="rId2738" Type="http://schemas.openxmlformats.org/officeDocument/2006/relationships/hyperlink" Target="https://miuz.ru/catalog/earrings/E2018-ERU1002AWS-R17/" TargetMode="External"/><Relationship Id="rId2945" Type="http://schemas.openxmlformats.org/officeDocument/2006/relationships/hyperlink" Target="https://miuz.ru/catalog/earrings/E01-60156-Z-020/" TargetMode="External"/><Relationship Id="rId4398" Type="http://schemas.openxmlformats.org/officeDocument/2006/relationships/hyperlink" Target="https://miuz.ru/catalog/bracelets/B157-TTB126-H/" TargetMode="External"/><Relationship Id="rId917" Type="http://schemas.openxmlformats.org/officeDocument/2006/relationships/hyperlink" Target="https://miuz.ru/catalog/pendants/P01-59638-Z/" TargetMode="External"/><Relationship Id="rId1102" Type="http://schemas.openxmlformats.org/officeDocument/2006/relationships/hyperlink" Target="https://miuz.ru/catalog/earrings/E01-34143-MIX/" TargetMode="External"/><Relationship Id="rId1547" Type="http://schemas.openxmlformats.org/officeDocument/2006/relationships/hyperlink" Target="https://miuz.ru/catalog/rings/R01-L-PL-35066/" TargetMode="External"/><Relationship Id="rId1754" Type="http://schemas.openxmlformats.org/officeDocument/2006/relationships/hyperlink" Target="https://miuz.ru/catalog/earrings/E2028-S132-602/" TargetMode="External"/><Relationship Id="rId1961" Type="http://schemas.openxmlformats.org/officeDocument/2006/relationships/hyperlink" Target="https://miuz.ru/catalog/earrings/E2022-E052665/" TargetMode="External"/><Relationship Id="rId2805" Type="http://schemas.openxmlformats.org/officeDocument/2006/relationships/hyperlink" Target="https://miuz.ru/catalog/earrings/E2042-AMA-0036/" TargetMode="External"/><Relationship Id="rId4160" Type="http://schemas.openxmlformats.org/officeDocument/2006/relationships/hyperlink" Target="https://miuz.ru/catalog/rings/R01-34516-LB/" TargetMode="External"/><Relationship Id="rId4258" Type="http://schemas.openxmlformats.org/officeDocument/2006/relationships/hyperlink" Target="https://miuz.ru/catalog/earrings/E4211-ER0976WDI1/" TargetMode="External"/><Relationship Id="rId4465" Type="http://schemas.openxmlformats.org/officeDocument/2006/relationships/hyperlink" Target="https://miuz.ru/catalog/necklace/N174-KTB9WN45L/" TargetMode="External"/><Relationship Id="rId46" Type="http://schemas.openxmlformats.org/officeDocument/2006/relationships/hyperlink" Target="https://miuz.ru/catalog/earrings/E01-59621-Z/" TargetMode="External"/><Relationship Id="rId1407" Type="http://schemas.openxmlformats.org/officeDocument/2006/relationships/hyperlink" Target="https://miuz.ru/catalog/bracelets/B2039-8703035/" TargetMode="External"/><Relationship Id="rId1614" Type="http://schemas.openxmlformats.org/officeDocument/2006/relationships/hyperlink" Target="https://miuz.ru/catalog/earrings/E01-SP40-030/" TargetMode="External"/><Relationship Id="rId1821" Type="http://schemas.openxmlformats.org/officeDocument/2006/relationships/hyperlink" Target="https://miuz.ru/catalog/bracelets/B2020-096821-2-175/" TargetMode="External"/><Relationship Id="rId3067" Type="http://schemas.openxmlformats.org/officeDocument/2006/relationships/hyperlink" Target="https://miuz.ru/catalog/earrings/E2040-LEA-0012/" TargetMode="External"/><Relationship Id="rId3274" Type="http://schemas.openxmlformats.org/officeDocument/2006/relationships/hyperlink" Target="https://miuz.ru/catalog/rings/R2017-R300075DIA-R17/" TargetMode="External"/><Relationship Id="rId4020" Type="http://schemas.openxmlformats.org/officeDocument/2006/relationships/hyperlink" Target="https://miuz.ru/catalog/bracelets/B174-KT1066B/" TargetMode="External"/><Relationship Id="rId4118" Type="http://schemas.openxmlformats.org/officeDocument/2006/relationships/hyperlink" Target="https://miuz.ru/catalog/bracelets/B2042-TDA140003/" TargetMode="External"/><Relationship Id="rId4672" Type="http://schemas.openxmlformats.org/officeDocument/2006/relationships/hyperlink" Target="https://miuz.ru/catalog/rings/R4150-D-LRT1864BRD/" TargetMode="External"/><Relationship Id="rId195" Type="http://schemas.openxmlformats.org/officeDocument/2006/relationships/hyperlink" Target="https://miuz.ru/catalog/necklace/N01-57537-AM/" TargetMode="External"/><Relationship Id="rId1919" Type="http://schemas.openxmlformats.org/officeDocument/2006/relationships/hyperlink" Target="https://miuz.ru/catalog/rings/R4150-C-LR382E/" TargetMode="External"/><Relationship Id="rId3481" Type="http://schemas.openxmlformats.org/officeDocument/2006/relationships/hyperlink" Target="https://miuz.ru/catalog/rings/R97-CR3415-KB/" TargetMode="External"/><Relationship Id="rId3579" Type="http://schemas.openxmlformats.org/officeDocument/2006/relationships/hyperlink" Target="https://miuz.ru/catalog/earrings/E4150-C-ER729BT/" TargetMode="External"/><Relationship Id="rId3786" Type="http://schemas.openxmlformats.org/officeDocument/2006/relationships/hyperlink" Target="https://miuz.ru/catalog/necklace/N157-HN016/" TargetMode="External"/><Relationship Id="rId4325" Type="http://schemas.openxmlformats.org/officeDocument/2006/relationships/hyperlink" Target="https://miuz.ru/catalog/earrings/E2018-E040196AOP-R17/" TargetMode="External"/><Relationship Id="rId4532" Type="http://schemas.openxmlformats.org/officeDocument/2006/relationships/hyperlink" Target="https://miuz.ru/catalog/earrings/E01-L-35037/" TargetMode="External"/><Relationship Id="rId2083" Type="http://schemas.openxmlformats.org/officeDocument/2006/relationships/hyperlink" Target="https://miuz.ru/catalog/rings/R01-MLN120-015/" TargetMode="External"/><Relationship Id="rId2290" Type="http://schemas.openxmlformats.org/officeDocument/2006/relationships/hyperlink" Target="https://miuz.ru/catalog/pendants/P129-PF201577/" TargetMode="External"/><Relationship Id="rId2388" Type="http://schemas.openxmlformats.org/officeDocument/2006/relationships/hyperlink" Target="https://miuz.ru/catalog/rings/R01-59306-Z/" TargetMode="External"/><Relationship Id="rId2595" Type="http://schemas.openxmlformats.org/officeDocument/2006/relationships/hyperlink" Target="https://miuz.ru/catalog/bracelets/B2040-LS-0003/" TargetMode="External"/><Relationship Id="rId3134" Type="http://schemas.openxmlformats.org/officeDocument/2006/relationships/hyperlink" Target="https://miuz.ru/catalog/rings/R2018-R230137ADI/" TargetMode="External"/><Relationship Id="rId3341" Type="http://schemas.openxmlformats.org/officeDocument/2006/relationships/hyperlink" Target="https://miuz.ru/catalog/rings/R01-33599-RU/" TargetMode="External"/><Relationship Id="rId3439" Type="http://schemas.openxmlformats.org/officeDocument/2006/relationships/hyperlink" Target="https://miuz.ru/catalog/pendants/P01-12500-SA/" TargetMode="External"/><Relationship Id="rId3993" Type="http://schemas.openxmlformats.org/officeDocument/2006/relationships/hyperlink" Target="https://miuz.ru/catalog/earrings/E2031-AMA-0061/" TargetMode="External"/><Relationship Id="rId4837" Type="http://schemas.openxmlformats.org/officeDocument/2006/relationships/hyperlink" Target="https://miuz.ru/catalog/rings/R2018-RR190001ASA/" TargetMode="External"/><Relationship Id="rId262" Type="http://schemas.openxmlformats.org/officeDocument/2006/relationships/hyperlink" Target="https://miuz.ru/catalog/rings/R01-35440/" TargetMode="External"/><Relationship Id="rId567" Type="http://schemas.openxmlformats.org/officeDocument/2006/relationships/hyperlink" Target="https://miuz.ru/catalog/rings/R2018-RRU1074AEM-R17/" TargetMode="External"/><Relationship Id="rId1197" Type="http://schemas.openxmlformats.org/officeDocument/2006/relationships/hyperlink" Target="https://miuz.ru/catalog/rings/R01-35721-MN/" TargetMode="External"/><Relationship Id="rId2150" Type="http://schemas.openxmlformats.org/officeDocument/2006/relationships/hyperlink" Target="https://miuz.ru/catalog/pendants/P01-W-59878-Z/" TargetMode="External"/><Relationship Id="rId2248" Type="http://schemas.openxmlformats.org/officeDocument/2006/relationships/hyperlink" Target="https://miuz.ru/catalog/earrings/E01-34178-BT/" TargetMode="External"/><Relationship Id="rId3201" Type="http://schemas.openxmlformats.org/officeDocument/2006/relationships/hyperlink" Target="https://miuz.ru/catalog/rings/R01-L-34288/" TargetMode="External"/><Relationship Id="rId3646" Type="http://schemas.openxmlformats.org/officeDocument/2006/relationships/hyperlink" Target="https://miuz.ru/catalog/earrings/E2020-096996-1-PM/" TargetMode="External"/><Relationship Id="rId3853" Type="http://schemas.openxmlformats.org/officeDocument/2006/relationships/hyperlink" Target="https://miuz.ru/catalog/brooches/H2017-O314048ENA/" TargetMode="External"/><Relationship Id="rId4904" Type="http://schemas.openxmlformats.org/officeDocument/2006/relationships/hyperlink" Target="https://miuz.ru/catalog/earrings/E01-9-34673-66/" TargetMode="External"/><Relationship Id="rId122" Type="http://schemas.openxmlformats.org/officeDocument/2006/relationships/hyperlink" Target="https://miuz.ru/catalog/earrings/E2018-ER350016ADI/" TargetMode="External"/><Relationship Id="rId774" Type="http://schemas.openxmlformats.org/officeDocument/2006/relationships/hyperlink" Target="https://miuz.ru/catalog/rings/R01-L-PL-35081/" TargetMode="External"/><Relationship Id="rId981" Type="http://schemas.openxmlformats.org/officeDocument/2006/relationships/hyperlink" Target="https://miuz.ru/catalog/rings/R01-33649-BT/" TargetMode="External"/><Relationship Id="rId1057" Type="http://schemas.openxmlformats.org/officeDocument/2006/relationships/hyperlink" Target="https://miuz.ru/catalog/chain/C2039-7003030/" TargetMode="External"/><Relationship Id="rId2010" Type="http://schemas.openxmlformats.org/officeDocument/2006/relationships/hyperlink" Target="https://miuz.ru/catalog/rings/R2031-94-110-01340-1/" TargetMode="External"/><Relationship Id="rId2455" Type="http://schemas.openxmlformats.org/officeDocument/2006/relationships/hyperlink" Target="https://miuz.ru/catalog/rings/R2020-20191202-LB/" TargetMode="External"/><Relationship Id="rId2662" Type="http://schemas.openxmlformats.org/officeDocument/2006/relationships/hyperlink" Target="https://miuz.ru/catalog/earrings/E163-C13212014-ZI/" TargetMode="External"/><Relationship Id="rId3506" Type="http://schemas.openxmlformats.org/officeDocument/2006/relationships/hyperlink" Target="https://miuz.ru/catalog/rings/R01-SOL35-020-G3/" TargetMode="External"/><Relationship Id="rId3713" Type="http://schemas.openxmlformats.org/officeDocument/2006/relationships/hyperlink" Target="https://miuz.ru/catalog/earrings/E2018-EL040077AAQ/" TargetMode="External"/><Relationship Id="rId3920" Type="http://schemas.openxmlformats.org/officeDocument/2006/relationships/hyperlink" Target="https://miuz.ru/catalog/rings/R01-FIT-30-35791ES/" TargetMode="External"/><Relationship Id="rId427" Type="http://schemas.openxmlformats.org/officeDocument/2006/relationships/hyperlink" Target="https://miuz.ru/catalog/rings/R01-PL-33916/" TargetMode="External"/><Relationship Id="rId634" Type="http://schemas.openxmlformats.org/officeDocument/2006/relationships/hyperlink" Target="https://miuz.ru/catalog/bracelets/B01-60221-Z/" TargetMode="External"/><Relationship Id="rId841" Type="http://schemas.openxmlformats.org/officeDocument/2006/relationships/hyperlink" Target="https://miuz.ru/catalog/rim/R01-BON51-Y-70/" TargetMode="External"/><Relationship Id="rId1264" Type="http://schemas.openxmlformats.org/officeDocument/2006/relationships/hyperlink" Target="https://miuz.ru/catalog/earrings/E01-MLN149-060/" TargetMode="External"/><Relationship Id="rId1471" Type="http://schemas.openxmlformats.org/officeDocument/2006/relationships/hyperlink" Target="https://miuz.ru/catalog/earrings/E163-C1100187/" TargetMode="External"/><Relationship Id="rId1569" Type="http://schemas.openxmlformats.org/officeDocument/2006/relationships/hyperlink" Target="https://miuz.ru/catalog/chain/C191-120803821/" TargetMode="External"/><Relationship Id="rId2108" Type="http://schemas.openxmlformats.org/officeDocument/2006/relationships/hyperlink" Target="https://miuz.ru/catalog/bracelets/B2042-LIO-0033/" TargetMode="External"/><Relationship Id="rId2315" Type="http://schemas.openxmlformats.org/officeDocument/2006/relationships/hyperlink" Target="https://miuz.ru/catalog/rings/R108-FST-0010/" TargetMode="External"/><Relationship Id="rId2522" Type="http://schemas.openxmlformats.org/officeDocument/2006/relationships/hyperlink" Target="https://miuz.ru/catalog/earrings/E01-SS-35675-RO/" TargetMode="External"/><Relationship Id="rId2967" Type="http://schemas.openxmlformats.org/officeDocument/2006/relationships/hyperlink" Target="https://miuz.ru/catalog/earrings/E01-SDI-34614/" TargetMode="External"/><Relationship Id="rId4182" Type="http://schemas.openxmlformats.org/officeDocument/2006/relationships/hyperlink" Target="https://miuz.ru/catalog/earrings/E01-59740-GR/" TargetMode="External"/><Relationship Id="rId701" Type="http://schemas.openxmlformats.org/officeDocument/2006/relationships/hyperlink" Target="https://miuz.ru/catalog/bracelets/B01-59008-Z/" TargetMode="External"/><Relationship Id="rId939" Type="http://schemas.openxmlformats.org/officeDocument/2006/relationships/hyperlink" Target="https://miuz.ru/catalog/pendants/P01-33612-GR/" TargetMode="External"/><Relationship Id="rId1124" Type="http://schemas.openxmlformats.org/officeDocument/2006/relationships/hyperlink" Target="https://miuz.ru/catalog/earrings/E4150-C-ER285S/" TargetMode="External"/><Relationship Id="rId1331" Type="http://schemas.openxmlformats.org/officeDocument/2006/relationships/hyperlink" Target="https://miuz.ru/catalog/pendants/P01-33641-SA/" TargetMode="External"/><Relationship Id="rId1776" Type="http://schemas.openxmlformats.org/officeDocument/2006/relationships/hyperlink" Target="https://miuz.ru/catalog/pendants/P01-33644/" TargetMode="External"/><Relationship Id="rId1983" Type="http://schemas.openxmlformats.org/officeDocument/2006/relationships/hyperlink" Target="https://miuz.ru/catalog/pendants/P01-59642-Z/" TargetMode="External"/><Relationship Id="rId2827" Type="http://schemas.openxmlformats.org/officeDocument/2006/relationships/hyperlink" Target="https://miuz.ru/catalog/rings/R01-L-35571-B/" TargetMode="External"/><Relationship Id="rId4042" Type="http://schemas.openxmlformats.org/officeDocument/2006/relationships/hyperlink" Target="https://miuz.ru/catalog/earrings/E2018-ER470053AKS/" TargetMode="External"/><Relationship Id="rId4487" Type="http://schemas.openxmlformats.org/officeDocument/2006/relationships/hyperlink" Target="https://miuz.ru/catalog/pendants/P01-EL-34190-BT/" TargetMode="External"/><Relationship Id="rId4694" Type="http://schemas.openxmlformats.org/officeDocument/2006/relationships/hyperlink" Target="https://miuz.ru/catalog/earrings/E01-35853/" TargetMode="External"/><Relationship Id="rId68" Type="http://schemas.openxmlformats.org/officeDocument/2006/relationships/hyperlink" Target="https://miuz.ru/catalog/earrings/E19-SG09238E-G1-0.50/" TargetMode="External"/><Relationship Id="rId1429" Type="http://schemas.openxmlformats.org/officeDocument/2006/relationships/hyperlink" Target="https://miuz.ru/catalog/rings/R784-10397RD0010M/" TargetMode="External"/><Relationship Id="rId1636" Type="http://schemas.openxmlformats.org/officeDocument/2006/relationships/hyperlink" Target="https://miuz.ru/catalog/earrings/E2001-DKT-0021/" TargetMode="External"/><Relationship Id="rId1843" Type="http://schemas.openxmlformats.org/officeDocument/2006/relationships/hyperlink" Target="https://miuz.ru/catalog/bracelets/B157-TGB005-H/" TargetMode="External"/><Relationship Id="rId3089" Type="http://schemas.openxmlformats.org/officeDocument/2006/relationships/hyperlink" Target="https://miuz.ru/catalog/rings/R4208-11566.3WG13-02/" TargetMode="External"/><Relationship Id="rId3296" Type="http://schemas.openxmlformats.org/officeDocument/2006/relationships/hyperlink" Target="https://miuz.ru/catalog/rings/R01-35156-GR/" TargetMode="External"/><Relationship Id="rId4347" Type="http://schemas.openxmlformats.org/officeDocument/2006/relationships/hyperlink" Target="https://miuz.ru/catalog/earrings/E01-L-60022-Z/" TargetMode="External"/><Relationship Id="rId4554" Type="http://schemas.openxmlformats.org/officeDocument/2006/relationships/hyperlink" Target="https://miuz.ru/catalog/earrings/E755-70666E001-R17/" TargetMode="External"/><Relationship Id="rId4761" Type="http://schemas.openxmlformats.org/officeDocument/2006/relationships/hyperlink" Target="https://miuz.ru/catalog/earrings/E01-35112-PR/" TargetMode="External"/><Relationship Id="rId1703" Type="http://schemas.openxmlformats.org/officeDocument/2006/relationships/hyperlink" Target="https://miuz.ru/catalog/cufflinks/K108-139087BMD/" TargetMode="External"/><Relationship Id="rId1910" Type="http://schemas.openxmlformats.org/officeDocument/2006/relationships/hyperlink" Target="https://miuz.ru/catalog/earrings/E2034-FC658BGD/" TargetMode="External"/><Relationship Id="rId3156" Type="http://schemas.openxmlformats.org/officeDocument/2006/relationships/hyperlink" Target="https://miuz.ru/catalog/bracelets/B2040-BNT-0002/" TargetMode="External"/><Relationship Id="rId3363" Type="http://schemas.openxmlformats.org/officeDocument/2006/relationships/hyperlink" Target="https://miuz.ru/catalog/earrings/E01-SOL41-040-G3/" TargetMode="External"/><Relationship Id="rId4207" Type="http://schemas.openxmlformats.org/officeDocument/2006/relationships/hyperlink" Target="https://miuz.ru/catalog/earrings/E755-69015E002-R17/" TargetMode="External"/><Relationship Id="rId4414" Type="http://schemas.openxmlformats.org/officeDocument/2006/relationships/hyperlink" Target="https://miuz.ru/catalog/earrings/E01-L-33815-SS/" TargetMode="External"/><Relationship Id="rId4859" Type="http://schemas.openxmlformats.org/officeDocument/2006/relationships/hyperlink" Target="https://miuz.ru/catalog/rings/R178-IGR-23121/" TargetMode="External"/><Relationship Id="rId284" Type="http://schemas.openxmlformats.org/officeDocument/2006/relationships/hyperlink" Target="https://miuz.ru/catalog/piercing/I01-60009-Z/" TargetMode="External"/><Relationship Id="rId491" Type="http://schemas.openxmlformats.org/officeDocument/2006/relationships/hyperlink" Target="https://miuz.ru/catalog/rings/R2022-MSR502/" TargetMode="External"/><Relationship Id="rId2172" Type="http://schemas.openxmlformats.org/officeDocument/2006/relationships/hyperlink" Target="https://miuz.ru/catalog/necklace/N2040-X5CABLE14N/" TargetMode="External"/><Relationship Id="rId3016" Type="http://schemas.openxmlformats.org/officeDocument/2006/relationships/hyperlink" Target="https://miuz.ru/catalog/rings/R01-4-R-1016/" TargetMode="External"/><Relationship Id="rId3223" Type="http://schemas.openxmlformats.org/officeDocument/2006/relationships/hyperlink" Target="https://miuz.ru/catalog/earrings/E01-33789/" TargetMode="External"/><Relationship Id="rId3570" Type="http://schemas.openxmlformats.org/officeDocument/2006/relationships/hyperlink" Target="https://miuz.ru/catalog/rings/R01-WED-00072/" TargetMode="External"/><Relationship Id="rId3668" Type="http://schemas.openxmlformats.org/officeDocument/2006/relationships/hyperlink" Target="https://miuz.ru/catalog/rings/R2017-R312679SAP/" TargetMode="External"/><Relationship Id="rId3875" Type="http://schemas.openxmlformats.org/officeDocument/2006/relationships/hyperlink" Target="https://miuz.ru/catalog/rings/R2022-SA2294R/" TargetMode="External"/><Relationship Id="rId4621" Type="http://schemas.openxmlformats.org/officeDocument/2006/relationships/hyperlink" Target="https://miuz.ru/catalog/rings/R01-1851351AD/" TargetMode="External"/><Relationship Id="rId4719" Type="http://schemas.openxmlformats.org/officeDocument/2006/relationships/hyperlink" Target="https://miuz.ru/catalog/earrings/E01-RS-34119-MIX/" TargetMode="External"/><Relationship Id="rId4926" Type="http://schemas.openxmlformats.org/officeDocument/2006/relationships/hyperlink" Target="https://miuz.ru/catalog/necklace/N157-IOUN004/" TargetMode="External"/><Relationship Id="rId144" Type="http://schemas.openxmlformats.org/officeDocument/2006/relationships/hyperlink" Target="https://miuz.ru/catalog/pendants/P2028-P130-338/" TargetMode="External"/><Relationship Id="rId589" Type="http://schemas.openxmlformats.org/officeDocument/2006/relationships/hyperlink" Target="https://miuz.ru/catalog/earrings/E01-L-60028-Z/" TargetMode="External"/><Relationship Id="rId796" Type="http://schemas.openxmlformats.org/officeDocument/2006/relationships/hyperlink" Target="https://miuz.ru/catalog/rings/R2040-ODR-0008/" TargetMode="External"/><Relationship Id="rId2477" Type="http://schemas.openxmlformats.org/officeDocument/2006/relationships/hyperlink" Target="https://miuz.ru/catalog/necklace/N01-PL-57510/" TargetMode="External"/><Relationship Id="rId2684" Type="http://schemas.openxmlformats.org/officeDocument/2006/relationships/hyperlink" Target="https://miuz.ru/catalog/earrings/E01-60267-Z/" TargetMode="External"/><Relationship Id="rId3430" Type="http://schemas.openxmlformats.org/officeDocument/2006/relationships/hyperlink" Target="https://miuz.ru/catalog/rings/R01-35527/" TargetMode="External"/><Relationship Id="rId3528" Type="http://schemas.openxmlformats.org/officeDocument/2006/relationships/hyperlink" Target="https://miuz.ru/catalog/rings/R2017-R305596SAP/" TargetMode="External"/><Relationship Id="rId3735" Type="http://schemas.openxmlformats.org/officeDocument/2006/relationships/hyperlink" Target="https://miuz.ru/catalog/rings/R108-CN101011175AWM/" TargetMode="External"/><Relationship Id="rId351" Type="http://schemas.openxmlformats.org/officeDocument/2006/relationships/hyperlink" Target="https://miuz.ru/catalog/earrings/E01-34034-BT/" TargetMode="External"/><Relationship Id="rId449" Type="http://schemas.openxmlformats.org/officeDocument/2006/relationships/hyperlink" Target="https://miuz.ru/catalog/earrings/E01-59498-Z/" TargetMode="External"/><Relationship Id="rId656" Type="http://schemas.openxmlformats.org/officeDocument/2006/relationships/hyperlink" Target="https://miuz.ru/catalog/necklace/N01-ARB-60321/" TargetMode="External"/><Relationship Id="rId863" Type="http://schemas.openxmlformats.org/officeDocument/2006/relationships/hyperlink" Target="https://miuz.ru/catalog/rings/R4150-D-GR03030-DISA/" TargetMode="External"/><Relationship Id="rId1079" Type="http://schemas.openxmlformats.org/officeDocument/2006/relationships/hyperlink" Target="https://miuz.ru/catalog/earrings/E01-59371-Z/" TargetMode="External"/><Relationship Id="rId1286" Type="http://schemas.openxmlformats.org/officeDocument/2006/relationships/hyperlink" Target="https://miuz.ru/catalog/earrings/E01-L-35409-EM/" TargetMode="External"/><Relationship Id="rId1493" Type="http://schemas.openxmlformats.org/officeDocument/2006/relationships/hyperlink" Target="https://miuz.ru/catalog/earrings/E157-TWE076/" TargetMode="External"/><Relationship Id="rId2032" Type="http://schemas.openxmlformats.org/officeDocument/2006/relationships/hyperlink" Target="https://miuz.ru/catalog/earrings/E01-SOL32-015-G2/" TargetMode="External"/><Relationship Id="rId2337" Type="http://schemas.openxmlformats.org/officeDocument/2006/relationships/hyperlink" Target="https://miuz.ru/catalog/earrings/E01-L-35415-EM/" TargetMode="External"/><Relationship Id="rId2544" Type="http://schemas.openxmlformats.org/officeDocument/2006/relationships/hyperlink" Target="https://miuz.ru/catalog/earrings/E2040-CAP-0051/" TargetMode="External"/><Relationship Id="rId2891" Type="http://schemas.openxmlformats.org/officeDocument/2006/relationships/hyperlink" Target="https://miuz.ru/catalog/chain/C30-NC12-078-025/" TargetMode="External"/><Relationship Id="rId2989" Type="http://schemas.openxmlformats.org/officeDocument/2006/relationships/hyperlink" Target="https://miuz.ru/catalog/bracelets/B2042-LIO-0051/" TargetMode="External"/><Relationship Id="rId3942" Type="http://schemas.openxmlformats.org/officeDocument/2006/relationships/hyperlink" Target="https://miuz.ru/catalog/rings/R01-0068ZI/" TargetMode="External"/><Relationship Id="rId211" Type="http://schemas.openxmlformats.org/officeDocument/2006/relationships/hyperlink" Target="https://miuz.ru/catalog/earrings/E01-L-PL-34963/" TargetMode="External"/><Relationship Id="rId309" Type="http://schemas.openxmlformats.org/officeDocument/2006/relationships/hyperlink" Target="https://miuz.ru/catalog/rings/R01-33239-SA/" TargetMode="External"/><Relationship Id="rId516" Type="http://schemas.openxmlformats.org/officeDocument/2006/relationships/hyperlink" Target="https://miuz.ru/catalog/earrings/E01-9-34305-66/" TargetMode="External"/><Relationship Id="rId1146" Type="http://schemas.openxmlformats.org/officeDocument/2006/relationships/hyperlink" Target="https://miuz.ru/catalog/rings/R01-SOL94-020-G3/" TargetMode="External"/><Relationship Id="rId1798" Type="http://schemas.openxmlformats.org/officeDocument/2006/relationships/hyperlink" Target="https://miuz.ru/catalog/rings/R2020-096599-3-BT/" TargetMode="External"/><Relationship Id="rId2751" Type="http://schemas.openxmlformats.org/officeDocument/2006/relationships/hyperlink" Target="https://miuz.ru/catalog/pendants/P01-PL-33658/" TargetMode="External"/><Relationship Id="rId2849" Type="http://schemas.openxmlformats.org/officeDocument/2006/relationships/hyperlink" Target="https://miuz.ru/catalog/bracelets/V01-35892/" TargetMode="External"/><Relationship Id="rId3802" Type="http://schemas.openxmlformats.org/officeDocument/2006/relationships/hyperlink" Target="https://miuz.ru/catalog/earrings/E01-W-34081-LB/" TargetMode="External"/><Relationship Id="rId723" Type="http://schemas.openxmlformats.org/officeDocument/2006/relationships/hyperlink" Target="https://miuz.ru/catalog/earrings/E01-59725-Z/" TargetMode="External"/><Relationship Id="rId930" Type="http://schemas.openxmlformats.org/officeDocument/2006/relationships/hyperlink" Target="https://miuz.ru/catalog/earrings/E01-CHAMPAGNE-060/" TargetMode="External"/><Relationship Id="rId1006" Type="http://schemas.openxmlformats.org/officeDocument/2006/relationships/hyperlink" Target="https://miuz.ru/catalog/rings/R77-R44519-EM/" TargetMode="External"/><Relationship Id="rId1353" Type="http://schemas.openxmlformats.org/officeDocument/2006/relationships/hyperlink" Target="https://miuz.ru/catalog/rings/R01-WED-00050/" TargetMode="External"/><Relationship Id="rId1560" Type="http://schemas.openxmlformats.org/officeDocument/2006/relationships/hyperlink" Target="https://miuz.ru/catalog/earrings/E2017-0340-R17/" TargetMode="External"/><Relationship Id="rId1658" Type="http://schemas.openxmlformats.org/officeDocument/2006/relationships/hyperlink" Target="https://miuz.ru/catalog/earrings/E2018-ERU1012APS-R17/" TargetMode="External"/><Relationship Id="rId1865" Type="http://schemas.openxmlformats.org/officeDocument/2006/relationships/hyperlink" Target="https://miuz.ru/catalog/rings/R2022-SA2018R/" TargetMode="External"/><Relationship Id="rId2404" Type="http://schemas.openxmlformats.org/officeDocument/2006/relationships/hyperlink" Target="https://miuz.ru/catalog/rings/R01-35394-C02/" TargetMode="External"/><Relationship Id="rId2611" Type="http://schemas.openxmlformats.org/officeDocument/2006/relationships/hyperlink" Target="https://miuz.ru/catalog/necklace/N2022-ICE-0093/" TargetMode="External"/><Relationship Id="rId2709" Type="http://schemas.openxmlformats.org/officeDocument/2006/relationships/hyperlink" Target="https://miuz.ru/catalog/earrings/E01-34099-BT/" TargetMode="External"/><Relationship Id="rId4064" Type="http://schemas.openxmlformats.org/officeDocument/2006/relationships/hyperlink" Target="https://miuz.ru/catalog/rings/R2018-RR10004AYB-R17/" TargetMode="External"/><Relationship Id="rId4271" Type="http://schemas.openxmlformats.org/officeDocument/2006/relationships/hyperlink" Target="https://miuz.ru/catalog/earrings/E01-L-35399-B-2/" TargetMode="External"/><Relationship Id="rId1213" Type="http://schemas.openxmlformats.org/officeDocument/2006/relationships/hyperlink" Target="https://miuz.ru/catalog/earrings/E01-SOL16-040-G3/" TargetMode="External"/><Relationship Id="rId1420" Type="http://schemas.openxmlformats.org/officeDocument/2006/relationships/hyperlink" Target="https://miuz.ru/catalog/rings/R01-VIT-0089/" TargetMode="External"/><Relationship Id="rId1518" Type="http://schemas.openxmlformats.org/officeDocument/2006/relationships/hyperlink" Target="https://miuz.ru/catalog/earrings/E01-35672B2/" TargetMode="External"/><Relationship Id="rId2916" Type="http://schemas.openxmlformats.org/officeDocument/2006/relationships/hyperlink" Target="https://miuz.ru/catalog/earrings/E755-63883E-007/" TargetMode="External"/><Relationship Id="rId3080" Type="http://schemas.openxmlformats.org/officeDocument/2006/relationships/hyperlink" Target="https://miuz.ru/catalog/earrings/E01-34346-SA/" TargetMode="External"/><Relationship Id="rId4131" Type="http://schemas.openxmlformats.org/officeDocument/2006/relationships/hyperlink" Target="https://miuz.ru/catalog/earrings/E178-E-12187/" TargetMode="External"/><Relationship Id="rId4369" Type="http://schemas.openxmlformats.org/officeDocument/2006/relationships/hyperlink" Target="https://miuz.ru/catalog/earrings/E755-70640E002-R17/" TargetMode="External"/><Relationship Id="rId4576" Type="http://schemas.openxmlformats.org/officeDocument/2006/relationships/hyperlink" Target="https://miuz.ru/catalog/earrings/E37-T110025810/" TargetMode="External"/><Relationship Id="rId4783" Type="http://schemas.openxmlformats.org/officeDocument/2006/relationships/hyperlink" Target="https://miuz.ru/catalog/rings/R2702-RF126102/" TargetMode="External"/><Relationship Id="rId1725" Type="http://schemas.openxmlformats.org/officeDocument/2006/relationships/hyperlink" Target="https://miuz.ru/catalog/earrings/E2031-94-120-01325-1/" TargetMode="External"/><Relationship Id="rId1932" Type="http://schemas.openxmlformats.org/officeDocument/2006/relationships/hyperlink" Target="https://miuz.ru/catalog/bracelets/B2026-540140019/" TargetMode="External"/><Relationship Id="rId3178" Type="http://schemas.openxmlformats.org/officeDocument/2006/relationships/hyperlink" Target="https://miuz.ru/catalog/bracelets/B2039-8111040/" TargetMode="External"/><Relationship Id="rId3385" Type="http://schemas.openxmlformats.org/officeDocument/2006/relationships/hyperlink" Target="https://miuz.ru/catalog/rings/R01-34583-SS/" TargetMode="External"/><Relationship Id="rId3592" Type="http://schemas.openxmlformats.org/officeDocument/2006/relationships/hyperlink" Target="https://miuz.ru/catalog/chain/C4209-CH23/" TargetMode="External"/><Relationship Id="rId4229" Type="http://schemas.openxmlformats.org/officeDocument/2006/relationships/hyperlink" Target="https://miuz.ru/catalog/rings/R01-FIT-3.75-35925ES/" TargetMode="External"/><Relationship Id="rId4436" Type="http://schemas.openxmlformats.org/officeDocument/2006/relationships/hyperlink" Target="https://miuz.ru/catalog/rings/R2018-RR05003APS-R17/" TargetMode="External"/><Relationship Id="rId4643" Type="http://schemas.openxmlformats.org/officeDocument/2006/relationships/hyperlink" Target="https://miuz.ru/catalog/earrings/E01-Y-34497-RU/" TargetMode="External"/><Relationship Id="rId4850" Type="http://schemas.openxmlformats.org/officeDocument/2006/relationships/hyperlink" Target="https://miuz.ru/catalog/rings/R2031-715593-GR/" TargetMode="External"/><Relationship Id="rId17" Type="http://schemas.openxmlformats.org/officeDocument/2006/relationships/hyperlink" Target="https://miuz.ru/catalog/earrings/E2028-S132-415M1/" TargetMode="External"/><Relationship Id="rId2194" Type="http://schemas.openxmlformats.org/officeDocument/2006/relationships/hyperlink" Target="https://miuz.ru/catalog/rings/R4150-C-LR827E/" TargetMode="External"/><Relationship Id="rId3038" Type="http://schemas.openxmlformats.org/officeDocument/2006/relationships/hyperlink" Target="https://miuz.ru/catalog/earrings/E01-Y-60377-Z/" TargetMode="External"/><Relationship Id="rId3245" Type="http://schemas.openxmlformats.org/officeDocument/2006/relationships/hyperlink" Target="https://miuz.ru/catalog/earrings/E01-MLN162-060/" TargetMode="External"/><Relationship Id="rId3452" Type="http://schemas.openxmlformats.org/officeDocument/2006/relationships/hyperlink" Target="https://miuz.ru/catalog/bracelets/B2020-096652-1-185/" TargetMode="External"/><Relationship Id="rId3897" Type="http://schemas.openxmlformats.org/officeDocument/2006/relationships/hyperlink" Target="https://miuz.ru/catalog/earrings/E01-BS-0202-EM/" TargetMode="External"/><Relationship Id="rId4503" Type="http://schemas.openxmlformats.org/officeDocument/2006/relationships/hyperlink" Target="https://miuz.ru/catalog/rings/R97-MR13362/" TargetMode="External"/><Relationship Id="rId4710" Type="http://schemas.openxmlformats.org/officeDocument/2006/relationships/hyperlink" Target="https://miuz.ru/catalog/rings/R01-L-PL-35015/" TargetMode="External"/><Relationship Id="rId4948" Type="http://schemas.openxmlformats.org/officeDocument/2006/relationships/hyperlink" Target="https://miuz.ru/catalog/rings/R01-59850-Z/" TargetMode="External"/><Relationship Id="rId166" Type="http://schemas.openxmlformats.org/officeDocument/2006/relationships/hyperlink" Target="https://miuz.ru/catalog/earrings/E01-59538-Z/" TargetMode="External"/><Relationship Id="rId373" Type="http://schemas.openxmlformats.org/officeDocument/2006/relationships/hyperlink" Target="https://miuz.ru/catalog/rings/R01-34968-EM/" TargetMode="External"/><Relationship Id="rId580" Type="http://schemas.openxmlformats.org/officeDocument/2006/relationships/hyperlink" Target="https://miuz.ru/catalog/earrings/E108-BL-181114BQQ65T/" TargetMode="External"/><Relationship Id="rId2054" Type="http://schemas.openxmlformats.org/officeDocument/2006/relationships/hyperlink" Target="https://miuz.ru/catalog/rings/R01-1851360AD/" TargetMode="External"/><Relationship Id="rId2261" Type="http://schemas.openxmlformats.org/officeDocument/2006/relationships/hyperlink" Target="https://miuz.ru/catalog/rings/R01-RMS-35896/" TargetMode="External"/><Relationship Id="rId2499" Type="http://schemas.openxmlformats.org/officeDocument/2006/relationships/hyperlink" Target="https://miuz.ru/catalog/rings/R01-35721-RO/" TargetMode="External"/><Relationship Id="rId3105" Type="http://schemas.openxmlformats.org/officeDocument/2006/relationships/hyperlink" Target="https://miuz.ru/catalog/rings/R01-L-34329/" TargetMode="External"/><Relationship Id="rId3312" Type="http://schemas.openxmlformats.org/officeDocument/2006/relationships/hyperlink" Target="https://miuz.ru/catalog/earrings/E01-33648-AM/" TargetMode="External"/><Relationship Id="rId3757" Type="http://schemas.openxmlformats.org/officeDocument/2006/relationships/hyperlink" Target="https://miuz.ru/catalog/earrings/E01-35359-PR/" TargetMode="External"/><Relationship Id="rId3964" Type="http://schemas.openxmlformats.org/officeDocument/2006/relationships/hyperlink" Target="https://miuz.ru/catalog/earrings/E2018-1982646CP-R17/" TargetMode="External"/><Relationship Id="rId4808" Type="http://schemas.openxmlformats.org/officeDocument/2006/relationships/hyperlink" Target="https://miuz.ru/catalog/bracelets/B30-NC12-316PG-070/" TargetMode="External"/><Relationship Id="rId1" Type="http://schemas.openxmlformats.org/officeDocument/2006/relationships/hyperlink" Target="https://miuz.ru/catalog/rings/R01-PL-33915/" TargetMode="External"/><Relationship Id="rId233" Type="http://schemas.openxmlformats.org/officeDocument/2006/relationships/hyperlink" Target="https://miuz.ru/catalog/rings/R2040-ODR-0037/" TargetMode="External"/><Relationship Id="rId440" Type="http://schemas.openxmlformats.org/officeDocument/2006/relationships/hyperlink" Target="https://miuz.ru/catalog/earrings/E01-PL-35685/" TargetMode="External"/><Relationship Id="rId678" Type="http://schemas.openxmlformats.org/officeDocument/2006/relationships/hyperlink" Target="https://miuz.ru/catalog/necklace/N157-P0586/" TargetMode="External"/><Relationship Id="rId885" Type="http://schemas.openxmlformats.org/officeDocument/2006/relationships/hyperlink" Target="https://miuz.ru/catalog/earrings/E2040-LIO-0005/" TargetMode="External"/><Relationship Id="rId1070" Type="http://schemas.openxmlformats.org/officeDocument/2006/relationships/hyperlink" Target="https://miuz.ru/catalog/crosses/J01-35471/" TargetMode="External"/><Relationship Id="rId2121" Type="http://schemas.openxmlformats.org/officeDocument/2006/relationships/hyperlink" Target="https://miuz.ru/catalog/bracelets/B2020-096821-3-175/" TargetMode="External"/><Relationship Id="rId2359" Type="http://schemas.openxmlformats.org/officeDocument/2006/relationships/hyperlink" Target="https://miuz.ru/catalog/rings/R01-SS-35522-2/" TargetMode="External"/><Relationship Id="rId2566" Type="http://schemas.openxmlformats.org/officeDocument/2006/relationships/hyperlink" Target="https://miuz.ru/catalog/chain/C4210-ZIN-0027/" TargetMode="External"/><Relationship Id="rId2773" Type="http://schemas.openxmlformats.org/officeDocument/2006/relationships/hyperlink" Target="https://miuz.ru/catalog/rings/R163-K1205521/" TargetMode="External"/><Relationship Id="rId2980" Type="http://schemas.openxmlformats.org/officeDocument/2006/relationships/hyperlink" Target="https://miuz.ru/catalog/earrings/E108-1982671CS-R17/" TargetMode="External"/><Relationship Id="rId3617" Type="http://schemas.openxmlformats.org/officeDocument/2006/relationships/hyperlink" Target="https://miuz.ru/catalog/necklace/N01-W-60145-Z/" TargetMode="External"/><Relationship Id="rId3824" Type="http://schemas.openxmlformats.org/officeDocument/2006/relationships/hyperlink" Target="https://miuz.ru/catalog/earrings/E2029-1210015309-Z/" TargetMode="External"/><Relationship Id="rId300" Type="http://schemas.openxmlformats.org/officeDocument/2006/relationships/hyperlink" Target="https://miuz.ru/catalog/rings/R01-SS-35665-MIX2/" TargetMode="External"/><Relationship Id="rId538" Type="http://schemas.openxmlformats.org/officeDocument/2006/relationships/hyperlink" Target="https://miuz.ru/catalog/earrings/E01-SFM-09-020/" TargetMode="External"/><Relationship Id="rId745" Type="http://schemas.openxmlformats.org/officeDocument/2006/relationships/hyperlink" Target="https://miuz.ru/catalog/rings/R01-WED-00128/" TargetMode="External"/><Relationship Id="rId952" Type="http://schemas.openxmlformats.org/officeDocument/2006/relationships/hyperlink" Target="https://miuz.ru/catalog/crosses/J761-54040111/" TargetMode="External"/><Relationship Id="rId1168" Type="http://schemas.openxmlformats.org/officeDocument/2006/relationships/hyperlink" Target="https://miuz.ru/catalog/necklace/N2034-R-CF928D/" TargetMode="External"/><Relationship Id="rId1375" Type="http://schemas.openxmlformats.org/officeDocument/2006/relationships/hyperlink" Target="https://miuz.ru/catalog/pendants/P2018-PRU1079AEM-R17/" TargetMode="External"/><Relationship Id="rId1582" Type="http://schemas.openxmlformats.org/officeDocument/2006/relationships/hyperlink" Target="https://miuz.ru/catalog/rings/R01-SOL35-015-G2/" TargetMode="External"/><Relationship Id="rId2219" Type="http://schemas.openxmlformats.org/officeDocument/2006/relationships/hyperlink" Target="https://miuz.ru/catalog/earrings/E77-E46845-CPSA-R17/" TargetMode="External"/><Relationship Id="rId2426" Type="http://schemas.openxmlformats.org/officeDocument/2006/relationships/hyperlink" Target="https://miuz.ru/catalog/rings/R01-SDI-35653/" TargetMode="External"/><Relationship Id="rId2633" Type="http://schemas.openxmlformats.org/officeDocument/2006/relationships/hyperlink" Target="https://miuz.ru/catalog/earrings/E01-59449-Z/" TargetMode="External"/><Relationship Id="rId4086" Type="http://schemas.openxmlformats.org/officeDocument/2006/relationships/hyperlink" Target="https://miuz.ru/catalog/earrings/E2018-ER26012ASA/" TargetMode="External"/><Relationship Id="rId81" Type="http://schemas.openxmlformats.org/officeDocument/2006/relationships/hyperlink" Target="https://miuz.ru/catalog/earrings/E2018-ER03065AHS-R17/" TargetMode="External"/><Relationship Id="rId605" Type="http://schemas.openxmlformats.org/officeDocument/2006/relationships/hyperlink" Target="https://miuz.ru/catalog/rings/R4150-C-91066S-CIN/" TargetMode="External"/><Relationship Id="rId812" Type="http://schemas.openxmlformats.org/officeDocument/2006/relationships/hyperlink" Target="https://miuz.ru/catalog/rings/R01-MLN119-030/" TargetMode="External"/><Relationship Id="rId1028" Type="http://schemas.openxmlformats.org/officeDocument/2006/relationships/hyperlink" Target="https://miuz.ru/catalog/earrings/E2018-ER020062BWP/" TargetMode="External"/><Relationship Id="rId1235" Type="http://schemas.openxmlformats.org/officeDocument/2006/relationships/hyperlink" Target="https://miuz.ru/catalog/earrings/E2017-BL-E310433-R17/" TargetMode="External"/><Relationship Id="rId1442" Type="http://schemas.openxmlformats.org/officeDocument/2006/relationships/hyperlink" Target="https://miuz.ru/catalog/rings/R01-35444/" TargetMode="External"/><Relationship Id="rId1887" Type="http://schemas.openxmlformats.org/officeDocument/2006/relationships/hyperlink" Target="https://miuz.ru/catalog/necklace/N2042-LIO-0023/" TargetMode="External"/><Relationship Id="rId2840" Type="http://schemas.openxmlformats.org/officeDocument/2006/relationships/hyperlink" Target="https://miuz.ru/catalog/necklace/N01-ARB-60328/" TargetMode="External"/><Relationship Id="rId2938" Type="http://schemas.openxmlformats.org/officeDocument/2006/relationships/hyperlink" Target="https://miuz.ru/catalog/earrings/E01-PL-34701/" TargetMode="External"/><Relationship Id="rId4293" Type="http://schemas.openxmlformats.org/officeDocument/2006/relationships/hyperlink" Target="https://miuz.ru/catalog/earrings/E2018-ER470041AKS/" TargetMode="External"/><Relationship Id="rId4598" Type="http://schemas.openxmlformats.org/officeDocument/2006/relationships/hyperlink" Target="https://miuz.ru/catalog/earrings/E2031-028026-2-ZI/" TargetMode="External"/><Relationship Id="rId1302" Type="http://schemas.openxmlformats.org/officeDocument/2006/relationships/hyperlink" Target="https://miuz.ru/catalog/rings/R01-35815EM/" TargetMode="External"/><Relationship Id="rId1747" Type="http://schemas.openxmlformats.org/officeDocument/2006/relationships/hyperlink" Target="https://miuz.ru/catalog/rings/R01-33760/" TargetMode="External"/><Relationship Id="rId1954" Type="http://schemas.openxmlformats.org/officeDocument/2006/relationships/hyperlink" Target="https://miuz.ru/catalog/earrings/E01-L-35327/" TargetMode="External"/><Relationship Id="rId2700" Type="http://schemas.openxmlformats.org/officeDocument/2006/relationships/hyperlink" Target="https://miuz.ru/catalog/crosses/J01-46524-RU/" TargetMode="External"/><Relationship Id="rId4153" Type="http://schemas.openxmlformats.org/officeDocument/2006/relationships/hyperlink" Target="https://miuz.ru/catalog/bracelets/B157-TTB111-A/" TargetMode="External"/><Relationship Id="rId4360" Type="http://schemas.openxmlformats.org/officeDocument/2006/relationships/hyperlink" Target="https://miuz.ru/catalog/bracelets/B30-NB12-002-090/" TargetMode="External"/><Relationship Id="rId4458" Type="http://schemas.openxmlformats.org/officeDocument/2006/relationships/hyperlink" Target="https://miuz.ru/catalog/rim/R01-BON110-R-70/" TargetMode="External"/><Relationship Id="rId39" Type="http://schemas.openxmlformats.org/officeDocument/2006/relationships/hyperlink" Target="https://miuz.ru/catalog/rings/R189-SB00325RH-R-PUS/" TargetMode="External"/><Relationship Id="rId1607" Type="http://schemas.openxmlformats.org/officeDocument/2006/relationships/hyperlink" Target="https://miuz.ru/catalog/earrings/E157-TGE049/" TargetMode="External"/><Relationship Id="rId1814" Type="http://schemas.openxmlformats.org/officeDocument/2006/relationships/hyperlink" Target="https://miuz.ru/catalog/crosses/J37-T13006584/" TargetMode="External"/><Relationship Id="rId3267" Type="http://schemas.openxmlformats.org/officeDocument/2006/relationships/hyperlink" Target="https://miuz.ru/catalog/rim/P01-BON14-W-070/" TargetMode="External"/><Relationship Id="rId4013" Type="http://schemas.openxmlformats.org/officeDocument/2006/relationships/hyperlink" Target="https://miuz.ru/catalog/rings/R65-R38801A0F/" TargetMode="External"/><Relationship Id="rId4220" Type="http://schemas.openxmlformats.org/officeDocument/2006/relationships/hyperlink" Target="https://miuz.ru/catalog/necklace/N2040-VX4NB6290-DC/" TargetMode="External"/><Relationship Id="rId4665" Type="http://schemas.openxmlformats.org/officeDocument/2006/relationships/hyperlink" Target="https://miuz.ru/catalog/rings/R2018-RR230036ADI/" TargetMode="External"/><Relationship Id="rId4872" Type="http://schemas.openxmlformats.org/officeDocument/2006/relationships/hyperlink" Target="https://miuz.ru/catalog/earrings/E01-L-35419-SA/" TargetMode="External"/><Relationship Id="rId188" Type="http://schemas.openxmlformats.org/officeDocument/2006/relationships/hyperlink" Target="https://miuz.ru/catalog/bracelets/V01-ICE-35911/" TargetMode="External"/><Relationship Id="rId395" Type="http://schemas.openxmlformats.org/officeDocument/2006/relationships/hyperlink" Target="https://miuz.ru/catalog/chain/C30-NC18-316B-3070/" TargetMode="External"/><Relationship Id="rId2076" Type="http://schemas.openxmlformats.org/officeDocument/2006/relationships/hyperlink" Target="https://miuz.ru/catalog/rings/R4127-SVR006136O-R17/" TargetMode="External"/><Relationship Id="rId3474" Type="http://schemas.openxmlformats.org/officeDocument/2006/relationships/hyperlink" Target="https://miuz.ru/catalog/rings/R01-H-34697/" TargetMode="External"/><Relationship Id="rId3681" Type="http://schemas.openxmlformats.org/officeDocument/2006/relationships/hyperlink" Target="https://miuz.ru/catalog/rings/R01-33600-RU/" TargetMode="External"/><Relationship Id="rId3779" Type="http://schemas.openxmlformats.org/officeDocument/2006/relationships/hyperlink" Target="https://miuz.ru/catalog/earrings/E2018-EG02048BSW-R17/" TargetMode="External"/><Relationship Id="rId4318" Type="http://schemas.openxmlformats.org/officeDocument/2006/relationships/hyperlink" Target="https://miuz.ru/catalog/rings/R37-T147017723-Z/" TargetMode="External"/><Relationship Id="rId4525" Type="http://schemas.openxmlformats.org/officeDocument/2006/relationships/hyperlink" Target="https://miuz.ru/catalog/bracelets/B157-MOSB012/" TargetMode="External"/><Relationship Id="rId4732" Type="http://schemas.openxmlformats.org/officeDocument/2006/relationships/hyperlink" Target="https://miuz.ru/catalog/headsets/S01-PL-33967/" TargetMode="External"/><Relationship Id="rId2283" Type="http://schemas.openxmlformats.org/officeDocument/2006/relationships/hyperlink" Target="https://miuz.ru/catalog/rings/R01-SW-59918-Z/" TargetMode="External"/><Relationship Id="rId2490" Type="http://schemas.openxmlformats.org/officeDocument/2006/relationships/hyperlink" Target="https://miuz.ru/catalog/earrings/E01-34067-AM/" TargetMode="External"/><Relationship Id="rId2588" Type="http://schemas.openxmlformats.org/officeDocument/2006/relationships/hyperlink" Target="https://miuz.ru/catalog/rings/R755-69001R002-R17/" TargetMode="External"/><Relationship Id="rId3127" Type="http://schemas.openxmlformats.org/officeDocument/2006/relationships/hyperlink" Target="https://miuz.ru/catalog/necklace/N01-L-35211-SA/" TargetMode="External"/><Relationship Id="rId3334" Type="http://schemas.openxmlformats.org/officeDocument/2006/relationships/hyperlink" Target="https://miuz.ru/catalog/earrings/E2040-LS-0015/" TargetMode="External"/><Relationship Id="rId3541" Type="http://schemas.openxmlformats.org/officeDocument/2006/relationships/hyperlink" Target="https://miuz.ru/catalog/rings/R01-33236-EM/" TargetMode="External"/><Relationship Id="rId3986" Type="http://schemas.openxmlformats.org/officeDocument/2006/relationships/hyperlink" Target="https://miuz.ru/catalog/earrings/E2018-E030184AOP-R17/" TargetMode="External"/><Relationship Id="rId255" Type="http://schemas.openxmlformats.org/officeDocument/2006/relationships/hyperlink" Target="https://miuz.ru/catalog/rings/R2017-R306121RUY-R17/" TargetMode="External"/><Relationship Id="rId462" Type="http://schemas.openxmlformats.org/officeDocument/2006/relationships/hyperlink" Target="https://miuz.ru/catalog/crosses/J01-Y-59009-Z/" TargetMode="External"/><Relationship Id="rId1092" Type="http://schemas.openxmlformats.org/officeDocument/2006/relationships/hyperlink" Target="https://miuz.ru/catalog/necklace/N01-R-60257-V/" TargetMode="External"/><Relationship Id="rId1397" Type="http://schemas.openxmlformats.org/officeDocument/2006/relationships/hyperlink" Target="https://miuz.ru/catalog/rings/R2017-R311656DIA-R17/" TargetMode="External"/><Relationship Id="rId2143" Type="http://schemas.openxmlformats.org/officeDocument/2006/relationships/hyperlink" Target="https://miuz.ru/catalog/crosses/J01-35470/" TargetMode="External"/><Relationship Id="rId2350" Type="http://schemas.openxmlformats.org/officeDocument/2006/relationships/hyperlink" Target="https://miuz.ru/catalog/bracelets/B01-W-60103-Z/" TargetMode="External"/><Relationship Id="rId2795" Type="http://schemas.openxmlformats.org/officeDocument/2006/relationships/hyperlink" Target="https://miuz.ru/catalog/crosses/J2020-096293-415/" TargetMode="External"/><Relationship Id="rId3401" Type="http://schemas.openxmlformats.org/officeDocument/2006/relationships/hyperlink" Target="https://miuz.ru/catalog/earrings/E2020-00291411-BT/" TargetMode="External"/><Relationship Id="rId3639" Type="http://schemas.openxmlformats.org/officeDocument/2006/relationships/hyperlink" Target="https://miuz.ru/catalog/earrings/E178-IGE-14276-003/" TargetMode="External"/><Relationship Id="rId3846" Type="http://schemas.openxmlformats.org/officeDocument/2006/relationships/hyperlink" Target="https://miuz.ru/catalog/earrings/E01-EL-59529-Z/" TargetMode="External"/><Relationship Id="rId115" Type="http://schemas.openxmlformats.org/officeDocument/2006/relationships/hyperlink" Target="https://miuz.ru/catalog/necklace/N01-ARB-60330/" TargetMode="External"/><Relationship Id="rId322" Type="http://schemas.openxmlformats.org/officeDocument/2006/relationships/hyperlink" Target="https://miuz.ru/catalog/rings/R01-WED-34098/" TargetMode="External"/><Relationship Id="rId767" Type="http://schemas.openxmlformats.org/officeDocument/2006/relationships/hyperlink" Target="https://miuz.ru/catalog/rings/R97-MR19628/" TargetMode="External"/><Relationship Id="rId974" Type="http://schemas.openxmlformats.org/officeDocument/2006/relationships/hyperlink" Target="https://miuz.ru/catalog/earrings/E01-59663-Z/" TargetMode="External"/><Relationship Id="rId2003" Type="http://schemas.openxmlformats.org/officeDocument/2006/relationships/hyperlink" Target="https://miuz.ru/catalog/earrings/E01-34351/" TargetMode="External"/><Relationship Id="rId2210" Type="http://schemas.openxmlformats.org/officeDocument/2006/relationships/hyperlink" Target="https://miuz.ru/catalog/rings/R01-MLN35744/" TargetMode="External"/><Relationship Id="rId2448" Type="http://schemas.openxmlformats.org/officeDocument/2006/relationships/hyperlink" Target="https://miuz.ru/catalog/rings/R2017-R306227DIA-R17/" TargetMode="External"/><Relationship Id="rId2655" Type="http://schemas.openxmlformats.org/officeDocument/2006/relationships/hyperlink" Target="https://miuz.ru/catalog/earrings/E2020-094463-BT/" TargetMode="External"/><Relationship Id="rId2862" Type="http://schemas.openxmlformats.org/officeDocument/2006/relationships/hyperlink" Target="https://miuz.ru/catalog/crosses/J01-PL-33584/" TargetMode="External"/><Relationship Id="rId3706" Type="http://schemas.openxmlformats.org/officeDocument/2006/relationships/hyperlink" Target="https://miuz.ru/catalog/earrings/E01-L-PL-35550-B/" TargetMode="External"/><Relationship Id="rId3913" Type="http://schemas.openxmlformats.org/officeDocument/2006/relationships/hyperlink" Target="https://miuz.ru/catalog/rings/R01-SOL76-030-G2/" TargetMode="External"/><Relationship Id="rId627" Type="http://schemas.openxmlformats.org/officeDocument/2006/relationships/hyperlink" Target="https://miuz.ru/catalog/rings/R4150-D-LRP25662S/" TargetMode="External"/><Relationship Id="rId834" Type="http://schemas.openxmlformats.org/officeDocument/2006/relationships/hyperlink" Target="https://miuz.ru/catalog/rings/R01-Y-59588-Z/" TargetMode="External"/><Relationship Id="rId1257" Type="http://schemas.openxmlformats.org/officeDocument/2006/relationships/hyperlink" Target="https://miuz.ru/catalog/necklace/N01-Y-60257-R/" TargetMode="External"/><Relationship Id="rId1464" Type="http://schemas.openxmlformats.org/officeDocument/2006/relationships/hyperlink" Target="https://miuz.ru/catalog/rings/R01-SS-35522/" TargetMode="External"/><Relationship Id="rId1671" Type="http://schemas.openxmlformats.org/officeDocument/2006/relationships/hyperlink" Target="https://miuz.ru/catalog/rings/R2606-R50649/" TargetMode="External"/><Relationship Id="rId2308" Type="http://schemas.openxmlformats.org/officeDocument/2006/relationships/hyperlink" Target="https://miuz.ru/catalog/earrings/E37-T142026368-02/" TargetMode="External"/><Relationship Id="rId2515" Type="http://schemas.openxmlformats.org/officeDocument/2006/relationships/hyperlink" Target="https://miuz.ru/catalog/earrings/E01-35299-PR/" TargetMode="External"/><Relationship Id="rId2722" Type="http://schemas.openxmlformats.org/officeDocument/2006/relationships/hyperlink" Target="https://miuz.ru/catalog/rings/R01-EL-34190-BT/" TargetMode="External"/><Relationship Id="rId4175" Type="http://schemas.openxmlformats.org/officeDocument/2006/relationships/hyperlink" Target="https://miuz.ru/catalog/earrings/E2018-ER26020ASA/" TargetMode="External"/><Relationship Id="rId4382" Type="http://schemas.openxmlformats.org/officeDocument/2006/relationships/hyperlink" Target="https://miuz.ru/catalog/bracelets/V2042-LIO-0076/" TargetMode="External"/><Relationship Id="rId901" Type="http://schemas.openxmlformats.org/officeDocument/2006/relationships/hyperlink" Target="https://miuz.ru/catalog/rings/R01-EX-52698-EM/" TargetMode="External"/><Relationship Id="rId1117" Type="http://schemas.openxmlformats.org/officeDocument/2006/relationships/hyperlink" Target="https://miuz.ru/catalog/earrings/E2020-0291761-GR/" TargetMode="External"/><Relationship Id="rId1324" Type="http://schemas.openxmlformats.org/officeDocument/2006/relationships/hyperlink" Target="https://miuz.ru/catalog/rings/R01-PL-33739/" TargetMode="External"/><Relationship Id="rId1531" Type="http://schemas.openxmlformats.org/officeDocument/2006/relationships/hyperlink" Target="https://miuz.ru/catalog/bracelets/B97-MB1744-SA/" TargetMode="External"/><Relationship Id="rId1769" Type="http://schemas.openxmlformats.org/officeDocument/2006/relationships/hyperlink" Target="https://miuz.ru/catalog/headsets/S01-SP-35280/" TargetMode="External"/><Relationship Id="rId1976" Type="http://schemas.openxmlformats.org/officeDocument/2006/relationships/hyperlink" Target="https://miuz.ru/catalog/earrings/E2042-CAP-0060/" TargetMode="External"/><Relationship Id="rId3191" Type="http://schemas.openxmlformats.org/officeDocument/2006/relationships/hyperlink" Target="https://miuz.ru/catalog/rings/R01-SOL53-025-G2/" TargetMode="External"/><Relationship Id="rId4035" Type="http://schemas.openxmlformats.org/officeDocument/2006/relationships/hyperlink" Target="https://miuz.ru/catalog/rings/R108-193001AMB-R17/" TargetMode="External"/><Relationship Id="rId4242" Type="http://schemas.openxmlformats.org/officeDocument/2006/relationships/hyperlink" Target="https://miuz.ru/catalog/earrings/E01-L-35018-SC/" TargetMode="External"/><Relationship Id="rId4687" Type="http://schemas.openxmlformats.org/officeDocument/2006/relationships/hyperlink" Target="https://miuz.ru/catalog/pendants/P01-33634-EM/" TargetMode="External"/><Relationship Id="rId4894" Type="http://schemas.openxmlformats.org/officeDocument/2006/relationships/hyperlink" Target="https://miuz.ru/catalog/bracelets/B157-HB210/" TargetMode="External"/><Relationship Id="rId30" Type="http://schemas.openxmlformats.org/officeDocument/2006/relationships/hyperlink" Target="https://miuz.ru/catalog/bracelets/B2040-LS-0002/" TargetMode="External"/><Relationship Id="rId1629" Type="http://schemas.openxmlformats.org/officeDocument/2006/relationships/hyperlink" Target="https://miuz.ru/catalog/rings/R01-RMS-35804/" TargetMode="External"/><Relationship Id="rId1836" Type="http://schemas.openxmlformats.org/officeDocument/2006/relationships/hyperlink" Target="https://miuz.ru/catalog/earrings/E753-EG007906PTW/" TargetMode="External"/><Relationship Id="rId3289" Type="http://schemas.openxmlformats.org/officeDocument/2006/relationships/hyperlink" Target="https://miuz.ru/catalog/earrings/E4150-C-ER792S/" TargetMode="External"/><Relationship Id="rId3496" Type="http://schemas.openxmlformats.org/officeDocument/2006/relationships/hyperlink" Target="https://miuz.ru/catalog/earrings/E157-TWE041/" TargetMode="External"/><Relationship Id="rId4547" Type="http://schemas.openxmlformats.org/officeDocument/2006/relationships/hyperlink" Target="https://miuz.ru/catalog/earrings/E77-E52179-CP-R17/" TargetMode="External"/><Relationship Id="rId4754" Type="http://schemas.openxmlformats.org/officeDocument/2006/relationships/hyperlink" Target="https://miuz.ru/catalog/rings/R2017-R306109SAP-R17/" TargetMode="External"/><Relationship Id="rId1903" Type="http://schemas.openxmlformats.org/officeDocument/2006/relationships/hyperlink" Target="https://miuz.ru/catalog/pendants/P2017-P312514EMR-R17/" TargetMode="External"/><Relationship Id="rId2098" Type="http://schemas.openxmlformats.org/officeDocument/2006/relationships/hyperlink" Target="https://miuz.ru/catalog/rings/R2020-LS-0034-R/" TargetMode="External"/><Relationship Id="rId3051" Type="http://schemas.openxmlformats.org/officeDocument/2006/relationships/hyperlink" Target="https://miuz.ru/catalog/bracelets/B158-TOB002H/" TargetMode="External"/><Relationship Id="rId3149" Type="http://schemas.openxmlformats.org/officeDocument/2006/relationships/hyperlink" Target="https://miuz.ru/catalog/earrings/E01-60143-Z/" TargetMode="External"/><Relationship Id="rId3356" Type="http://schemas.openxmlformats.org/officeDocument/2006/relationships/hyperlink" Target="https://miuz.ru/catalog/rings/R01-34682-AM/" TargetMode="External"/><Relationship Id="rId3563" Type="http://schemas.openxmlformats.org/officeDocument/2006/relationships/hyperlink" Target="https://miuz.ru/catalog/rings/M37-EL-T142042934-Z/" TargetMode="External"/><Relationship Id="rId4102" Type="http://schemas.openxmlformats.org/officeDocument/2006/relationships/hyperlink" Target="https://miuz.ru/catalog/rings/R01-35778/" TargetMode="External"/><Relationship Id="rId4407" Type="http://schemas.openxmlformats.org/officeDocument/2006/relationships/hyperlink" Target="https://miuz.ru/catalog/rings/R4150-D-48562/" TargetMode="External"/><Relationship Id="rId4961" Type="http://schemas.openxmlformats.org/officeDocument/2006/relationships/hyperlink" Target="https://miuz.ru/catalog/rings/R771-017206/" TargetMode="External"/><Relationship Id="rId277" Type="http://schemas.openxmlformats.org/officeDocument/2006/relationships/hyperlink" Target="https://miuz.ru/catalog/necklace/N2018-PC010027ASA/" TargetMode="External"/><Relationship Id="rId484" Type="http://schemas.openxmlformats.org/officeDocument/2006/relationships/hyperlink" Target="https://miuz.ru/catalog/earrings/E01-34831-EM/" TargetMode="External"/><Relationship Id="rId2165" Type="http://schemas.openxmlformats.org/officeDocument/2006/relationships/hyperlink" Target="https://miuz.ru/catalog/crosses/J01-35467/" TargetMode="External"/><Relationship Id="rId3009" Type="http://schemas.openxmlformats.org/officeDocument/2006/relationships/hyperlink" Target="https://miuz.ru/catalog/brooches/H2029-1510011788-Z/" TargetMode="External"/><Relationship Id="rId3216" Type="http://schemas.openxmlformats.org/officeDocument/2006/relationships/hyperlink" Target="https://miuz.ru/catalog/earrings/E2031-KID-0021/" TargetMode="External"/><Relationship Id="rId3770" Type="http://schemas.openxmlformats.org/officeDocument/2006/relationships/hyperlink" Target="https://miuz.ru/catalog/pendants/P01-33618-BT/" TargetMode="External"/><Relationship Id="rId3868" Type="http://schemas.openxmlformats.org/officeDocument/2006/relationships/hyperlink" Target="https://miuz.ru/catalog/earrings/E2017-E312790DIA/" TargetMode="External"/><Relationship Id="rId4614" Type="http://schemas.openxmlformats.org/officeDocument/2006/relationships/hyperlink" Target="https://miuz.ru/catalog/earrings/E01-SOL93-040-G2/" TargetMode="External"/><Relationship Id="rId4821" Type="http://schemas.openxmlformats.org/officeDocument/2006/relationships/hyperlink" Target="https://miuz.ru/catalog/chain/C4209-CH18/" TargetMode="External"/><Relationship Id="rId4919" Type="http://schemas.openxmlformats.org/officeDocument/2006/relationships/hyperlink" Target="https://miuz.ru/catalog/rings/R2028-K132-960/" TargetMode="External"/><Relationship Id="rId137" Type="http://schemas.openxmlformats.org/officeDocument/2006/relationships/hyperlink" Target="https://miuz.ru/catalog/earrings/E01-Y-60382-Z/" TargetMode="External"/><Relationship Id="rId344" Type="http://schemas.openxmlformats.org/officeDocument/2006/relationships/hyperlink" Target="https://miuz.ru/catalog/earrings/E01-59584-Z/" TargetMode="External"/><Relationship Id="rId691" Type="http://schemas.openxmlformats.org/officeDocument/2006/relationships/hyperlink" Target="https://miuz.ru/catalog/pendants/P152-GP2409-GAM-R4/" TargetMode="External"/><Relationship Id="rId789" Type="http://schemas.openxmlformats.org/officeDocument/2006/relationships/hyperlink" Target="https://miuz.ru/catalog/earrings/E2018-ER03075AKS-R17/" TargetMode="External"/><Relationship Id="rId996" Type="http://schemas.openxmlformats.org/officeDocument/2006/relationships/hyperlink" Target="https://miuz.ru/catalog/rings/R01-60228-Z/" TargetMode="External"/><Relationship Id="rId2025" Type="http://schemas.openxmlformats.org/officeDocument/2006/relationships/hyperlink" Target="https://miuz.ru/catalog/earrings/E2018-ERU1002APS-R17/" TargetMode="External"/><Relationship Id="rId2372" Type="http://schemas.openxmlformats.org/officeDocument/2006/relationships/hyperlink" Target="https://miuz.ru/catalog/earrings/E01-59553-Z/" TargetMode="External"/><Relationship Id="rId2677" Type="http://schemas.openxmlformats.org/officeDocument/2006/relationships/hyperlink" Target="https://miuz.ru/catalog/rings/R01-L-PL-35309-B/" TargetMode="External"/><Relationship Id="rId2884" Type="http://schemas.openxmlformats.org/officeDocument/2006/relationships/hyperlink" Target="https://miuz.ru/catalog/earrings/E753-EG009281PSB/" TargetMode="External"/><Relationship Id="rId3423" Type="http://schemas.openxmlformats.org/officeDocument/2006/relationships/hyperlink" Target="https://miuz.ru/catalog/rings/R108-93259AR/" TargetMode="External"/><Relationship Id="rId3630" Type="http://schemas.openxmlformats.org/officeDocument/2006/relationships/hyperlink" Target="https://miuz.ru/catalog/earrings/E01-34498-RU/" TargetMode="External"/><Relationship Id="rId3728" Type="http://schemas.openxmlformats.org/officeDocument/2006/relationships/hyperlink" Target="https://miuz.ru/catalog/rings/R01-L-59992-Z/" TargetMode="External"/><Relationship Id="rId551" Type="http://schemas.openxmlformats.org/officeDocument/2006/relationships/hyperlink" Target="https://miuz.ru/catalog/earrings/E01-L-35098-RO/" TargetMode="External"/><Relationship Id="rId649" Type="http://schemas.openxmlformats.org/officeDocument/2006/relationships/hyperlink" Target="https://miuz.ru/catalog/earrings/E01-60301-Z/" TargetMode="External"/><Relationship Id="rId856" Type="http://schemas.openxmlformats.org/officeDocument/2006/relationships/hyperlink" Target="https://miuz.ru/catalog/pendants/P129-PH079078-R17/" TargetMode="External"/><Relationship Id="rId1181" Type="http://schemas.openxmlformats.org/officeDocument/2006/relationships/hyperlink" Target="https://miuz.ru/catalog/chain/C4209-CH45/" TargetMode="External"/><Relationship Id="rId1279" Type="http://schemas.openxmlformats.org/officeDocument/2006/relationships/hyperlink" Target="https://miuz.ru/catalog/bracelets/B01-L-60283-Z/" TargetMode="External"/><Relationship Id="rId1486" Type="http://schemas.openxmlformats.org/officeDocument/2006/relationships/hyperlink" Target="https://miuz.ru/catalog/earrings/E01-EL-59559-Z/" TargetMode="External"/><Relationship Id="rId2232" Type="http://schemas.openxmlformats.org/officeDocument/2006/relationships/hyperlink" Target="https://miuz.ru/catalog/rings/R2017-R312632SAP-R17/" TargetMode="External"/><Relationship Id="rId2537" Type="http://schemas.openxmlformats.org/officeDocument/2006/relationships/hyperlink" Target="https://miuz.ru/catalog/rings/R01-NPL-34768/" TargetMode="External"/><Relationship Id="rId3935" Type="http://schemas.openxmlformats.org/officeDocument/2006/relationships/hyperlink" Target="https://miuz.ru/catalog/rings/R4150-C-LR2327S/" TargetMode="External"/><Relationship Id="rId204" Type="http://schemas.openxmlformats.org/officeDocument/2006/relationships/hyperlink" Target="https://miuz.ru/catalog/brooches/H01-35155-BT/" TargetMode="External"/><Relationship Id="rId411" Type="http://schemas.openxmlformats.org/officeDocument/2006/relationships/hyperlink" Target="https://miuz.ru/catalog/rings/R4211-RG3740WDI1/" TargetMode="External"/><Relationship Id="rId509" Type="http://schemas.openxmlformats.org/officeDocument/2006/relationships/hyperlink" Target="https://miuz.ru/catalog/pendants/P01-PL-34614/" TargetMode="External"/><Relationship Id="rId1041" Type="http://schemas.openxmlformats.org/officeDocument/2006/relationships/hyperlink" Target="https://miuz.ru/catalog/bracelets/B2040-XSTB213395/" TargetMode="External"/><Relationship Id="rId1139" Type="http://schemas.openxmlformats.org/officeDocument/2006/relationships/hyperlink" Target="https://miuz.ru/catalog/pendants/P01-34005-BT/" TargetMode="External"/><Relationship Id="rId1346" Type="http://schemas.openxmlformats.org/officeDocument/2006/relationships/hyperlink" Target="https://miuz.ru/catalog/rings/R01-60410-Z/" TargetMode="External"/><Relationship Id="rId1693" Type="http://schemas.openxmlformats.org/officeDocument/2006/relationships/hyperlink" Target="https://miuz.ru/catalog/rings/R2017-R306705ERS-R17/" TargetMode="External"/><Relationship Id="rId1998" Type="http://schemas.openxmlformats.org/officeDocument/2006/relationships/hyperlink" Target="https://miuz.ru/catalog/rings/R01-SCV-34684/" TargetMode="External"/><Relationship Id="rId2744" Type="http://schemas.openxmlformats.org/officeDocument/2006/relationships/hyperlink" Target="https://miuz.ru/catalog/pendants/P01-PL-33608/" TargetMode="External"/><Relationship Id="rId2951" Type="http://schemas.openxmlformats.org/officeDocument/2006/relationships/hyperlink" Target="https://miuz.ru/catalog/earrings/E4211-ER2718WDI1/" TargetMode="External"/><Relationship Id="rId4197" Type="http://schemas.openxmlformats.org/officeDocument/2006/relationships/hyperlink" Target="https://miuz.ru/catalog/rings/R2018-CNT-0005/" TargetMode="External"/><Relationship Id="rId716" Type="http://schemas.openxmlformats.org/officeDocument/2006/relationships/hyperlink" Target="https://miuz.ru/catalog/rings/R01-L-35098-SC/" TargetMode="External"/><Relationship Id="rId923" Type="http://schemas.openxmlformats.org/officeDocument/2006/relationships/hyperlink" Target="https://miuz.ru/catalog/rings/R123-11945QBT4T-R17/" TargetMode="External"/><Relationship Id="rId1553" Type="http://schemas.openxmlformats.org/officeDocument/2006/relationships/hyperlink" Target="https://miuz.ru/catalog/earrings/E01-SOL40-100-G3/" TargetMode="External"/><Relationship Id="rId1760" Type="http://schemas.openxmlformats.org/officeDocument/2006/relationships/hyperlink" Target="https://miuz.ru/catalog/earrings/E01-SILVER-02-Z/" TargetMode="External"/><Relationship Id="rId1858" Type="http://schemas.openxmlformats.org/officeDocument/2006/relationships/hyperlink" Target="https://miuz.ru/catalog/bracelets/B157-TGB012/" TargetMode="External"/><Relationship Id="rId2604" Type="http://schemas.openxmlformats.org/officeDocument/2006/relationships/hyperlink" Target="https://miuz.ru/catalog/earrings/E2018-ER330047ADI/" TargetMode="External"/><Relationship Id="rId2811" Type="http://schemas.openxmlformats.org/officeDocument/2006/relationships/hyperlink" Target="https://miuz.ru/catalog/chain/C30-NC12-053-03040/" TargetMode="External"/><Relationship Id="rId4057" Type="http://schemas.openxmlformats.org/officeDocument/2006/relationships/hyperlink" Target="https://miuz.ru/catalog/earrings/E01-PPL-35200-60/" TargetMode="External"/><Relationship Id="rId4264" Type="http://schemas.openxmlformats.org/officeDocument/2006/relationships/hyperlink" Target="https://miuz.ru/catalog/earrings/E01-PL-34033/" TargetMode="External"/><Relationship Id="rId4471" Type="http://schemas.openxmlformats.org/officeDocument/2006/relationships/hyperlink" Target="https://miuz.ru/catalog/rings/R01-VIT-0085/" TargetMode="External"/><Relationship Id="rId52" Type="http://schemas.openxmlformats.org/officeDocument/2006/relationships/hyperlink" Target="https://miuz.ru/catalog/earrings/E01-59650-Z/" TargetMode="External"/><Relationship Id="rId1206" Type="http://schemas.openxmlformats.org/officeDocument/2006/relationships/hyperlink" Target="https://miuz.ru/catalog/rings/R163-K1326227-SW/" TargetMode="External"/><Relationship Id="rId1413" Type="http://schemas.openxmlformats.org/officeDocument/2006/relationships/hyperlink" Target="https://miuz.ru/catalog/pendants/P01-SW-59535-Z/" TargetMode="External"/><Relationship Id="rId1620" Type="http://schemas.openxmlformats.org/officeDocument/2006/relationships/hyperlink" Target="https://miuz.ru/catalog/earrings/E2036-SL3124/" TargetMode="External"/><Relationship Id="rId2909" Type="http://schemas.openxmlformats.org/officeDocument/2006/relationships/hyperlink" Target="https://miuz.ru/catalog/earrings/E01-SOL30-015-G2/" TargetMode="External"/><Relationship Id="rId3073" Type="http://schemas.openxmlformats.org/officeDocument/2006/relationships/hyperlink" Target="https://miuz.ru/catalog/bracelets/V2018-GR09004ADI-R17/" TargetMode="External"/><Relationship Id="rId3280" Type="http://schemas.openxmlformats.org/officeDocument/2006/relationships/hyperlink" Target="https://miuz.ru/catalog/necklace/N01-60333-Z/" TargetMode="External"/><Relationship Id="rId4124" Type="http://schemas.openxmlformats.org/officeDocument/2006/relationships/hyperlink" Target="https://miuz.ru/catalog/earrings/E01-MLN149-100/" TargetMode="External"/><Relationship Id="rId4331" Type="http://schemas.openxmlformats.org/officeDocument/2006/relationships/hyperlink" Target="https://miuz.ru/catalog/chain/C4209-CH44/" TargetMode="External"/><Relationship Id="rId4569" Type="http://schemas.openxmlformats.org/officeDocument/2006/relationships/hyperlink" Target="https://miuz.ru/catalog/chain/C30-NC12-076PG-03545/" TargetMode="External"/><Relationship Id="rId4776" Type="http://schemas.openxmlformats.org/officeDocument/2006/relationships/hyperlink" Target="https://miuz.ru/catalog/brooches/H108-153154BRSXX/" TargetMode="External"/><Relationship Id="rId1718" Type="http://schemas.openxmlformats.org/officeDocument/2006/relationships/hyperlink" Target="https://miuz.ru/catalog/earrings/E108-1982117CS-R17/" TargetMode="External"/><Relationship Id="rId1925" Type="http://schemas.openxmlformats.org/officeDocument/2006/relationships/hyperlink" Target="https://miuz.ru/catalog/pendants/P2018-PR090027ALD/" TargetMode="External"/><Relationship Id="rId3140" Type="http://schemas.openxmlformats.org/officeDocument/2006/relationships/hyperlink" Target="https://miuz.ru/catalog/earrings/E01-SCV-34554/" TargetMode="External"/><Relationship Id="rId3378" Type="http://schemas.openxmlformats.org/officeDocument/2006/relationships/hyperlink" Target="https://miuz.ru/catalog/rings/R163-Y-K4102521/" TargetMode="External"/><Relationship Id="rId3585" Type="http://schemas.openxmlformats.org/officeDocument/2006/relationships/hyperlink" Target="https://miuz.ru/catalog/earrings/E77-E59458-SACP/" TargetMode="External"/><Relationship Id="rId3792" Type="http://schemas.openxmlformats.org/officeDocument/2006/relationships/hyperlink" Target="https://miuz.ru/catalog/rings/R01-R-59867-SW/" TargetMode="External"/><Relationship Id="rId4429" Type="http://schemas.openxmlformats.org/officeDocument/2006/relationships/hyperlink" Target="https://miuz.ru/catalog/pendants/P01-34007-SQ/" TargetMode="External"/><Relationship Id="rId4636" Type="http://schemas.openxmlformats.org/officeDocument/2006/relationships/hyperlink" Target="https://miuz.ru/catalog/earrings/E01-L-PL-35313-B/" TargetMode="External"/><Relationship Id="rId4843" Type="http://schemas.openxmlformats.org/officeDocument/2006/relationships/hyperlink" Target="https://miuz.ru/catalog/earrings/E01-SW-59853-Z/" TargetMode="External"/><Relationship Id="rId299" Type="http://schemas.openxmlformats.org/officeDocument/2006/relationships/hyperlink" Target="https://miuz.ru/catalog/rings/R01-TN-35790-MIX/" TargetMode="External"/><Relationship Id="rId2187" Type="http://schemas.openxmlformats.org/officeDocument/2006/relationships/hyperlink" Target="https://miuz.ru/catalog/bracelets/B2042-LIO-0057-R/" TargetMode="External"/><Relationship Id="rId2394" Type="http://schemas.openxmlformats.org/officeDocument/2006/relationships/hyperlink" Target="https://miuz.ru/catalog/rings/R2020-094675-BT/" TargetMode="External"/><Relationship Id="rId3238" Type="http://schemas.openxmlformats.org/officeDocument/2006/relationships/hyperlink" Target="https://miuz.ru/catalog/chain/C30-NC12-053PG-060/" TargetMode="External"/><Relationship Id="rId3445" Type="http://schemas.openxmlformats.org/officeDocument/2006/relationships/hyperlink" Target="https://miuz.ru/catalog/rings/R01-PL-34959/" TargetMode="External"/><Relationship Id="rId3652" Type="http://schemas.openxmlformats.org/officeDocument/2006/relationships/hyperlink" Target="https://miuz.ru/catalog/rings/R01-59858-Z/" TargetMode="External"/><Relationship Id="rId4703" Type="http://schemas.openxmlformats.org/officeDocument/2006/relationships/hyperlink" Target="https://miuz.ru/catalog/earrings/E01-35088/" TargetMode="External"/><Relationship Id="rId159" Type="http://schemas.openxmlformats.org/officeDocument/2006/relationships/hyperlink" Target="https://miuz.ru/catalog/rings/R01-33684-SA/" TargetMode="External"/><Relationship Id="rId366" Type="http://schemas.openxmlformats.org/officeDocument/2006/relationships/hyperlink" Target="https://miuz.ru/catalog/earrings/E01-59805-BT/" TargetMode="External"/><Relationship Id="rId573" Type="http://schemas.openxmlformats.org/officeDocument/2006/relationships/hyperlink" Target="https://miuz.ru/catalog/earrings/E01-SCV-35195-35/" TargetMode="External"/><Relationship Id="rId780" Type="http://schemas.openxmlformats.org/officeDocument/2006/relationships/hyperlink" Target="https://miuz.ru/catalog/chain/C30-NC15-078-02545/" TargetMode="External"/><Relationship Id="rId2047" Type="http://schemas.openxmlformats.org/officeDocument/2006/relationships/hyperlink" Target="https://miuz.ru/catalog/earrings/E2043-231004D30/" TargetMode="External"/><Relationship Id="rId2254" Type="http://schemas.openxmlformats.org/officeDocument/2006/relationships/hyperlink" Target="https://miuz.ru/catalog/necklace/N2036-PR-2725/" TargetMode="External"/><Relationship Id="rId2461" Type="http://schemas.openxmlformats.org/officeDocument/2006/relationships/hyperlink" Target="https://miuz.ru/catalog/earrings/E2036-SL-3330/" TargetMode="External"/><Relationship Id="rId2699" Type="http://schemas.openxmlformats.org/officeDocument/2006/relationships/hyperlink" Target="https://miuz.ru/catalog/rings/R2026-160154-60/" TargetMode="External"/><Relationship Id="rId3000" Type="http://schemas.openxmlformats.org/officeDocument/2006/relationships/hyperlink" Target="https://miuz.ru/catalog/rings/R01-34693-SS/" TargetMode="External"/><Relationship Id="rId3305" Type="http://schemas.openxmlformats.org/officeDocument/2006/relationships/hyperlink" Target="https://miuz.ru/catalog/earrings/E2018-ER190075AZX/" TargetMode="External"/><Relationship Id="rId3512" Type="http://schemas.openxmlformats.org/officeDocument/2006/relationships/hyperlink" Target="https://miuz.ru/catalog/earrings/E2017-MY-DD-0350-R17/" TargetMode="External"/><Relationship Id="rId3957" Type="http://schemas.openxmlformats.org/officeDocument/2006/relationships/hyperlink" Target="https://miuz.ru/catalog/rings/R2017-R312809SAP/" TargetMode="External"/><Relationship Id="rId4910" Type="http://schemas.openxmlformats.org/officeDocument/2006/relationships/hyperlink" Target="https://miuz.ru/catalog/earrings/E01-33735/" TargetMode="External"/><Relationship Id="rId226" Type="http://schemas.openxmlformats.org/officeDocument/2006/relationships/hyperlink" Target="https://miuz.ru/catalog/earrings/E01-PL-34282/" TargetMode="External"/><Relationship Id="rId433" Type="http://schemas.openxmlformats.org/officeDocument/2006/relationships/hyperlink" Target="https://miuz.ru/catalog/earrings/E01-W-60378-Z/" TargetMode="External"/><Relationship Id="rId878" Type="http://schemas.openxmlformats.org/officeDocument/2006/relationships/hyperlink" Target="https://miuz.ru/catalog/rings/R01-WED-00056/" TargetMode="External"/><Relationship Id="rId1063" Type="http://schemas.openxmlformats.org/officeDocument/2006/relationships/hyperlink" Target="https://miuz.ru/catalog/rings/R01-60243-Z/" TargetMode="External"/><Relationship Id="rId1270" Type="http://schemas.openxmlformats.org/officeDocument/2006/relationships/hyperlink" Target="https://miuz.ru/catalog/earrings/E01-L-PL-35552-B/" TargetMode="External"/><Relationship Id="rId2114" Type="http://schemas.openxmlformats.org/officeDocument/2006/relationships/hyperlink" Target="https://miuz.ru/catalog/necklace/N174-KTB7WLBN-S/" TargetMode="External"/><Relationship Id="rId2559" Type="http://schemas.openxmlformats.org/officeDocument/2006/relationships/hyperlink" Target="https://miuz.ru/catalog/brooches/H01-35175-PR/" TargetMode="External"/><Relationship Id="rId2766" Type="http://schemas.openxmlformats.org/officeDocument/2006/relationships/hyperlink" Target="https://miuz.ru/catalog/earrings/E01-33820-SA/" TargetMode="External"/><Relationship Id="rId2973" Type="http://schemas.openxmlformats.org/officeDocument/2006/relationships/hyperlink" Target="https://miuz.ru/catalog/bracelets/B2029-1410015495-Z/" TargetMode="External"/><Relationship Id="rId3817" Type="http://schemas.openxmlformats.org/officeDocument/2006/relationships/hyperlink" Target="https://miuz.ru/catalog/bracelets/B2001-0606078-Z-R/" TargetMode="External"/><Relationship Id="rId640" Type="http://schemas.openxmlformats.org/officeDocument/2006/relationships/hyperlink" Target="https://miuz.ru/catalog/rings/R01-WED-00170/" TargetMode="External"/><Relationship Id="rId738" Type="http://schemas.openxmlformats.org/officeDocument/2006/relationships/hyperlink" Target="https://miuz.ru/catalog/rings/R152-GR4054-CTPY4-1/" TargetMode="External"/><Relationship Id="rId945" Type="http://schemas.openxmlformats.org/officeDocument/2006/relationships/hyperlink" Target="https://miuz.ru/catalog/earrings/E178-IGE-14275-006/" TargetMode="External"/><Relationship Id="rId1368" Type="http://schemas.openxmlformats.org/officeDocument/2006/relationships/hyperlink" Target="https://miuz.ru/catalog/rings/R2022-SA277/" TargetMode="External"/><Relationship Id="rId1575" Type="http://schemas.openxmlformats.org/officeDocument/2006/relationships/hyperlink" Target="https://miuz.ru/catalog/rings/R01-CHAMPAGNE-050/" TargetMode="External"/><Relationship Id="rId1782" Type="http://schemas.openxmlformats.org/officeDocument/2006/relationships/hyperlink" Target="https://miuz.ru/catalog/pendants/P01-35345-PR/" TargetMode="External"/><Relationship Id="rId2321" Type="http://schemas.openxmlformats.org/officeDocument/2006/relationships/hyperlink" Target="https://miuz.ru/catalog/earrings/E2018-ER04004AKS-R17/" TargetMode="External"/><Relationship Id="rId2419" Type="http://schemas.openxmlformats.org/officeDocument/2006/relationships/hyperlink" Target="https://miuz.ru/catalog/bracelets/B157-TSB020-A/" TargetMode="External"/><Relationship Id="rId2626" Type="http://schemas.openxmlformats.org/officeDocument/2006/relationships/hyperlink" Target="https://miuz.ru/catalog/earrings/E01-34660-BT/" TargetMode="External"/><Relationship Id="rId2833" Type="http://schemas.openxmlformats.org/officeDocument/2006/relationships/hyperlink" Target="https://miuz.ru/catalog/bracelets/V2018-CR04040AKS-R17/" TargetMode="External"/><Relationship Id="rId4079" Type="http://schemas.openxmlformats.org/officeDocument/2006/relationships/hyperlink" Target="https://miuz.ru/catalog/rings/R01-CHAMPAGNE-030/" TargetMode="External"/><Relationship Id="rId4286" Type="http://schemas.openxmlformats.org/officeDocument/2006/relationships/hyperlink" Target="https://miuz.ru/catalog/necklace/N2018-NR330036ADI/" TargetMode="External"/><Relationship Id="rId74" Type="http://schemas.openxmlformats.org/officeDocument/2006/relationships/hyperlink" Target="https://miuz.ru/catalog/rings/R2020-096599-3-AM/" TargetMode="External"/><Relationship Id="rId500" Type="http://schemas.openxmlformats.org/officeDocument/2006/relationships/hyperlink" Target="https://miuz.ru/catalog/earrings/E129-EO019214-R17/" TargetMode="External"/><Relationship Id="rId805" Type="http://schemas.openxmlformats.org/officeDocument/2006/relationships/hyperlink" Target="https://miuz.ru/catalog/earrings/E2021-022-0665-BT/" TargetMode="External"/><Relationship Id="rId1130" Type="http://schemas.openxmlformats.org/officeDocument/2006/relationships/hyperlink" Target="https://miuz.ru/catalog/necklace/N2042-LIO-0021/" TargetMode="External"/><Relationship Id="rId1228" Type="http://schemas.openxmlformats.org/officeDocument/2006/relationships/hyperlink" Target="https://miuz.ru/catalog/rings/R01-SOL40-025-G2/" TargetMode="External"/><Relationship Id="rId1435" Type="http://schemas.openxmlformats.org/officeDocument/2006/relationships/hyperlink" Target="https://miuz.ru/catalog/rings/R4150-D-LRL1588BRD/" TargetMode="External"/><Relationship Id="rId4493" Type="http://schemas.openxmlformats.org/officeDocument/2006/relationships/hyperlink" Target="https://miuz.ru/catalog/earrings/E01-PL-33875/" TargetMode="External"/><Relationship Id="rId4798" Type="http://schemas.openxmlformats.org/officeDocument/2006/relationships/hyperlink" Target="https://miuz.ru/catalog/pendants/P01-BS-0185-SA/" TargetMode="External"/><Relationship Id="rId1642" Type="http://schemas.openxmlformats.org/officeDocument/2006/relationships/hyperlink" Target="https://miuz.ru/catalog/earrings/E37-T130028605/" TargetMode="External"/><Relationship Id="rId1947" Type="http://schemas.openxmlformats.org/officeDocument/2006/relationships/hyperlink" Target="https://miuz.ru/catalog/bracelets/B2026-503160228/" TargetMode="External"/><Relationship Id="rId2900" Type="http://schemas.openxmlformats.org/officeDocument/2006/relationships/hyperlink" Target="https://miuz.ru/catalog/rings/R4201-NG-062/" TargetMode="External"/><Relationship Id="rId3095" Type="http://schemas.openxmlformats.org/officeDocument/2006/relationships/hyperlink" Target="https://miuz.ru/catalog/rim/R01-BON-P49-005/" TargetMode="External"/><Relationship Id="rId4146" Type="http://schemas.openxmlformats.org/officeDocument/2006/relationships/hyperlink" Target="https://miuz.ru/catalog/rings/R01-33906/" TargetMode="External"/><Relationship Id="rId4353" Type="http://schemas.openxmlformats.org/officeDocument/2006/relationships/hyperlink" Target="https://miuz.ru/catalog/rings/R2040-LIO-0006/" TargetMode="External"/><Relationship Id="rId4560" Type="http://schemas.openxmlformats.org/officeDocument/2006/relationships/hyperlink" Target="https://miuz.ru/catalog/earrings/E4211-ER1975WDI1/" TargetMode="External"/><Relationship Id="rId1502" Type="http://schemas.openxmlformats.org/officeDocument/2006/relationships/hyperlink" Target="https://miuz.ru/catalog/crosses/J01-59039-Z/" TargetMode="External"/><Relationship Id="rId1807" Type="http://schemas.openxmlformats.org/officeDocument/2006/relationships/hyperlink" Target="https://miuz.ru/catalog/rings/R108-1983090AQXD-R17/" TargetMode="External"/><Relationship Id="rId3162" Type="http://schemas.openxmlformats.org/officeDocument/2006/relationships/hyperlink" Target="https://miuz.ru/catalog/rings/R2017-R306544EMR-R17/" TargetMode="External"/><Relationship Id="rId4006" Type="http://schemas.openxmlformats.org/officeDocument/2006/relationships/hyperlink" Target="https://miuz.ru/catalog/earrings/E01-60183-Z/" TargetMode="External"/><Relationship Id="rId4213" Type="http://schemas.openxmlformats.org/officeDocument/2006/relationships/hyperlink" Target="https://miuz.ru/catalog/pendants/P108-1981893DAS-R17/" TargetMode="External"/><Relationship Id="rId4420" Type="http://schemas.openxmlformats.org/officeDocument/2006/relationships/hyperlink" Target="https://miuz.ru/catalog/pendants/P01-33678/" TargetMode="External"/><Relationship Id="rId4658" Type="http://schemas.openxmlformats.org/officeDocument/2006/relationships/hyperlink" Target="https://miuz.ru/catalog/rings/R01-34035-EM/" TargetMode="External"/><Relationship Id="rId4865" Type="http://schemas.openxmlformats.org/officeDocument/2006/relationships/hyperlink" Target="https://miuz.ru/catalog/earrings/E01-MLN149-030/" TargetMode="External"/><Relationship Id="rId290" Type="http://schemas.openxmlformats.org/officeDocument/2006/relationships/hyperlink" Target="https://miuz.ru/catalog/earrings/E01-SOL86-050-G2/" TargetMode="External"/><Relationship Id="rId388" Type="http://schemas.openxmlformats.org/officeDocument/2006/relationships/hyperlink" Target="https://miuz.ru/catalog/necklace/N01-60212-A/" TargetMode="External"/><Relationship Id="rId2069" Type="http://schemas.openxmlformats.org/officeDocument/2006/relationships/hyperlink" Target="https://miuz.ru/catalog/earrings/E01-SILVER-09-4.0-Z/" TargetMode="External"/><Relationship Id="rId3022" Type="http://schemas.openxmlformats.org/officeDocument/2006/relationships/hyperlink" Target="https://miuz.ru/catalog/earrings/E01-59652-Z/" TargetMode="External"/><Relationship Id="rId3467" Type="http://schemas.openxmlformats.org/officeDocument/2006/relationships/hyperlink" Target="https://miuz.ru/catalog/rings/R4152-3607MIX/" TargetMode="External"/><Relationship Id="rId3674" Type="http://schemas.openxmlformats.org/officeDocument/2006/relationships/hyperlink" Target="https://miuz.ru/catalog/earrings/E2042-ODR-0042/" TargetMode="External"/><Relationship Id="rId3881" Type="http://schemas.openxmlformats.org/officeDocument/2006/relationships/hyperlink" Target="https://miuz.ru/catalog/pendants/P01-L-34846-SA/" TargetMode="External"/><Relationship Id="rId4518" Type="http://schemas.openxmlformats.org/officeDocument/2006/relationships/hyperlink" Target="https://miuz.ru/catalog/rings/R01-4-W-11469/" TargetMode="External"/><Relationship Id="rId4725" Type="http://schemas.openxmlformats.org/officeDocument/2006/relationships/hyperlink" Target="https://miuz.ru/catalog/clock/W780-1043YL03/" TargetMode="External"/><Relationship Id="rId4932" Type="http://schemas.openxmlformats.org/officeDocument/2006/relationships/hyperlink" Target="https://miuz.ru/catalog/earrings/E01-BL-060/" TargetMode="External"/><Relationship Id="rId150" Type="http://schemas.openxmlformats.org/officeDocument/2006/relationships/hyperlink" Target="https://miuz.ru/catalog/pendants/P01-BS-0134/" TargetMode="External"/><Relationship Id="rId595" Type="http://schemas.openxmlformats.org/officeDocument/2006/relationships/hyperlink" Target="https://miuz.ru/catalog/rings/R01-12152-SA-46/" TargetMode="External"/><Relationship Id="rId2276" Type="http://schemas.openxmlformats.org/officeDocument/2006/relationships/hyperlink" Target="https://miuz.ru/catalog/crosses/J163-P1509522/" TargetMode="External"/><Relationship Id="rId2483" Type="http://schemas.openxmlformats.org/officeDocument/2006/relationships/hyperlink" Target="https://miuz.ru/catalog/rings/R4188-R176-PR/" TargetMode="External"/><Relationship Id="rId2690" Type="http://schemas.openxmlformats.org/officeDocument/2006/relationships/hyperlink" Target="https://miuz.ru/catalog/chain/C30-NC15-078-02540/" TargetMode="External"/><Relationship Id="rId3327" Type="http://schemas.openxmlformats.org/officeDocument/2006/relationships/hyperlink" Target="https://miuz.ru/catalog/earrings/E01-SP-35389/" TargetMode="External"/><Relationship Id="rId3534" Type="http://schemas.openxmlformats.org/officeDocument/2006/relationships/hyperlink" Target="https://miuz.ru/catalog/earrings/E01-EL-59430-Z/" TargetMode="External"/><Relationship Id="rId3741" Type="http://schemas.openxmlformats.org/officeDocument/2006/relationships/hyperlink" Target="https://miuz.ru/catalog/rings/R163-K1207949/" TargetMode="External"/><Relationship Id="rId3979" Type="http://schemas.openxmlformats.org/officeDocument/2006/relationships/hyperlink" Target="https://miuz.ru/catalog/earrings/E2018-ER03064AKS-R17/" TargetMode="External"/><Relationship Id="rId248" Type="http://schemas.openxmlformats.org/officeDocument/2006/relationships/hyperlink" Target="https://miuz.ru/catalog/earrings/E01-60030-Z/" TargetMode="External"/><Relationship Id="rId455" Type="http://schemas.openxmlformats.org/officeDocument/2006/relationships/hyperlink" Target="https://miuz.ru/catalog/rings/R01-35866/" TargetMode="External"/><Relationship Id="rId662" Type="http://schemas.openxmlformats.org/officeDocument/2006/relationships/hyperlink" Target="https://miuz.ru/catalog/chain/C30-NC12-028-020/" TargetMode="External"/><Relationship Id="rId1085" Type="http://schemas.openxmlformats.org/officeDocument/2006/relationships/hyperlink" Target="https://miuz.ru/catalog/earrings/E4150-S-ER19328R/" TargetMode="External"/><Relationship Id="rId1292" Type="http://schemas.openxmlformats.org/officeDocument/2006/relationships/hyperlink" Target="https://miuz.ru/catalog/chain/C2039-A203045/" TargetMode="External"/><Relationship Id="rId2136" Type="http://schemas.openxmlformats.org/officeDocument/2006/relationships/hyperlink" Target="https://miuz.ru/catalog/bracelets/B01-35233/" TargetMode="External"/><Relationship Id="rId2343" Type="http://schemas.openxmlformats.org/officeDocument/2006/relationships/hyperlink" Target="https://miuz.ru/catalog/rings/R01-FST-0187/" TargetMode="External"/><Relationship Id="rId2550" Type="http://schemas.openxmlformats.org/officeDocument/2006/relationships/hyperlink" Target="https://miuz.ru/catalog/brooches_old/H2042-13U30-PN0008/" TargetMode="External"/><Relationship Id="rId2788" Type="http://schemas.openxmlformats.org/officeDocument/2006/relationships/hyperlink" Target="https://miuz.ru/catalog/earrings/E77-E59508/" TargetMode="External"/><Relationship Id="rId2995" Type="http://schemas.openxmlformats.org/officeDocument/2006/relationships/hyperlink" Target="https://miuz.ru/catalog/rings/R4150-C-LR2317S/" TargetMode="External"/><Relationship Id="rId3601" Type="http://schemas.openxmlformats.org/officeDocument/2006/relationships/hyperlink" Target="https://miuz.ru/catalog/earrings/E2042-65U30PRE0017/" TargetMode="External"/><Relationship Id="rId3839" Type="http://schemas.openxmlformats.org/officeDocument/2006/relationships/hyperlink" Target="https://miuz.ru/catalog/rings/R01-SOL32-020-G3/" TargetMode="External"/><Relationship Id="rId108" Type="http://schemas.openxmlformats.org/officeDocument/2006/relationships/hyperlink" Target="https://miuz.ru/catalog/rings/R01-1851359AXD-R17/" TargetMode="External"/><Relationship Id="rId315" Type="http://schemas.openxmlformats.org/officeDocument/2006/relationships/hyperlink" Target="https://miuz.ru/catalog/rings/R4150-C-LR60E/" TargetMode="External"/><Relationship Id="rId522" Type="http://schemas.openxmlformats.org/officeDocument/2006/relationships/hyperlink" Target="https://miuz.ru/catalog/rings/R127-UFOT3627G/" TargetMode="External"/><Relationship Id="rId967" Type="http://schemas.openxmlformats.org/officeDocument/2006/relationships/hyperlink" Target="https://miuz.ru/catalog/earrings/E755-73627E001-R17/" TargetMode="External"/><Relationship Id="rId1152" Type="http://schemas.openxmlformats.org/officeDocument/2006/relationships/hyperlink" Target="https://miuz.ru/catalog/brooches/H108-1982557BRAX-R17/" TargetMode="External"/><Relationship Id="rId1597" Type="http://schemas.openxmlformats.org/officeDocument/2006/relationships/hyperlink" Target="https://miuz.ru/catalog/bracelets/B157-KJB070/" TargetMode="External"/><Relationship Id="rId2203" Type="http://schemas.openxmlformats.org/officeDocument/2006/relationships/hyperlink" Target="https://miuz.ru/catalog/earrings/E755-70663E001-R17/" TargetMode="External"/><Relationship Id="rId2410" Type="http://schemas.openxmlformats.org/officeDocument/2006/relationships/hyperlink" Target="https://miuz.ru/catalog/rings/R01-33825/" TargetMode="External"/><Relationship Id="rId2648" Type="http://schemas.openxmlformats.org/officeDocument/2006/relationships/hyperlink" Target="https://miuz.ru/catalog/rings/R01-35814TN/" TargetMode="External"/><Relationship Id="rId2855" Type="http://schemas.openxmlformats.org/officeDocument/2006/relationships/hyperlink" Target="https://miuz.ru/catalog/earrings/E01-34545-SA/" TargetMode="External"/><Relationship Id="rId3906" Type="http://schemas.openxmlformats.org/officeDocument/2006/relationships/hyperlink" Target="https://miuz.ru/catalog/rings/R4150-C-LR361S/" TargetMode="External"/><Relationship Id="rId96" Type="http://schemas.openxmlformats.org/officeDocument/2006/relationships/hyperlink" Target="https://miuz.ru/catalog/pendants/P01-59566-Z/" TargetMode="External"/><Relationship Id="rId827" Type="http://schemas.openxmlformats.org/officeDocument/2006/relationships/hyperlink" Target="https://miuz.ru/catalog/rings/R01-PL-34116/" TargetMode="External"/><Relationship Id="rId1012" Type="http://schemas.openxmlformats.org/officeDocument/2006/relationships/hyperlink" Target="https://miuz.ru/catalog/rings/R01-L-34522-ES/" TargetMode="External"/><Relationship Id="rId1457" Type="http://schemas.openxmlformats.org/officeDocument/2006/relationships/hyperlink" Target="https://miuz.ru/catalog/rings/R01-L-35023-SC/" TargetMode="External"/><Relationship Id="rId1664" Type="http://schemas.openxmlformats.org/officeDocument/2006/relationships/hyperlink" Target="https://miuz.ru/catalog/chain/C30-NC18-053-3-050/" TargetMode="External"/><Relationship Id="rId1871" Type="http://schemas.openxmlformats.org/officeDocument/2006/relationships/hyperlink" Target="https://miuz.ru/catalog/earrings/E37-T902627537-01-ZI/" TargetMode="External"/><Relationship Id="rId2508" Type="http://schemas.openxmlformats.org/officeDocument/2006/relationships/hyperlink" Target="https://miuz.ru/catalog/earrings/E2018-ER330044ADI/" TargetMode="External"/><Relationship Id="rId2715" Type="http://schemas.openxmlformats.org/officeDocument/2006/relationships/hyperlink" Target="https://miuz.ru/catalog/pendants/P4150-D-BPL198406RQ/" TargetMode="External"/><Relationship Id="rId2922" Type="http://schemas.openxmlformats.org/officeDocument/2006/relationships/hyperlink" Target="https://miuz.ru/catalog/earrings/E178-CER-0.15/" TargetMode="External"/><Relationship Id="rId4070" Type="http://schemas.openxmlformats.org/officeDocument/2006/relationships/hyperlink" Target="https://miuz.ru/catalog/earrings/E2042-AMA-0025/" TargetMode="External"/><Relationship Id="rId4168" Type="http://schemas.openxmlformats.org/officeDocument/2006/relationships/hyperlink" Target="https://miuz.ru/catalog/crosses/J163-P1800139/" TargetMode="External"/><Relationship Id="rId4375" Type="http://schemas.openxmlformats.org/officeDocument/2006/relationships/hyperlink" Target="https://miuz.ru/catalog/rings/R01-SOL38-015-G1/" TargetMode="External"/><Relationship Id="rId1317" Type="http://schemas.openxmlformats.org/officeDocument/2006/relationships/hyperlink" Target="https://miuz.ru/catalog/rings/R01-FST-0202/" TargetMode="External"/><Relationship Id="rId1524" Type="http://schemas.openxmlformats.org/officeDocument/2006/relationships/hyperlink" Target="https://miuz.ru/catalog/rings/R2029-1000415491-EL/" TargetMode="External"/><Relationship Id="rId1731" Type="http://schemas.openxmlformats.org/officeDocument/2006/relationships/hyperlink" Target="https://miuz.ru/catalog/rings/R01-MLN35612-EMR/" TargetMode="External"/><Relationship Id="rId1969" Type="http://schemas.openxmlformats.org/officeDocument/2006/relationships/hyperlink" Target="https://miuz.ru/catalog/bracelets/V2031-51-150-01529-1/" TargetMode="External"/><Relationship Id="rId3184" Type="http://schemas.openxmlformats.org/officeDocument/2006/relationships/hyperlink" Target="https://miuz.ru/catalog/brooches/H01-35157-BT/" TargetMode="External"/><Relationship Id="rId4028" Type="http://schemas.openxmlformats.org/officeDocument/2006/relationships/hyperlink" Target="https://miuz.ru/catalog/rings/R167-SR-R-116874/" TargetMode="External"/><Relationship Id="rId4235" Type="http://schemas.openxmlformats.org/officeDocument/2006/relationships/hyperlink" Target="https://miuz.ru/catalog/earrings/E01-L-35336-B/" TargetMode="External"/><Relationship Id="rId4582" Type="http://schemas.openxmlformats.org/officeDocument/2006/relationships/hyperlink" Target="https://miuz.ru/catalog/earrings/E01-PL-33882/" TargetMode="External"/><Relationship Id="rId4887" Type="http://schemas.openxmlformats.org/officeDocument/2006/relationships/hyperlink" Target="https://miuz.ru/catalog/rings/R01-MIS-0064/" TargetMode="External"/><Relationship Id="rId23" Type="http://schemas.openxmlformats.org/officeDocument/2006/relationships/hyperlink" Target="https://miuz.ru/catalog/pendants/P01-34090-BT/" TargetMode="External"/><Relationship Id="rId1829" Type="http://schemas.openxmlformats.org/officeDocument/2006/relationships/hyperlink" Target="https://miuz.ru/catalog/earrings/E2018-ECA61112ADI/" TargetMode="External"/><Relationship Id="rId3391" Type="http://schemas.openxmlformats.org/officeDocument/2006/relationships/hyperlink" Target="https://miuz.ru/catalog/earrings/E2020-095917-3/" TargetMode="External"/><Relationship Id="rId3489" Type="http://schemas.openxmlformats.org/officeDocument/2006/relationships/hyperlink" Target="https://miuz.ru/catalog/rings/R175-R31236/" TargetMode="External"/><Relationship Id="rId3696" Type="http://schemas.openxmlformats.org/officeDocument/2006/relationships/hyperlink" Target="https://miuz.ru/catalog/earrings/E2017-E312809SAP/" TargetMode="External"/><Relationship Id="rId4442" Type="http://schemas.openxmlformats.org/officeDocument/2006/relationships/hyperlink" Target="https://miuz.ru/catalog/necklace/N2042-LIO-0025/" TargetMode="External"/><Relationship Id="rId4747" Type="http://schemas.openxmlformats.org/officeDocument/2006/relationships/hyperlink" Target="https://miuz.ru/catalog/earrings/E01-59507-Z/" TargetMode="External"/><Relationship Id="rId2298" Type="http://schemas.openxmlformats.org/officeDocument/2006/relationships/hyperlink" Target="https://miuz.ru/catalog/earrings/E01-0170ZI/" TargetMode="External"/><Relationship Id="rId3044" Type="http://schemas.openxmlformats.org/officeDocument/2006/relationships/hyperlink" Target="https://miuz.ru/catalog/earrings/E01-SOL25-010-G3/" TargetMode="External"/><Relationship Id="rId3251" Type="http://schemas.openxmlformats.org/officeDocument/2006/relationships/hyperlink" Target="https://miuz.ru/catalog/necklace/N01-33026/" TargetMode="External"/><Relationship Id="rId3349" Type="http://schemas.openxmlformats.org/officeDocument/2006/relationships/hyperlink" Target="https://miuz.ru/catalog/earrings/E2018-ER03012ASA-R17/" TargetMode="External"/><Relationship Id="rId3556" Type="http://schemas.openxmlformats.org/officeDocument/2006/relationships/hyperlink" Target="https://miuz.ru/catalog/rings/R4150-C-LR636S/" TargetMode="External"/><Relationship Id="rId4302" Type="http://schemas.openxmlformats.org/officeDocument/2006/relationships/hyperlink" Target="https://miuz.ru/catalog/crosses/J761-50080000/" TargetMode="External"/><Relationship Id="rId4954" Type="http://schemas.openxmlformats.org/officeDocument/2006/relationships/hyperlink" Target="https://miuz.ru/catalog/rings/R01-59230-Z/" TargetMode="External"/><Relationship Id="rId172" Type="http://schemas.openxmlformats.org/officeDocument/2006/relationships/hyperlink" Target="https://miuz.ru/catalog/pendants/P178-P-18495-100/" TargetMode="External"/><Relationship Id="rId477" Type="http://schemas.openxmlformats.org/officeDocument/2006/relationships/hyperlink" Target="https://miuz.ru/catalog/earrings/E01-34498-SA/" TargetMode="External"/><Relationship Id="rId684" Type="http://schemas.openxmlformats.org/officeDocument/2006/relationships/hyperlink" Target="https://miuz.ru/catalog/pendants/P163-Y-P42011599/" TargetMode="External"/><Relationship Id="rId2060" Type="http://schemas.openxmlformats.org/officeDocument/2006/relationships/hyperlink" Target="https://miuz.ru/catalog/earrings/E01-59486-Z/" TargetMode="External"/><Relationship Id="rId2158" Type="http://schemas.openxmlformats.org/officeDocument/2006/relationships/hyperlink" Target="https://miuz.ru/catalog/necklace/N157-ICYN007/" TargetMode="External"/><Relationship Id="rId2365" Type="http://schemas.openxmlformats.org/officeDocument/2006/relationships/hyperlink" Target="https://miuz.ru/catalog/necklace/N2018-NC010014ADI/" TargetMode="External"/><Relationship Id="rId3111" Type="http://schemas.openxmlformats.org/officeDocument/2006/relationships/hyperlink" Target="https://miuz.ru/catalog/necklace/N108-351703D1FQQBSN/" TargetMode="External"/><Relationship Id="rId3209" Type="http://schemas.openxmlformats.org/officeDocument/2006/relationships/hyperlink" Target="https://miuz.ru/catalog/bracelets/B2034-W-BF3021A/" TargetMode="External"/><Relationship Id="rId3763" Type="http://schemas.openxmlformats.org/officeDocument/2006/relationships/hyperlink" Target="https://miuz.ru/catalog/rings/R01-MLN35749/" TargetMode="External"/><Relationship Id="rId3970" Type="http://schemas.openxmlformats.org/officeDocument/2006/relationships/hyperlink" Target="https://miuz.ru/catalog/rings/R2018-RRU1058AWP-R17/" TargetMode="External"/><Relationship Id="rId4607" Type="http://schemas.openxmlformats.org/officeDocument/2006/relationships/hyperlink" Target="https://miuz.ru/catalog/rings/R01-35484/" TargetMode="External"/><Relationship Id="rId4814" Type="http://schemas.openxmlformats.org/officeDocument/2006/relationships/hyperlink" Target="https://miuz.ru/catalog/rings/R4172-48694-CRS/" TargetMode="External"/><Relationship Id="rId337" Type="http://schemas.openxmlformats.org/officeDocument/2006/relationships/hyperlink" Target="https://miuz.ru/catalog/earrings/E01-35815TN/" TargetMode="External"/><Relationship Id="rId891" Type="http://schemas.openxmlformats.org/officeDocument/2006/relationships/hyperlink" Target="https://miuz.ru/catalog/rings/R01-59235-Z/" TargetMode="External"/><Relationship Id="rId989" Type="http://schemas.openxmlformats.org/officeDocument/2006/relationships/hyperlink" Target="https://miuz.ru/catalog/earrings/E01-L-59983-Z/" TargetMode="External"/><Relationship Id="rId2018" Type="http://schemas.openxmlformats.org/officeDocument/2006/relationships/hyperlink" Target="https://miuz.ru/catalog/earrings/E01-RS-34120-MIX/" TargetMode="External"/><Relationship Id="rId2572" Type="http://schemas.openxmlformats.org/officeDocument/2006/relationships/hyperlink" Target="https://miuz.ru/catalog/earrings/E2017-E312851DIA/" TargetMode="External"/><Relationship Id="rId2877" Type="http://schemas.openxmlformats.org/officeDocument/2006/relationships/hyperlink" Target="https://miuz.ru/catalog/crosses/J01-PL-35843/" TargetMode="External"/><Relationship Id="rId3416" Type="http://schemas.openxmlformats.org/officeDocument/2006/relationships/hyperlink" Target="https://miuz.ru/catalog/pendants/P01-L-35078-SC/" TargetMode="External"/><Relationship Id="rId3623" Type="http://schemas.openxmlformats.org/officeDocument/2006/relationships/hyperlink" Target="https://miuz.ru/catalog/necklace/N2040-ODR-0001/" TargetMode="External"/><Relationship Id="rId3830" Type="http://schemas.openxmlformats.org/officeDocument/2006/relationships/hyperlink" Target="https://miuz.ru/catalog/earrings/E37-Y-T100625816/" TargetMode="External"/><Relationship Id="rId544" Type="http://schemas.openxmlformats.org/officeDocument/2006/relationships/hyperlink" Target="https://miuz.ru/catalog/brooches/H01-35185-MIX/" TargetMode="External"/><Relationship Id="rId751" Type="http://schemas.openxmlformats.org/officeDocument/2006/relationships/hyperlink" Target="https://miuz.ru/catalog/rings/R108-1982665AD-R17/" TargetMode="External"/><Relationship Id="rId849" Type="http://schemas.openxmlformats.org/officeDocument/2006/relationships/hyperlink" Target="https://miuz.ru/catalog/crosses/J01-Y-59019-Z/" TargetMode="External"/><Relationship Id="rId1174" Type="http://schemas.openxmlformats.org/officeDocument/2006/relationships/hyperlink" Target="https://miuz.ru/catalog/earrings/E01-35092-PR/" TargetMode="External"/><Relationship Id="rId1381" Type="http://schemas.openxmlformats.org/officeDocument/2006/relationships/hyperlink" Target="https://miuz.ru/catalog/earrings/E4211-ER2482WDI1/" TargetMode="External"/><Relationship Id="rId1479" Type="http://schemas.openxmlformats.org/officeDocument/2006/relationships/hyperlink" Target="https://miuz.ru/catalog/earrings/E01-L-35415-RO/" TargetMode="External"/><Relationship Id="rId1686" Type="http://schemas.openxmlformats.org/officeDocument/2006/relationships/hyperlink" Target="https://miuz.ru/catalog/piercing/I01-33002-BT/" TargetMode="External"/><Relationship Id="rId2225" Type="http://schemas.openxmlformats.org/officeDocument/2006/relationships/hyperlink" Target="https://miuz.ru/catalog/earrings/E37-T130028616/" TargetMode="External"/><Relationship Id="rId2432" Type="http://schemas.openxmlformats.org/officeDocument/2006/relationships/hyperlink" Target="https://miuz.ru/catalog/bracelets/B01-ARB-60354/" TargetMode="External"/><Relationship Id="rId3928" Type="http://schemas.openxmlformats.org/officeDocument/2006/relationships/hyperlink" Target="https://miuz.ru/catalog/chain/C2039-A003045/" TargetMode="External"/><Relationship Id="rId4092" Type="http://schemas.openxmlformats.org/officeDocument/2006/relationships/hyperlink" Target="https://miuz.ru/catalog/necklace/N755-04182N031/" TargetMode="External"/><Relationship Id="rId404" Type="http://schemas.openxmlformats.org/officeDocument/2006/relationships/hyperlink" Target="https://miuz.ru/catalog/earrings/E01-35730-RU/" TargetMode="External"/><Relationship Id="rId611" Type="http://schemas.openxmlformats.org/officeDocument/2006/relationships/hyperlink" Target="https://miuz.ru/catalog/earrings/E01-SOL30-025-G2/" TargetMode="External"/><Relationship Id="rId1034" Type="http://schemas.openxmlformats.org/officeDocument/2006/relationships/hyperlink" Target="https://miuz.ru/catalog/crosses/J01-33570/" TargetMode="External"/><Relationship Id="rId1241" Type="http://schemas.openxmlformats.org/officeDocument/2006/relationships/hyperlink" Target="https://miuz.ru/catalog/earrings/E4211-ER0888WRU1/" TargetMode="External"/><Relationship Id="rId1339" Type="http://schemas.openxmlformats.org/officeDocument/2006/relationships/hyperlink" Target="https://miuz.ru/catalog/chain/C30-NC12-200PG-060/" TargetMode="External"/><Relationship Id="rId1893" Type="http://schemas.openxmlformats.org/officeDocument/2006/relationships/hyperlink" Target="https://miuz.ru/catalog/bracelets/B2042-18K70DA0001/" TargetMode="External"/><Relationship Id="rId2737" Type="http://schemas.openxmlformats.org/officeDocument/2006/relationships/hyperlink" Target="https://miuz.ru/catalog/earrings/E01-34859-EM/" TargetMode="External"/><Relationship Id="rId2944" Type="http://schemas.openxmlformats.org/officeDocument/2006/relationships/hyperlink" Target="https://miuz.ru/catalog/earrings/E01-34094-EM/" TargetMode="External"/><Relationship Id="rId4397" Type="http://schemas.openxmlformats.org/officeDocument/2006/relationships/hyperlink" Target="https://miuz.ru/catalog/earrings/E01-60050-BT/" TargetMode="External"/><Relationship Id="rId709" Type="http://schemas.openxmlformats.org/officeDocument/2006/relationships/hyperlink" Target="https://miuz.ru/catalog/rings/R01-SOL74-030-G2/" TargetMode="External"/><Relationship Id="rId916" Type="http://schemas.openxmlformats.org/officeDocument/2006/relationships/hyperlink" Target="https://miuz.ru/catalog/earrings/E01-W-SEL-60368-Z/" TargetMode="External"/><Relationship Id="rId1101" Type="http://schemas.openxmlformats.org/officeDocument/2006/relationships/hyperlink" Target="https://miuz.ru/catalog/rings/R4150-D-47897S/" TargetMode="External"/><Relationship Id="rId1546" Type="http://schemas.openxmlformats.org/officeDocument/2006/relationships/hyperlink" Target="https://miuz.ru/catalog/bracelets/B2020-096990-2-180/" TargetMode="External"/><Relationship Id="rId1753" Type="http://schemas.openxmlformats.org/officeDocument/2006/relationships/hyperlink" Target="https://miuz.ru/catalog/bracelets/B157-TWB038-H/" TargetMode="External"/><Relationship Id="rId1960" Type="http://schemas.openxmlformats.org/officeDocument/2006/relationships/hyperlink" Target="https://miuz.ru/catalog/rings/R2017-R305900SAP-R17/" TargetMode="External"/><Relationship Id="rId2804" Type="http://schemas.openxmlformats.org/officeDocument/2006/relationships/hyperlink" Target="https://miuz.ru/catalog/rings/R01-35700/" TargetMode="External"/><Relationship Id="rId4257" Type="http://schemas.openxmlformats.org/officeDocument/2006/relationships/hyperlink" Target="https://miuz.ru/catalog/earrings/E2040-CAP-0052/" TargetMode="External"/><Relationship Id="rId4464" Type="http://schemas.openxmlformats.org/officeDocument/2006/relationships/hyperlink" Target="https://miuz.ru/catalog/rings/R108-351368AQQUSR/" TargetMode="External"/><Relationship Id="rId4671" Type="http://schemas.openxmlformats.org/officeDocument/2006/relationships/hyperlink" Target="https://miuz.ru/catalog/pendants/P01-59570-Z/" TargetMode="External"/><Relationship Id="rId45" Type="http://schemas.openxmlformats.org/officeDocument/2006/relationships/hyperlink" Target="https://miuz.ru/catalog/bracelets/B2042-CAP-0020/" TargetMode="External"/><Relationship Id="rId1406" Type="http://schemas.openxmlformats.org/officeDocument/2006/relationships/hyperlink" Target="https://miuz.ru/catalog/rings/R01-34229-SA/" TargetMode="External"/><Relationship Id="rId1613" Type="http://schemas.openxmlformats.org/officeDocument/2006/relationships/hyperlink" Target="https://miuz.ru/catalog/earrings/E4211-ER2448WDI1/" TargetMode="External"/><Relationship Id="rId1820" Type="http://schemas.openxmlformats.org/officeDocument/2006/relationships/hyperlink" Target="https://miuz.ru/catalog/rings/R01-4-R-11469/" TargetMode="External"/><Relationship Id="rId3066" Type="http://schemas.openxmlformats.org/officeDocument/2006/relationships/hyperlink" Target="https://miuz.ru/catalog/earrings/E157-KJE1258/" TargetMode="External"/><Relationship Id="rId3273" Type="http://schemas.openxmlformats.org/officeDocument/2006/relationships/hyperlink" Target="https://miuz.ru/catalog/earrings/E4188-E98-ZI/" TargetMode="External"/><Relationship Id="rId3480" Type="http://schemas.openxmlformats.org/officeDocument/2006/relationships/hyperlink" Target="https://miuz.ru/catalog/earrings/E01-PL-34030/" TargetMode="External"/><Relationship Id="rId4117" Type="http://schemas.openxmlformats.org/officeDocument/2006/relationships/hyperlink" Target="https://miuz.ru/catalog/rings/R01-35293-BT/" TargetMode="External"/><Relationship Id="rId4324" Type="http://schemas.openxmlformats.org/officeDocument/2006/relationships/hyperlink" Target="https://miuz.ru/catalog/earrings/E2031-AMA-0047/" TargetMode="External"/><Relationship Id="rId4531" Type="http://schemas.openxmlformats.org/officeDocument/2006/relationships/hyperlink" Target="https://miuz.ru/catalog/rings/R01-EX-52690-EM/" TargetMode="External"/><Relationship Id="rId4769" Type="http://schemas.openxmlformats.org/officeDocument/2006/relationships/hyperlink" Target="https://miuz.ru/catalog/chain/C191-810551414/" TargetMode="External"/><Relationship Id="rId194" Type="http://schemas.openxmlformats.org/officeDocument/2006/relationships/hyperlink" Target="https://miuz.ru/catalog/earrings/E4150-D-ERP38368BDCN/" TargetMode="External"/><Relationship Id="rId1918" Type="http://schemas.openxmlformats.org/officeDocument/2006/relationships/hyperlink" Target="https://miuz.ru/catalog/chain/C2000-040121060/" TargetMode="External"/><Relationship Id="rId2082" Type="http://schemas.openxmlformats.org/officeDocument/2006/relationships/hyperlink" Target="https://miuz.ru/catalog/earrings/E01-L-35068-SC/" TargetMode="External"/><Relationship Id="rId3133" Type="http://schemas.openxmlformats.org/officeDocument/2006/relationships/hyperlink" Target="https://miuz.ru/catalog/chain/C30-NC15-002-03540/" TargetMode="External"/><Relationship Id="rId3578" Type="http://schemas.openxmlformats.org/officeDocument/2006/relationships/hyperlink" Target="https://miuz.ru/catalog/rings/R01-SOL74-025-G2/" TargetMode="External"/><Relationship Id="rId3785" Type="http://schemas.openxmlformats.org/officeDocument/2006/relationships/hyperlink" Target="https://miuz.ru/catalog/earrings/E2040-AMA-0001/" TargetMode="External"/><Relationship Id="rId3992" Type="http://schemas.openxmlformats.org/officeDocument/2006/relationships/hyperlink" Target="https://miuz.ru/catalog/earrings/E01-L-PL-35209/" TargetMode="External"/><Relationship Id="rId4629" Type="http://schemas.openxmlformats.org/officeDocument/2006/relationships/hyperlink" Target="https://miuz.ru/catalog/rings/R2021-012-0761-BT/" TargetMode="External"/><Relationship Id="rId4836" Type="http://schemas.openxmlformats.org/officeDocument/2006/relationships/hyperlink" Target="https://miuz.ru/catalog/earrings/E01-59576-Z/" TargetMode="External"/><Relationship Id="rId261" Type="http://schemas.openxmlformats.org/officeDocument/2006/relationships/hyperlink" Target="https://miuz.ru/catalog/rings/R755-70640R002-R17/" TargetMode="External"/><Relationship Id="rId499" Type="http://schemas.openxmlformats.org/officeDocument/2006/relationships/hyperlink" Target="https://miuz.ru/catalog/rings/R01-33814-SA/" TargetMode="External"/><Relationship Id="rId2387" Type="http://schemas.openxmlformats.org/officeDocument/2006/relationships/hyperlink" Target="https://miuz.ru/catalog/rings/R755-63883R014/" TargetMode="External"/><Relationship Id="rId2594" Type="http://schemas.openxmlformats.org/officeDocument/2006/relationships/hyperlink" Target="https://miuz.ru/catalog/crosses/J01-35449/" TargetMode="External"/><Relationship Id="rId3340" Type="http://schemas.openxmlformats.org/officeDocument/2006/relationships/hyperlink" Target="https://miuz.ru/catalog/crosses/J37-T13086042/" TargetMode="External"/><Relationship Id="rId3438" Type="http://schemas.openxmlformats.org/officeDocument/2006/relationships/hyperlink" Target="https://miuz.ru/catalog/rings/R01-L-35041-RO/" TargetMode="External"/><Relationship Id="rId3645" Type="http://schemas.openxmlformats.org/officeDocument/2006/relationships/hyperlink" Target="https://miuz.ru/catalog/rings/R01-35448/" TargetMode="External"/><Relationship Id="rId3852" Type="http://schemas.openxmlformats.org/officeDocument/2006/relationships/hyperlink" Target="https://miuz.ru/catalog/necklace/N01-RW-60111-Z/" TargetMode="External"/><Relationship Id="rId359" Type="http://schemas.openxmlformats.org/officeDocument/2006/relationships/hyperlink" Target="https://miuz.ru/catalog/chain/C2036-NC-1027-025/" TargetMode="External"/><Relationship Id="rId566" Type="http://schemas.openxmlformats.org/officeDocument/2006/relationships/hyperlink" Target="https://miuz.ru/catalog/earrings/E01-34075-AQ/" TargetMode="External"/><Relationship Id="rId773" Type="http://schemas.openxmlformats.org/officeDocument/2006/relationships/hyperlink" Target="https://miuz.ru/catalog/rings/R01-35491/" TargetMode="External"/><Relationship Id="rId1196" Type="http://schemas.openxmlformats.org/officeDocument/2006/relationships/hyperlink" Target="https://miuz.ru/catalog/earrings/E2022-E052667/" TargetMode="External"/><Relationship Id="rId2247" Type="http://schemas.openxmlformats.org/officeDocument/2006/relationships/hyperlink" Target="https://miuz.ru/catalog/chain/C4209-CH1/" TargetMode="External"/><Relationship Id="rId2454" Type="http://schemas.openxmlformats.org/officeDocument/2006/relationships/hyperlink" Target="https://miuz.ru/catalog/earrings/E4150-S-E203-TE19112/" TargetMode="External"/><Relationship Id="rId2899" Type="http://schemas.openxmlformats.org/officeDocument/2006/relationships/hyperlink" Target="https://miuz.ru/catalog/earrings/E2031-KID-0024/" TargetMode="External"/><Relationship Id="rId3200" Type="http://schemas.openxmlformats.org/officeDocument/2006/relationships/hyperlink" Target="https://miuz.ru/catalog/earrings/E37-T902028265-ZI/" TargetMode="External"/><Relationship Id="rId3505" Type="http://schemas.openxmlformats.org/officeDocument/2006/relationships/hyperlink" Target="https://miuz.ru/catalog/necklace/N157-TWN047/" TargetMode="External"/><Relationship Id="rId4903" Type="http://schemas.openxmlformats.org/officeDocument/2006/relationships/hyperlink" Target="https://miuz.ru/catalog/earrings/E01-R-35692Z/" TargetMode="External"/><Relationship Id="rId121" Type="http://schemas.openxmlformats.org/officeDocument/2006/relationships/hyperlink" Target="https://miuz.ru/catalog/earrings/E01-Y-34501-RU/" TargetMode="External"/><Relationship Id="rId219" Type="http://schemas.openxmlformats.org/officeDocument/2006/relationships/hyperlink" Target="https://miuz.ru/catalog/pendants/P01-PL-33623/" TargetMode="External"/><Relationship Id="rId426" Type="http://schemas.openxmlformats.org/officeDocument/2006/relationships/hyperlink" Target="https://miuz.ru/catalog/rings/R4172-48457-EM/" TargetMode="External"/><Relationship Id="rId633" Type="http://schemas.openxmlformats.org/officeDocument/2006/relationships/hyperlink" Target="https://miuz.ru/catalog/pendants/P178-IGP-9899-0.20TM/" TargetMode="External"/><Relationship Id="rId980" Type="http://schemas.openxmlformats.org/officeDocument/2006/relationships/hyperlink" Target="https://miuz.ru/catalog/rings/R2020-40192435-BT/" TargetMode="External"/><Relationship Id="rId1056" Type="http://schemas.openxmlformats.org/officeDocument/2006/relationships/hyperlink" Target="https://miuz.ru/catalog/earrings/E2018-ERU1066AWP-R17/" TargetMode="External"/><Relationship Id="rId1263" Type="http://schemas.openxmlformats.org/officeDocument/2006/relationships/hyperlink" Target="https://miuz.ru/catalog/rings/R2022-D-0.90/" TargetMode="External"/><Relationship Id="rId2107" Type="http://schemas.openxmlformats.org/officeDocument/2006/relationships/hyperlink" Target="https://miuz.ru/catalog/necklace/N2034-Y-CF201G/" TargetMode="External"/><Relationship Id="rId2314" Type="http://schemas.openxmlformats.org/officeDocument/2006/relationships/hyperlink" Target="https://miuz.ru/catalog/cleaners/Z5030-MIUZ-2/" TargetMode="External"/><Relationship Id="rId2661" Type="http://schemas.openxmlformats.org/officeDocument/2006/relationships/hyperlink" Target="https://miuz.ru/catalog/earrings/E108-351368CQQUSE/" TargetMode="External"/><Relationship Id="rId2759" Type="http://schemas.openxmlformats.org/officeDocument/2006/relationships/hyperlink" Target="https://miuz.ru/catalog/earrings/E157-TWE037/" TargetMode="External"/><Relationship Id="rId2966" Type="http://schemas.openxmlformats.org/officeDocument/2006/relationships/hyperlink" Target="https://miuz.ru/catalog/crosses/J163-P13210124-ZI/" TargetMode="External"/><Relationship Id="rId3712" Type="http://schemas.openxmlformats.org/officeDocument/2006/relationships/hyperlink" Target="https://miuz.ru/catalog/rings/R2022-SA2027R/" TargetMode="External"/><Relationship Id="rId840" Type="http://schemas.openxmlformats.org/officeDocument/2006/relationships/hyperlink" Target="https://miuz.ru/catalog/rings/R2022-H-0.72/" TargetMode="External"/><Relationship Id="rId938" Type="http://schemas.openxmlformats.org/officeDocument/2006/relationships/hyperlink" Target="https://miuz.ru/catalog/earrings/E01-34177-BT/" TargetMode="External"/><Relationship Id="rId1470" Type="http://schemas.openxmlformats.org/officeDocument/2006/relationships/hyperlink" Target="https://miuz.ru/catalog/earrings/E01-34867-RU/" TargetMode="External"/><Relationship Id="rId1568" Type="http://schemas.openxmlformats.org/officeDocument/2006/relationships/hyperlink" Target="https://miuz.ru/catalog/rings/R01-33607-SA/" TargetMode="External"/><Relationship Id="rId1775" Type="http://schemas.openxmlformats.org/officeDocument/2006/relationships/hyperlink" Target="https://miuz.ru/catalog/earrings/E01-60157-Z-050/" TargetMode="External"/><Relationship Id="rId2521" Type="http://schemas.openxmlformats.org/officeDocument/2006/relationships/hyperlink" Target="https://miuz.ru/catalog/earrings/E01-CHAMPAGNE-100/" TargetMode="External"/><Relationship Id="rId2619" Type="http://schemas.openxmlformats.org/officeDocument/2006/relationships/hyperlink" Target="https://miuz.ru/catalog/pendants/P01-34275-BT/" TargetMode="External"/><Relationship Id="rId2826" Type="http://schemas.openxmlformats.org/officeDocument/2006/relationships/hyperlink" Target="https://miuz.ru/catalog/necklace/N01-Y-60257-V/" TargetMode="External"/><Relationship Id="rId4181" Type="http://schemas.openxmlformats.org/officeDocument/2006/relationships/hyperlink" Target="https://miuz.ru/catalog/earrings/E01-59823-GR/" TargetMode="External"/><Relationship Id="rId4279" Type="http://schemas.openxmlformats.org/officeDocument/2006/relationships/hyperlink" Target="https://miuz.ru/catalog/pendants/P01-59527-Z/" TargetMode="External"/><Relationship Id="rId67" Type="http://schemas.openxmlformats.org/officeDocument/2006/relationships/hyperlink" Target="https://miuz.ru/catalog/chain/C30-NC12-028-015/" TargetMode="External"/><Relationship Id="rId700" Type="http://schemas.openxmlformats.org/officeDocument/2006/relationships/hyperlink" Target="https://miuz.ru/catalog/headsets/S01-35088/" TargetMode="External"/><Relationship Id="rId1123" Type="http://schemas.openxmlformats.org/officeDocument/2006/relationships/hyperlink" Target="https://miuz.ru/catalog/necklace/N01-ICE-35920/" TargetMode="External"/><Relationship Id="rId1330" Type="http://schemas.openxmlformats.org/officeDocument/2006/relationships/hyperlink" Target="https://miuz.ru/catalog/pendants/P4150-D-BPL5572BRD/" TargetMode="External"/><Relationship Id="rId1428" Type="http://schemas.openxmlformats.org/officeDocument/2006/relationships/hyperlink" Target="https://miuz.ru/catalog/bracelets/B2042-LIO-0052/" TargetMode="External"/><Relationship Id="rId1635" Type="http://schemas.openxmlformats.org/officeDocument/2006/relationships/hyperlink" Target="https://miuz.ru/catalog/earrings/E01-33679-EM/" TargetMode="External"/><Relationship Id="rId1982" Type="http://schemas.openxmlformats.org/officeDocument/2006/relationships/hyperlink" Target="https://miuz.ru/catalog/rings/R01-MLN120-070/" TargetMode="External"/><Relationship Id="rId3088" Type="http://schemas.openxmlformats.org/officeDocument/2006/relationships/hyperlink" Target="https://miuz.ru/catalog/earrings/E01-PL-33881/" TargetMode="External"/><Relationship Id="rId4041" Type="http://schemas.openxmlformats.org/officeDocument/2006/relationships/hyperlink" Target="https://miuz.ru/catalog/bracelets/B2042-LIO-0034/" TargetMode="External"/><Relationship Id="rId4486" Type="http://schemas.openxmlformats.org/officeDocument/2006/relationships/hyperlink" Target="https://miuz.ru/catalog/crosses/J2028-KR102-264/" TargetMode="External"/><Relationship Id="rId4693" Type="http://schemas.openxmlformats.org/officeDocument/2006/relationships/hyperlink" Target="https://miuz.ru/catalog/earrings/E01-35107-RU/" TargetMode="External"/><Relationship Id="rId1842" Type="http://schemas.openxmlformats.org/officeDocument/2006/relationships/hyperlink" Target="https://miuz.ru/catalog/clock/W133-1054.0.9.21/" TargetMode="External"/><Relationship Id="rId3295" Type="http://schemas.openxmlformats.org/officeDocument/2006/relationships/hyperlink" Target="https://miuz.ru/catalog/rings/R108-198730AMB-R17/" TargetMode="External"/><Relationship Id="rId4139" Type="http://schemas.openxmlformats.org/officeDocument/2006/relationships/hyperlink" Target="https://miuz.ru/catalog/rings/R01-BS-0197/" TargetMode="External"/><Relationship Id="rId4346" Type="http://schemas.openxmlformats.org/officeDocument/2006/relationships/hyperlink" Target="https://miuz.ru/catalog/rings/R2608-1982757ACE-R17/" TargetMode="External"/><Relationship Id="rId4553" Type="http://schemas.openxmlformats.org/officeDocument/2006/relationships/hyperlink" Target="https://miuz.ru/catalog/necklace/N2040-LS-0035/" TargetMode="External"/><Relationship Id="rId4760" Type="http://schemas.openxmlformats.org/officeDocument/2006/relationships/hyperlink" Target="https://miuz.ru/catalog/earrings/E01-57538-BT/" TargetMode="External"/><Relationship Id="rId1702" Type="http://schemas.openxmlformats.org/officeDocument/2006/relationships/hyperlink" Target="https://miuz.ru/catalog/rings/R01-WED-00074/" TargetMode="External"/><Relationship Id="rId3155" Type="http://schemas.openxmlformats.org/officeDocument/2006/relationships/hyperlink" Target="https://miuz.ru/catalog/earrings/E01-EST-35811/" TargetMode="External"/><Relationship Id="rId3362" Type="http://schemas.openxmlformats.org/officeDocument/2006/relationships/hyperlink" Target="https://miuz.ru/catalog/pendants/P01-59683-Z/" TargetMode="External"/><Relationship Id="rId4206" Type="http://schemas.openxmlformats.org/officeDocument/2006/relationships/hyperlink" Target="https://miuz.ru/catalog/rings/R4211-RG1918WDI1/" TargetMode="External"/><Relationship Id="rId4413" Type="http://schemas.openxmlformats.org/officeDocument/2006/relationships/hyperlink" Target="https://miuz.ru/catalog/earrings/E01-PL-35781AQ/" TargetMode="External"/><Relationship Id="rId4620" Type="http://schemas.openxmlformats.org/officeDocument/2006/relationships/hyperlink" Target="https://miuz.ru/catalog/crosses/J761-54032707/" TargetMode="External"/><Relationship Id="rId4858" Type="http://schemas.openxmlformats.org/officeDocument/2006/relationships/hyperlink" Target="https://miuz.ru/catalog/earrings/E01-L-35072-SC/" TargetMode="External"/><Relationship Id="rId283" Type="http://schemas.openxmlformats.org/officeDocument/2006/relationships/hyperlink" Target="https://miuz.ru/catalog/earrings/E37-T142028332-Z/" TargetMode="External"/><Relationship Id="rId490" Type="http://schemas.openxmlformats.org/officeDocument/2006/relationships/hyperlink" Target="https://miuz.ru/catalog/rings/R01-WED-00139/" TargetMode="External"/><Relationship Id="rId2171" Type="http://schemas.openxmlformats.org/officeDocument/2006/relationships/hyperlink" Target="https://miuz.ru/catalog/necklace/N01-35325-LB/" TargetMode="External"/><Relationship Id="rId3015" Type="http://schemas.openxmlformats.org/officeDocument/2006/relationships/hyperlink" Target="https://miuz.ru/catalog/crosses/J01-L-60047-Z/" TargetMode="External"/><Relationship Id="rId3222" Type="http://schemas.openxmlformats.org/officeDocument/2006/relationships/hyperlink" Target="https://miuz.ru/catalog/earrings/E755-68997E001-R17/" TargetMode="External"/><Relationship Id="rId3667" Type="http://schemas.openxmlformats.org/officeDocument/2006/relationships/hyperlink" Target="https://miuz.ru/catalog/rings/R01-34690-SS/" TargetMode="External"/><Relationship Id="rId3874" Type="http://schemas.openxmlformats.org/officeDocument/2006/relationships/hyperlink" Target="https://miuz.ru/catalog/earrings/E2018-ER01032ADI-R17/" TargetMode="External"/><Relationship Id="rId4718" Type="http://schemas.openxmlformats.org/officeDocument/2006/relationships/hyperlink" Target="https://miuz.ru/catalog/earrings/E01-SOL30-010-G3/" TargetMode="External"/><Relationship Id="rId4925" Type="http://schemas.openxmlformats.org/officeDocument/2006/relationships/hyperlink" Target="https://miuz.ru/catalog/earrings/E01-59588-Z/" TargetMode="External"/><Relationship Id="rId143" Type="http://schemas.openxmlformats.org/officeDocument/2006/relationships/hyperlink" Target="https://miuz.ru/catalog/rings/R01-SOL74-040-G3/" TargetMode="External"/><Relationship Id="rId350" Type="http://schemas.openxmlformats.org/officeDocument/2006/relationships/hyperlink" Target="https://miuz.ru/catalog/earrings/E157-TWE048/" TargetMode="External"/><Relationship Id="rId588" Type="http://schemas.openxmlformats.org/officeDocument/2006/relationships/hyperlink" Target="https://miuz.ru/catalog/rings/R4208-707051107/" TargetMode="External"/><Relationship Id="rId795" Type="http://schemas.openxmlformats.org/officeDocument/2006/relationships/hyperlink" Target="https://miuz.ru/catalog/rings/R01-59291-Z/" TargetMode="External"/><Relationship Id="rId2031" Type="http://schemas.openxmlformats.org/officeDocument/2006/relationships/hyperlink" Target="https://miuz.ru/catalog/rings/R01-SFM-17-025/" TargetMode="External"/><Relationship Id="rId2269" Type="http://schemas.openxmlformats.org/officeDocument/2006/relationships/hyperlink" Target="https://miuz.ru/catalog/earrings/E2040-CAP-0038/" TargetMode="External"/><Relationship Id="rId2476" Type="http://schemas.openxmlformats.org/officeDocument/2006/relationships/hyperlink" Target="https://miuz.ru/catalog/rings/R01-60160-Z/" TargetMode="External"/><Relationship Id="rId2683" Type="http://schemas.openxmlformats.org/officeDocument/2006/relationships/hyperlink" Target="https://miuz.ru/catalog/bracelets/B2042-LIO-0058-W/" TargetMode="External"/><Relationship Id="rId2890" Type="http://schemas.openxmlformats.org/officeDocument/2006/relationships/hyperlink" Target="https://miuz.ru/catalog/earrings/E01-PL-34395/" TargetMode="External"/><Relationship Id="rId3527" Type="http://schemas.openxmlformats.org/officeDocument/2006/relationships/hyperlink" Target="https://miuz.ru/catalog/rings/R4150-C-LR2327E/" TargetMode="External"/><Relationship Id="rId3734" Type="http://schemas.openxmlformats.org/officeDocument/2006/relationships/hyperlink" Target="https://miuz.ru/catalog/bracelets/B2020-095677-2-165/" TargetMode="External"/><Relationship Id="rId3941" Type="http://schemas.openxmlformats.org/officeDocument/2006/relationships/hyperlink" Target="https://miuz.ru/catalog/earrings/E01-34983-66/" TargetMode="External"/><Relationship Id="rId9" Type="http://schemas.openxmlformats.org/officeDocument/2006/relationships/hyperlink" Target="https://miuz.ru/catalog/rings/R4150-S-R906A13124TR/" TargetMode="External"/><Relationship Id="rId210" Type="http://schemas.openxmlformats.org/officeDocument/2006/relationships/hyperlink" Target="https://miuz.ru/catalog/rings/R01-WED-00069/" TargetMode="External"/><Relationship Id="rId448" Type="http://schemas.openxmlformats.org/officeDocument/2006/relationships/hyperlink" Target="https://miuz.ru/catalog/pendants/P755-67742P007/" TargetMode="External"/><Relationship Id="rId655" Type="http://schemas.openxmlformats.org/officeDocument/2006/relationships/hyperlink" Target="https://miuz.ru/catalog/pendants/P01-33985-GR/" TargetMode="External"/><Relationship Id="rId862" Type="http://schemas.openxmlformats.org/officeDocument/2006/relationships/hyperlink" Target="https://miuz.ru/catalog/rings/R01-34115-SC/" TargetMode="External"/><Relationship Id="rId1078" Type="http://schemas.openxmlformats.org/officeDocument/2006/relationships/hyperlink" Target="https://miuz.ru/catalog/rings/R01-33804/" TargetMode="External"/><Relationship Id="rId1285" Type="http://schemas.openxmlformats.org/officeDocument/2006/relationships/hyperlink" Target="https://miuz.ru/catalog/earrings/E01-59607-Z/" TargetMode="External"/><Relationship Id="rId1492" Type="http://schemas.openxmlformats.org/officeDocument/2006/relationships/hyperlink" Target="https://miuz.ru/catalog/crosses/J01-SS-35495-EM/" TargetMode="External"/><Relationship Id="rId2129" Type="http://schemas.openxmlformats.org/officeDocument/2006/relationships/hyperlink" Target="https://miuz.ru/catalog/rings/R01-FIT-25-35913RS/" TargetMode="External"/><Relationship Id="rId2336" Type="http://schemas.openxmlformats.org/officeDocument/2006/relationships/hyperlink" Target="https://miuz.ru/catalog/rings/R01-L-35423-EM/" TargetMode="External"/><Relationship Id="rId2543" Type="http://schemas.openxmlformats.org/officeDocument/2006/relationships/hyperlink" Target="https://miuz.ru/catalog/rings/R2020-2010641-SQ/" TargetMode="External"/><Relationship Id="rId2750" Type="http://schemas.openxmlformats.org/officeDocument/2006/relationships/hyperlink" Target="https://miuz.ru/catalog/earrings/E01-FST-0208/" TargetMode="External"/><Relationship Id="rId2988" Type="http://schemas.openxmlformats.org/officeDocument/2006/relationships/hyperlink" Target="https://miuz.ru/catalog/pendants/P2018-PR19005AGL-R17/" TargetMode="External"/><Relationship Id="rId3801" Type="http://schemas.openxmlformats.org/officeDocument/2006/relationships/hyperlink" Target="https://miuz.ru/catalog/chain/C191-12045382155/" TargetMode="External"/><Relationship Id="rId308" Type="http://schemas.openxmlformats.org/officeDocument/2006/relationships/hyperlink" Target="https://miuz.ru/catalog/rings/R108-Z1061AWQSDR/" TargetMode="External"/><Relationship Id="rId515" Type="http://schemas.openxmlformats.org/officeDocument/2006/relationships/hyperlink" Target="https://miuz.ru/catalog/rings/R01-PL-33917/" TargetMode="External"/><Relationship Id="rId722" Type="http://schemas.openxmlformats.org/officeDocument/2006/relationships/hyperlink" Target="https://miuz.ru/catalog/rings/R01-34728-BT/" TargetMode="External"/><Relationship Id="rId1145" Type="http://schemas.openxmlformats.org/officeDocument/2006/relationships/hyperlink" Target="https://miuz.ru/catalog/earrings/E01-EL-60127-Z/" TargetMode="External"/><Relationship Id="rId1352" Type="http://schemas.openxmlformats.org/officeDocument/2006/relationships/hyperlink" Target="https://miuz.ru/catalog/earrings/E37-T140629404/" TargetMode="External"/><Relationship Id="rId1797" Type="http://schemas.openxmlformats.org/officeDocument/2006/relationships/hyperlink" Target="https://miuz.ru/catalog/earrings/E37-T930028606/" TargetMode="External"/><Relationship Id="rId2403" Type="http://schemas.openxmlformats.org/officeDocument/2006/relationships/hyperlink" Target="https://miuz.ru/catalog/rings/R77-R46120-SA-R17/" TargetMode="External"/><Relationship Id="rId2848" Type="http://schemas.openxmlformats.org/officeDocument/2006/relationships/hyperlink" Target="https://miuz.ru/catalog/bracelets/B2042-18K65TDA0014/" TargetMode="External"/><Relationship Id="rId89" Type="http://schemas.openxmlformats.org/officeDocument/2006/relationships/hyperlink" Target="https://miuz.ru/catalog/bracelets/B157-TGB019/" TargetMode="External"/><Relationship Id="rId1005" Type="http://schemas.openxmlformats.org/officeDocument/2006/relationships/hyperlink" Target="https://miuz.ru/catalog/pendants/P129-PH017615/" TargetMode="External"/><Relationship Id="rId1212" Type="http://schemas.openxmlformats.org/officeDocument/2006/relationships/hyperlink" Target="https://miuz.ru/catalog/pendants/P01-PL-35048/" TargetMode="External"/><Relationship Id="rId1657" Type="http://schemas.openxmlformats.org/officeDocument/2006/relationships/hyperlink" Target="https://miuz.ru/catalog/earrings/E157-RE005/" TargetMode="External"/><Relationship Id="rId1864" Type="http://schemas.openxmlformats.org/officeDocument/2006/relationships/hyperlink" Target="https://miuz.ru/catalog/earrings/E4150-C-ER276E/" TargetMode="External"/><Relationship Id="rId2610" Type="http://schemas.openxmlformats.org/officeDocument/2006/relationships/hyperlink" Target="https://miuz.ru/catalog/rings/R01-34232-2-SA/" TargetMode="External"/><Relationship Id="rId2708" Type="http://schemas.openxmlformats.org/officeDocument/2006/relationships/hyperlink" Target="https://miuz.ru/catalog/earrings/E01-SOL14-020-G3/" TargetMode="External"/><Relationship Id="rId2915" Type="http://schemas.openxmlformats.org/officeDocument/2006/relationships/hyperlink" Target="https://miuz.ru/catalog/earrings/E01-EL-33823/" TargetMode="External"/><Relationship Id="rId4063" Type="http://schemas.openxmlformats.org/officeDocument/2006/relationships/hyperlink" Target="https://miuz.ru/catalog/rings/R2020-096599-1-SQ/" TargetMode="External"/><Relationship Id="rId4270" Type="http://schemas.openxmlformats.org/officeDocument/2006/relationships/hyperlink" Target="https://miuz.ru/catalog/rings/R189-SB00325RH-R-PS/" TargetMode="External"/><Relationship Id="rId4368" Type="http://schemas.openxmlformats.org/officeDocument/2006/relationships/hyperlink" Target="https://miuz.ru/catalog/rings/R01-L-PL-35042/" TargetMode="External"/><Relationship Id="rId4575" Type="http://schemas.openxmlformats.org/officeDocument/2006/relationships/hyperlink" Target="https://miuz.ru/catalog/earrings/E01-35375-PR/" TargetMode="External"/><Relationship Id="rId1517" Type="http://schemas.openxmlformats.org/officeDocument/2006/relationships/hyperlink" Target="https://miuz.ru/catalog/earrings/E01-33835-BT/" TargetMode="External"/><Relationship Id="rId1724" Type="http://schemas.openxmlformats.org/officeDocument/2006/relationships/hyperlink" Target="https://miuz.ru/catalog/rings/R01-33984/" TargetMode="External"/><Relationship Id="rId3177" Type="http://schemas.openxmlformats.org/officeDocument/2006/relationships/hyperlink" Target="https://miuz.ru/catalog/earrings/E01-34115-SA/" TargetMode="External"/><Relationship Id="rId4130" Type="http://schemas.openxmlformats.org/officeDocument/2006/relationships/hyperlink" Target="https://miuz.ru/catalog/rings/R01-35785-B/" TargetMode="External"/><Relationship Id="rId4228" Type="http://schemas.openxmlformats.org/officeDocument/2006/relationships/hyperlink" Target="https://miuz.ru/catalog/necklace/N01-SOL161-050-G1/" TargetMode="External"/><Relationship Id="rId4782" Type="http://schemas.openxmlformats.org/officeDocument/2006/relationships/hyperlink" Target="https://miuz.ru/catalog/earrings/E01-35876/" TargetMode="External"/><Relationship Id="rId16" Type="http://schemas.openxmlformats.org/officeDocument/2006/relationships/hyperlink" Target="https://miuz.ru/catalog/pendants/P2020-095175-339522/" TargetMode="External"/><Relationship Id="rId1931" Type="http://schemas.openxmlformats.org/officeDocument/2006/relationships/hyperlink" Target="https://miuz.ru/catalog/brooches/H01-35308-BT/" TargetMode="External"/><Relationship Id="rId3037" Type="http://schemas.openxmlformats.org/officeDocument/2006/relationships/hyperlink" Target="https://miuz.ru/catalog/rings/R127-UFOQ3321G/" TargetMode="External"/><Relationship Id="rId3384" Type="http://schemas.openxmlformats.org/officeDocument/2006/relationships/hyperlink" Target="https://miuz.ru/catalog/rings/R01-RMS-35809/" TargetMode="External"/><Relationship Id="rId3591" Type="http://schemas.openxmlformats.org/officeDocument/2006/relationships/hyperlink" Target="https://miuz.ru/catalog/earrings/E2040-BNT-0014/" TargetMode="External"/><Relationship Id="rId3689" Type="http://schemas.openxmlformats.org/officeDocument/2006/relationships/hyperlink" Target="https://miuz.ru/catalog/necklace/N01-SW-59643-Z/" TargetMode="External"/><Relationship Id="rId3896" Type="http://schemas.openxmlformats.org/officeDocument/2006/relationships/hyperlink" Target="https://miuz.ru/catalog/earrings/E37-T100029478/" TargetMode="External"/><Relationship Id="rId4435" Type="http://schemas.openxmlformats.org/officeDocument/2006/relationships/hyperlink" Target="https://miuz.ru/catalog/earrings/E01-35281-AM/" TargetMode="External"/><Relationship Id="rId4642" Type="http://schemas.openxmlformats.org/officeDocument/2006/relationships/hyperlink" Target="https://miuz.ru/catalog/earrings/E01-35750/" TargetMode="External"/><Relationship Id="rId2193" Type="http://schemas.openxmlformats.org/officeDocument/2006/relationships/hyperlink" Target="https://miuz.ru/catalog/rings/R01-MLN0120-060/" TargetMode="External"/><Relationship Id="rId2498" Type="http://schemas.openxmlformats.org/officeDocument/2006/relationships/hyperlink" Target="https://miuz.ru/catalog/chain/C191-510351417/" TargetMode="External"/><Relationship Id="rId3244" Type="http://schemas.openxmlformats.org/officeDocument/2006/relationships/hyperlink" Target="https://miuz.ru/catalog/earrings/E165-ER12568/" TargetMode="External"/><Relationship Id="rId3451" Type="http://schemas.openxmlformats.org/officeDocument/2006/relationships/hyperlink" Target="https://miuz.ru/catalog/pendants/P01-L-MLN35737/" TargetMode="External"/><Relationship Id="rId3549" Type="http://schemas.openxmlformats.org/officeDocument/2006/relationships/hyperlink" Target="https://miuz.ru/catalog/rings/R01-34968-SA/" TargetMode="External"/><Relationship Id="rId4502" Type="http://schemas.openxmlformats.org/officeDocument/2006/relationships/hyperlink" Target="https://miuz.ru/catalog/rings/R01-L-35423-RO/" TargetMode="External"/><Relationship Id="rId4947" Type="http://schemas.openxmlformats.org/officeDocument/2006/relationships/hyperlink" Target="https://miuz.ru/catalog/rings/R01-PL-34770/" TargetMode="External"/><Relationship Id="rId165" Type="http://schemas.openxmlformats.org/officeDocument/2006/relationships/hyperlink" Target="https://miuz.ru/catalog/pendants/P01-35604-PR/" TargetMode="External"/><Relationship Id="rId372" Type="http://schemas.openxmlformats.org/officeDocument/2006/relationships/hyperlink" Target="https://miuz.ru/catalog/rings/R01-35846/" TargetMode="External"/><Relationship Id="rId677" Type="http://schemas.openxmlformats.org/officeDocument/2006/relationships/hyperlink" Target="https://miuz.ru/catalog/earrings/E4150-C-ER802E/" TargetMode="External"/><Relationship Id="rId2053" Type="http://schemas.openxmlformats.org/officeDocument/2006/relationships/hyperlink" Target="https://miuz.ru/catalog/rings/R2022-SA2012R/" TargetMode="External"/><Relationship Id="rId2260" Type="http://schemas.openxmlformats.org/officeDocument/2006/relationships/hyperlink" Target="https://miuz.ru/catalog/rim/R01-BON87-Y-070/" TargetMode="External"/><Relationship Id="rId2358" Type="http://schemas.openxmlformats.org/officeDocument/2006/relationships/hyperlink" Target="https://miuz.ru/catalog/earrings/E01-60228-Z/" TargetMode="External"/><Relationship Id="rId3104" Type="http://schemas.openxmlformats.org/officeDocument/2006/relationships/hyperlink" Target="https://miuz.ru/catalog/rings/R4150-C-LR4490R/" TargetMode="External"/><Relationship Id="rId3311" Type="http://schemas.openxmlformats.org/officeDocument/2006/relationships/hyperlink" Target="https://miuz.ru/catalog/rings/M2020-094316-1155/" TargetMode="External"/><Relationship Id="rId3756" Type="http://schemas.openxmlformats.org/officeDocument/2006/relationships/hyperlink" Target="https://miuz.ru/catalog/piercing/I01-60007-Z/" TargetMode="External"/><Relationship Id="rId3963" Type="http://schemas.openxmlformats.org/officeDocument/2006/relationships/hyperlink" Target="https://miuz.ru/catalog/rings/R755-70648R001-R17/" TargetMode="External"/><Relationship Id="rId4807" Type="http://schemas.openxmlformats.org/officeDocument/2006/relationships/hyperlink" Target="https://miuz.ru/catalog/rings/R01-SL06-025-G2/" TargetMode="External"/><Relationship Id="rId232" Type="http://schemas.openxmlformats.org/officeDocument/2006/relationships/hyperlink" Target="https://miuz.ru/catalog/earrings/E01-59595-Z/" TargetMode="External"/><Relationship Id="rId884" Type="http://schemas.openxmlformats.org/officeDocument/2006/relationships/hyperlink" Target="https://miuz.ru/catalog/earrings/E2018-E030187AOP-R17/" TargetMode="External"/><Relationship Id="rId2120" Type="http://schemas.openxmlformats.org/officeDocument/2006/relationships/hyperlink" Target="https://miuz.ru/catalog/bracelets/B37-BPLV10512040/" TargetMode="External"/><Relationship Id="rId2565" Type="http://schemas.openxmlformats.org/officeDocument/2006/relationships/hyperlink" Target="https://miuz.ru/catalog/bracelets/B2020-00991156-BT/" TargetMode="External"/><Relationship Id="rId2772" Type="http://schemas.openxmlformats.org/officeDocument/2006/relationships/hyperlink" Target="https://miuz.ru/catalog/chain/C30-NC12-200PG-08050/" TargetMode="External"/><Relationship Id="rId3409" Type="http://schemas.openxmlformats.org/officeDocument/2006/relationships/hyperlink" Target="https://miuz.ru/catalog/earrings/E108-1983058CX-R17/" TargetMode="External"/><Relationship Id="rId3616" Type="http://schemas.openxmlformats.org/officeDocument/2006/relationships/hyperlink" Target="https://miuz.ru/catalog/rings/R4150-D-LRL135034S/" TargetMode="External"/><Relationship Id="rId3823" Type="http://schemas.openxmlformats.org/officeDocument/2006/relationships/hyperlink" Target="https://miuz.ru/catalog/necklace/N01-60328-Z/" TargetMode="External"/><Relationship Id="rId537" Type="http://schemas.openxmlformats.org/officeDocument/2006/relationships/hyperlink" Target="https://miuz.ru/catalog/bracelets/B2018-BR010043ADI/" TargetMode="External"/><Relationship Id="rId744" Type="http://schemas.openxmlformats.org/officeDocument/2006/relationships/hyperlink" Target="https://miuz.ru/catalog/earrings/E01-34927-RU/" TargetMode="External"/><Relationship Id="rId951" Type="http://schemas.openxmlformats.org/officeDocument/2006/relationships/hyperlink" Target="https://miuz.ru/catalog/pendants/P01-SOL159-025-G2/" TargetMode="External"/><Relationship Id="rId1167" Type="http://schemas.openxmlformats.org/officeDocument/2006/relationships/hyperlink" Target="https://miuz.ru/catalog/chain/C2042-CH21/" TargetMode="External"/><Relationship Id="rId1374" Type="http://schemas.openxmlformats.org/officeDocument/2006/relationships/hyperlink" Target="https://miuz.ru/catalog/pendants/P01-34776-BT/" TargetMode="External"/><Relationship Id="rId1581" Type="http://schemas.openxmlformats.org/officeDocument/2006/relationships/hyperlink" Target="https://miuz.ru/catalog/bracelets/B01-L-60285-Z/" TargetMode="External"/><Relationship Id="rId1679" Type="http://schemas.openxmlformats.org/officeDocument/2006/relationships/hyperlink" Target="https://miuz.ru/catalog/earrings/E01-9-34280-66/" TargetMode="External"/><Relationship Id="rId2218" Type="http://schemas.openxmlformats.org/officeDocument/2006/relationships/hyperlink" Target="https://miuz.ru/catalog/earrings/E01-L-35320/" TargetMode="External"/><Relationship Id="rId2425" Type="http://schemas.openxmlformats.org/officeDocument/2006/relationships/hyperlink" Target="https://miuz.ru/catalog/rings/R4150-D-LR3850ER17/" TargetMode="External"/><Relationship Id="rId2632" Type="http://schemas.openxmlformats.org/officeDocument/2006/relationships/hyperlink" Target="https://miuz.ru/catalog/earrings/E2028-S130-253M2/" TargetMode="External"/><Relationship Id="rId4085" Type="http://schemas.openxmlformats.org/officeDocument/2006/relationships/hyperlink" Target="https://miuz.ru/catalog/earrings/E01-PPL-35199-55/" TargetMode="External"/><Relationship Id="rId4292" Type="http://schemas.openxmlformats.org/officeDocument/2006/relationships/hyperlink" Target="https://miuz.ru/catalog/rings/R01-34771-EM/" TargetMode="External"/><Relationship Id="rId80" Type="http://schemas.openxmlformats.org/officeDocument/2006/relationships/hyperlink" Target="https://miuz.ru/catalog/rings/R01-CHAMPAGNE/" TargetMode="External"/><Relationship Id="rId604" Type="http://schemas.openxmlformats.org/officeDocument/2006/relationships/hyperlink" Target="https://miuz.ru/catalog/earrings/E01-VIT-0052/" TargetMode="External"/><Relationship Id="rId811" Type="http://schemas.openxmlformats.org/officeDocument/2006/relationships/hyperlink" Target="https://miuz.ru/catalog/pendants/P2001-LS-0037/" TargetMode="External"/><Relationship Id="rId1027" Type="http://schemas.openxmlformats.org/officeDocument/2006/relationships/hyperlink" Target="https://miuz.ru/catalog/rings/R01-EX-52685-SA/" TargetMode="External"/><Relationship Id="rId1234" Type="http://schemas.openxmlformats.org/officeDocument/2006/relationships/hyperlink" Target="https://miuz.ru/catalog/crosses/J4184-CDR-06/" TargetMode="External"/><Relationship Id="rId1441" Type="http://schemas.openxmlformats.org/officeDocument/2006/relationships/hyperlink" Target="https://miuz.ru/catalog/rings/R755-46031R169/" TargetMode="External"/><Relationship Id="rId1886" Type="http://schemas.openxmlformats.org/officeDocument/2006/relationships/hyperlink" Target="https://miuz.ru/catalog/earrings/E01-59722-Z/" TargetMode="External"/><Relationship Id="rId2937" Type="http://schemas.openxmlformats.org/officeDocument/2006/relationships/hyperlink" Target="https://miuz.ru/catalog/pendants/P01-35256-C02/" TargetMode="External"/><Relationship Id="rId4152" Type="http://schemas.openxmlformats.org/officeDocument/2006/relationships/hyperlink" Target="https://miuz.ru/catalog/bracelets/B178-IGB-3568-003/" TargetMode="External"/><Relationship Id="rId4597" Type="http://schemas.openxmlformats.org/officeDocument/2006/relationships/hyperlink" Target="https://miuz.ru/catalog/pendants/P01-SCV-35366/" TargetMode="External"/><Relationship Id="rId909" Type="http://schemas.openxmlformats.org/officeDocument/2006/relationships/hyperlink" Target="https://miuz.ru/catalog/bracelets/V2042-13U20-BN0064/" TargetMode="External"/><Relationship Id="rId1301" Type="http://schemas.openxmlformats.org/officeDocument/2006/relationships/hyperlink" Target="https://miuz.ru/catalog/pendants/P01-33995-CI/" TargetMode="External"/><Relationship Id="rId1539" Type="http://schemas.openxmlformats.org/officeDocument/2006/relationships/hyperlink" Target="https://miuz.ru/catalog/earrings/E01-L-PL-34745/" TargetMode="External"/><Relationship Id="rId1746" Type="http://schemas.openxmlformats.org/officeDocument/2006/relationships/hyperlink" Target="https://miuz.ru/catalog/bracelets/B01-MLN113-335/" TargetMode="External"/><Relationship Id="rId1953" Type="http://schemas.openxmlformats.org/officeDocument/2006/relationships/hyperlink" Target="https://miuz.ru/catalog/earrings/E01-34867-SC/" TargetMode="External"/><Relationship Id="rId3199" Type="http://schemas.openxmlformats.org/officeDocument/2006/relationships/hyperlink" Target="https://miuz.ru/catalog/rings/R4150-C-LR896E/" TargetMode="External"/><Relationship Id="rId4457" Type="http://schemas.openxmlformats.org/officeDocument/2006/relationships/hyperlink" Target="https://miuz.ru/catalog/rings/R108-1981714AAXX-R17/" TargetMode="External"/><Relationship Id="rId4664" Type="http://schemas.openxmlformats.org/officeDocument/2006/relationships/hyperlink" Target="https://miuz.ru/catalog/earrings/E2020-20291305-GR/" TargetMode="External"/><Relationship Id="rId38" Type="http://schemas.openxmlformats.org/officeDocument/2006/relationships/hyperlink" Target="https://miuz.ru/catalog/pendants/P01-L-PL-35313-RO/" TargetMode="External"/><Relationship Id="rId1606" Type="http://schemas.openxmlformats.org/officeDocument/2006/relationships/hyperlink" Target="https://miuz.ru/catalog/earrings/E131-E2800-SA/" TargetMode="External"/><Relationship Id="rId1813" Type="http://schemas.openxmlformats.org/officeDocument/2006/relationships/hyperlink" Target="https://miuz.ru/catalog/pendants/P01-35345-PR-D8.5/" TargetMode="External"/><Relationship Id="rId3059" Type="http://schemas.openxmlformats.org/officeDocument/2006/relationships/hyperlink" Target="https://miuz.ru/catalog/earrings/E01-59922-Z/" TargetMode="External"/><Relationship Id="rId3266" Type="http://schemas.openxmlformats.org/officeDocument/2006/relationships/hyperlink" Target="https://miuz.ru/catalog/rings/R01-35442/" TargetMode="External"/><Relationship Id="rId3473" Type="http://schemas.openxmlformats.org/officeDocument/2006/relationships/hyperlink" Target="https://miuz.ru/catalog/pendants/P01-35701-B/" TargetMode="External"/><Relationship Id="rId4012" Type="http://schemas.openxmlformats.org/officeDocument/2006/relationships/hyperlink" Target="https://miuz.ru/catalog/earrings/E2040-CAP-0050/" TargetMode="External"/><Relationship Id="rId4317" Type="http://schemas.openxmlformats.org/officeDocument/2006/relationships/hyperlink" Target="https://miuz.ru/catalog/pendants/P01-SCV-33661/" TargetMode="External"/><Relationship Id="rId4524" Type="http://schemas.openxmlformats.org/officeDocument/2006/relationships/hyperlink" Target="https://miuz.ru/catalog/earrings/E2018-EG02023DWP-R17/" TargetMode="External"/><Relationship Id="rId4871" Type="http://schemas.openxmlformats.org/officeDocument/2006/relationships/hyperlink" Target="https://miuz.ru/catalog/necklace/N01-MLN163-010/" TargetMode="External"/><Relationship Id="rId4969" Type="http://schemas.openxmlformats.org/officeDocument/2006/relationships/hyperlink" Target="https://miuz.ru/catalog/pendants/P01-L-35018-SC/" TargetMode="External"/><Relationship Id="rId187" Type="http://schemas.openxmlformats.org/officeDocument/2006/relationships/hyperlink" Target="https://miuz.ru/catalog/earrings/E01-34409-BT/" TargetMode="External"/><Relationship Id="rId394" Type="http://schemas.openxmlformats.org/officeDocument/2006/relationships/hyperlink" Target="https://miuz.ru/catalog/necklace/N157-KJN008-1/" TargetMode="External"/><Relationship Id="rId2075" Type="http://schemas.openxmlformats.org/officeDocument/2006/relationships/hyperlink" Target="https://miuz.ru/catalog/rings/R4150-D-10032BDR17/" TargetMode="External"/><Relationship Id="rId2282" Type="http://schemas.openxmlformats.org/officeDocument/2006/relationships/hyperlink" Target="https://miuz.ru/catalog/bracelets/B2042-B400012/" TargetMode="External"/><Relationship Id="rId3126" Type="http://schemas.openxmlformats.org/officeDocument/2006/relationships/hyperlink" Target="https://miuz.ru/catalog/earrings/E01-33644-SA/" TargetMode="External"/><Relationship Id="rId3680" Type="http://schemas.openxmlformats.org/officeDocument/2006/relationships/hyperlink" Target="https://miuz.ru/catalog/rings/R2700-IGR-21991/" TargetMode="External"/><Relationship Id="rId3778" Type="http://schemas.openxmlformats.org/officeDocument/2006/relationships/hyperlink" Target="https://miuz.ru/catalog/bracelets/B157-TSB004/" TargetMode="External"/><Relationship Id="rId3985" Type="http://schemas.openxmlformats.org/officeDocument/2006/relationships/hyperlink" Target="https://miuz.ru/catalog/earrings/E01-33672-BT/" TargetMode="External"/><Relationship Id="rId4731" Type="http://schemas.openxmlformats.org/officeDocument/2006/relationships/hyperlink" Target="https://miuz.ru/catalog/rings/R01-SOL18-005-G2/" TargetMode="External"/><Relationship Id="rId4829" Type="http://schemas.openxmlformats.org/officeDocument/2006/relationships/hyperlink" Target="https://miuz.ru/catalog/necklace/N178-PN-0.15/" TargetMode="External"/><Relationship Id="rId254" Type="http://schemas.openxmlformats.org/officeDocument/2006/relationships/hyperlink" Target="https://miuz.ru/catalog/brooches/H2031-040222-Z/" TargetMode="External"/><Relationship Id="rId699" Type="http://schemas.openxmlformats.org/officeDocument/2006/relationships/hyperlink" Target="https://miuz.ru/catalog/rings/R755-9-57416R003-R17/" TargetMode="External"/><Relationship Id="rId1091" Type="http://schemas.openxmlformats.org/officeDocument/2006/relationships/hyperlink" Target="https://miuz.ru/catalog/necklace/N01-1851494DD/" TargetMode="External"/><Relationship Id="rId2587" Type="http://schemas.openxmlformats.org/officeDocument/2006/relationships/hyperlink" Target="https://miuz.ru/catalog/cleaners/Z5030-MIUZ-1/" TargetMode="External"/><Relationship Id="rId2794" Type="http://schemas.openxmlformats.org/officeDocument/2006/relationships/hyperlink" Target="https://miuz.ru/catalog/necklace/N157-KJN029/" TargetMode="External"/><Relationship Id="rId3333" Type="http://schemas.openxmlformats.org/officeDocument/2006/relationships/hyperlink" Target="https://miuz.ru/catalog/rings/R01-33931/" TargetMode="External"/><Relationship Id="rId3540" Type="http://schemas.openxmlformats.org/officeDocument/2006/relationships/hyperlink" Target="https://miuz.ru/catalog/necklace/N01-SOL179-020-G3/" TargetMode="External"/><Relationship Id="rId3638" Type="http://schemas.openxmlformats.org/officeDocument/2006/relationships/hyperlink" Target="https://miuz.ru/catalog/earrings/E01-33759-PR/" TargetMode="External"/><Relationship Id="rId3845" Type="http://schemas.openxmlformats.org/officeDocument/2006/relationships/hyperlink" Target="https://miuz.ru/catalog/earrings/E01-33729-BT/" TargetMode="External"/><Relationship Id="rId114" Type="http://schemas.openxmlformats.org/officeDocument/2006/relationships/hyperlink" Target="https://miuz.ru/catalog/bracelets/B2039-B111040/" TargetMode="External"/><Relationship Id="rId461" Type="http://schemas.openxmlformats.org/officeDocument/2006/relationships/hyperlink" Target="https://miuz.ru/catalog/earrings/E157-KE0105/" TargetMode="External"/><Relationship Id="rId559" Type="http://schemas.openxmlformats.org/officeDocument/2006/relationships/hyperlink" Target="https://miuz.ru/catalog/earrings/E2018-ER01076ADI/" TargetMode="External"/><Relationship Id="rId766" Type="http://schemas.openxmlformats.org/officeDocument/2006/relationships/hyperlink" Target="https://miuz.ru/catalog/pendants/P01-9-35035-76/" TargetMode="External"/><Relationship Id="rId1189" Type="http://schemas.openxmlformats.org/officeDocument/2006/relationships/hyperlink" Target="https://miuz.ru/catalog/rings/R2017-R304261RGF-R17/" TargetMode="External"/><Relationship Id="rId1396" Type="http://schemas.openxmlformats.org/officeDocument/2006/relationships/hyperlink" Target="https://miuz.ru/catalog/necklace/N01-SOL161-040-G3/" TargetMode="External"/><Relationship Id="rId2142" Type="http://schemas.openxmlformats.org/officeDocument/2006/relationships/hyperlink" Target="https://miuz.ru/catalog/rings/R01-33596-RU/" TargetMode="External"/><Relationship Id="rId2447" Type="http://schemas.openxmlformats.org/officeDocument/2006/relationships/hyperlink" Target="https://miuz.ru/catalog/chain/C30-NC12-053-040/" TargetMode="External"/><Relationship Id="rId3400" Type="http://schemas.openxmlformats.org/officeDocument/2006/relationships/hyperlink" Target="https://miuz.ru/catalog/rings/R4150-D-R4465EM/" TargetMode="External"/><Relationship Id="rId321" Type="http://schemas.openxmlformats.org/officeDocument/2006/relationships/hyperlink" Target="https://miuz.ru/catalog/earrings/E01-9-34658-66/" TargetMode="External"/><Relationship Id="rId419" Type="http://schemas.openxmlformats.org/officeDocument/2006/relationships/hyperlink" Target="https://miuz.ru/catalog/rings/R2009-1982997AXD-R17/" TargetMode="External"/><Relationship Id="rId626" Type="http://schemas.openxmlformats.org/officeDocument/2006/relationships/hyperlink" Target="https://miuz.ru/catalog/pendants/P01-33990-SQ/" TargetMode="External"/><Relationship Id="rId973" Type="http://schemas.openxmlformats.org/officeDocument/2006/relationships/hyperlink" Target="https://miuz.ru/catalog/earrings/E157-TWE031/" TargetMode="External"/><Relationship Id="rId1049" Type="http://schemas.openxmlformats.org/officeDocument/2006/relationships/hyperlink" Target="https://miuz.ru/catalog/rings/R01-33865-EM/" TargetMode="External"/><Relationship Id="rId1256" Type="http://schemas.openxmlformats.org/officeDocument/2006/relationships/hyperlink" Target="https://miuz.ru/catalog/earrings/E01-MLN149-400/" TargetMode="External"/><Relationship Id="rId2002" Type="http://schemas.openxmlformats.org/officeDocument/2006/relationships/hyperlink" Target="https://miuz.ru/catalog/chain/C30-NC12-206-100/" TargetMode="External"/><Relationship Id="rId2307" Type="http://schemas.openxmlformats.org/officeDocument/2006/relationships/hyperlink" Target="https://miuz.ru/catalog/rings/R37-T142018039-Z/" TargetMode="External"/><Relationship Id="rId2654" Type="http://schemas.openxmlformats.org/officeDocument/2006/relationships/hyperlink" Target="https://miuz.ru/catalog/earrings/E01-L-35045-SC/" TargetMode="External"/><Relationship Id="rId2861" Type="http://schemas.openxmlformats.org/officeDocument/2006/relationships/hyperlink" Target="https://miuz.ru/catalog/rings/R4150-S-R906A6719OR/" TargetMode="External"/><Relationship Id="rId2959" Type="http://schemas.openxmlformats.org/officeDocument/2006/relationships/hyperlink" Target="https://miuz.ru/catalog/rings/R2022-SA2490RTN/" TargetMode="External"/><Relationship Id="rId3705" Type="http://schemas.openxmlformats.org/officeDocument/2006/relationships/hyperlink" Target="https://miuz.ru/catalog/earrings/E2020-ODR-0019-R/" TargetMode="External"/><Relationship Id="rId3912" Type="http://schemas.openxmlformats.org/officeDocument/2006/relationships/hyperlink" Target="https://miuz.ru/catalog/earrings/E01-35026-BT/" TargetMode="External"/><Relationship Id="rId833" Type="http://schemas.openxmlformats.org/officeDocument/2006/relationships/hyperlink" Target="https://miuz.ru/catalog/rings/R2017-R309248DIA-R17/" TargetMode="External"/><Relationship Id="rId1116" Type="http://schemas.openxmlformats.org/officeDocument/2006/relationships/hyperlink" Target="https://miuz.ru/catalog/rings/R01-PL-35644/" TargetMode="External"/><Relationship Id="rId1463" Type="http://schemas.openxmlformats.org/officeDocument/2006/relationships/hyperlink" Target="https://miuz.ru/catalog/earrings/E2018-EG010124ADI/" TargetMode="External"/><Relationship Id="rId1670" Type="http://schemas.openxmlformats.org/officeDocument/2006/relationships/hyperlink" Target="https://miuz.ru/catalog/bracelets/V2018-GG31004AWS-R17/" TargetMode="External"/><Relationship Id="rId1768" Type="http://schemas.openxmlformats.org/officeDocument/2006/relationships/hyperlink" Target="https://miuz.ru/catalog/earrings/E2017-E300068DIA/" TargetMode="External"/><Relationship Id="rId2514" Type="http://schemas.openxmlformats.org/officeDocument/2006/relationships/hyperlink" Target="https://miuz.ru/catalog/earrings/E01-EMS-3588348/" TargetMode="External"/><Relationship Id="rId2721" Type="http://schemas.openxmlformats.org/officeDocument/2006/relationships/hyperlink" Target="https://miuz.ru/catalog/earrings/E01-34617-EM/" TargetMode="External"/><Relationship Id="rId2819" Type="http://schemas.openxmlformats.org/officeDocument/2006/relationships/hyperlink" Target="https://miuz.ru/catalog/rings/R131-R4390-SA/" TargetMode="External"/><Relationship Id="rId4174" Type="http://schemas.openxmlformats.org/officeDocument/2006/relationships/hyperlink" Target="https://miuz.ru/catalog/brooches/A01-RS-34175-MIX/" TargetMode="External"/><Relationship Id="rId4381" Type="http://schemas.openxmlformats.org/officeDocument/2006/relationships/hyperlink" Target="https://miuz.ru/catalog/bracelets/B157-MOSB006/" TargetMode="External"/><Relationship Id="rId900" Type="http://schemas.openxmlformats.org/officeDocument/2006/relationships/hyperlink" Target="https://miuz.ru/catalog/earrings/E2017-BRN-304249-R17/" TargetMode="External"/><Relationship Id="rId1323" Type="http://schemas.openxmlformats.org/officeDocument/2006/relationships/hyperlink" Target="https://miuz.ru/catalog/earrings/E01-R-34127-BT/" TargetMode="External"/><Relationship Id="rId1530" Type="http://schemas.openxmlformats.org/officeDocument/2006/relationships/hyperlink" Target="https://miuz.ru/catalog/brooches/H2031-740341-SK/" TargetMode="External"/><Relationship Id="rId1628" Type="http://schemas.openxmlformats.org/officeDocument/2006/relationships/hyperlink" Target="https://miuz.ru/catalog/crosses/J01-R-59009-Z/" TargetMode="External"/><Relationship Id="rId1975" Type="http://schemas.openxmlformats.org/officeDocument/2006/relationships/hyperlink" Target="https://miuz.ru/catalog/earrings/E01-60178-Z/" TargetMode="External"/><Relationship Id="rId3190" Type="http://schemas.openxmlformats.org/officeDocument/2006/relationships/hyperlink" Target="https://miuz.ru/catalog/bracelets/B2034-W-CG458A/" TargetMode="External"/><Relationship Id="rId4034" Type="http://schemas.openxmlformats.org/officeDocument/2006/relationships/hyperlink" Target="https://miuz.ru/catalog/earrings/E01-59646-Z/" TargetMode="External"/><Relationship Id="rId4241" Type="http://schemas.openxmlformats.org/officeDocument/2006/relationships/hyperlink" Target="https://miuz.ru/catalog/pendants/P01-59574-Z/" TargetMode="External"/><Relationship Id="rId4479" Type="http://schemas.openxmlformats.org/officeDocument/2006/relationships/hyperlink" Target="https://miuz.ru/catalog/earrings/E77-BRN-E48701-LD/" TargetMode="External"/><Relationship Id="rId4686" Type="http://schemas.openxmlformats.org/officeDocument/2006/relationships/hyperlink" Target="https://miuz.ru/catalog/pendants/P01-L-60024-Z/" TargetMode="External"/><Relationship Id="rId4893" Type="http://schemas.openxmlformats.org/officeDocument/2006/relationships/hyperlink" Target="https://miuz.ru/catalog/rings/R4150-S-R906A13124W/" TargetMode="External"/><Relationship Id="rId1835" Type="http://schemas.openxmlformats.org/officeDocument/2006/relationships/hyperlink" Target="https://miuz.ru/catalog/earrings/E01-L-35093-SC/" TargetMode="External"/><Relationship Id="rId3050" Type="http://schemas.openxmlformats.org/officeDocument/2006/relationships/hyperlink" Target="https://miuz.ru/catalog/earrings/E2018-ER010014ADI/" TargetMode="External"/><Relationship Id="rId3288" Type="http://schemas.openxmlformats.org/officeDocument/2006/relationships/hyperlink" Target="https://miuz.ru/catalog/necklace/N01-0169ZI2/" TargetMode="External"/><Relationship Id="rId3495" Type="http://schemas.openxmlformats.org/officeDocument/2006/relationships/hyperlink" Target="https://miuz.ru/catalog/earrings/E2041-MIN-0003/" TargetMode="External"/><Relationship Id="rId4101" Type="http://schemas.openxmlformats.org/officeDocument/2006/relationships/hyperlink" Target="https://miuz.ru/catalog/pendants/P01-L-35041-RO/" TargetMode="External"/><Relationship Id="rId4339" Type="http://schemas.openxmlformats.org/officeDocument/2006/relationships/hyperlink" Target="https://miuz.ru/catalog/earrings/E01-59644-Z/" TargetMode="External"/><Relationship Id="rId4546" Type="http://schemas.openxmlformats.org/officeDocument/2006/relationships/hyperlink" Target="https://miuz.ru/catalog/necklace/N2042-LIO-0026/" TargetMode="External"/><Relationship Id="rId4753" Type="http://schemas.openxmlformats.org/officeDocument/2006/relationships/hyperlink" Target="https://miuz.ru/catalog/earrings/E01-35297-PR/" TargetMode="External"/><Relationship Id="rId4960" Type="http://schemas.openxmlformats.org/officeDocument/2006/relationships/hyperlink" Target="https://miuz.ru/catalog/brooches/H2018-HRU1048ALS-R17/" TargetMode="External"/><Relationship Id="rId1902" Type="http://schemas.openxmlformats.org/officeDocument/2006/relationships/hyperlink" Target="https://miuz.ru/catalog/earrings/E01-34056-SC/" TargetMode="External"/><Relationship Id="rId2097" Type="http://schemas.openxmlformats.org/officeDocument/2006/relationships/hyperlink" Target="https://miuz.ru/catalog/earrings/E4150-D-E4501SA/" TargetMode="External"/><Relationship Id="rId3148" Type="http://schemas.openxmlformats.org/officeDocument/2006/relationships/hyperlink" Target="https://miuz.ru/catalog/earrings/E01-59635-Z/" TargetMode="External"/><Relationship Id="rId3355" Type="http://schemas.openxmlformats.org/officeDocument/2006/relationships/hyperlink" Target="https://miuz.ru/catalog/earrings/E01-33628-AQ/" TargetMode="External"/><Relationship Id="rId3562" Type="http://schemas.openxmlformats.org/officeDocument/2006/relationships/hyperlink" Target="https://miuz.ru/catalog/earrings/E01-35812MIX-2/" TargetMode="External"/><Relationship Id="rId4406" Type="http://schemas.openxmlformats.org/officeDocument/2006/relationships/hyperlink" Target="https://miuz.ru/catalog/rings/R4150-S-R906A13124DB/" TargetMode="External"/><Relationship Id="rId4613" Type="http://schemas.openxmlformats.org/officeDocument/2006/relationships/hyperlink" Target="https://miuz.ru/catalog/earrings/E2031-AMA-0041/" TargetMode="External"/><Relationship Id="rId276" Type="http://schemas.openxmlformats.org/officeDocument/2006/relationships/hyperlink" Target="https://miuz.ru/catalog/pendants/P2020-096994-1-PM/" TargetMode="External"/><Relationship Id="rId483" Type="http://schemas.openxmlformats.org/officeDocument/2006/relationships/hyperlink" Target="https://miuz.ru/catalog/earrings/E01-L-34591-ES/" TargetMode="External"/><Relationship Id="rId690" Type="http://schemas.openxmlformats.org/officeDocument/2006/relationships/hyperlink" Target="https://miuz.ru/catalog/earrings/E01-34449-EM/" TargetMode="External"/><Relationship Id="rId2164" Type="http://schemas.openxmlformats.org/officeDocument/2006/relationships/hyperlink" Target="https://miuz.ru/catalog/earrings/E2040-CAP-0003/" TargetMode="External"/><Relationship Id="rId2371" Type="http://schemas.openxmlformats.org/officeDocument/2006/relationships/hyperlink" Target="https://miuz.ru/catalog/rings/R2017-BL-R304369-R17/" TargetMode="External"/><Relationship Id="rId3008" Type="http://schemas.openxmlformats.org/officeDocument/2006/relationships/hyperlink" Target="https://miuz.ru/catalog/rings/R4150-S-R906A13125D/" TargetMode="External"/><Relationship Id="rId3215" Type="http://schemas.openxmlformats.org/officeDocument/2006/relationships/hyperlink" Target="https://miuz.ru/catalog/rings/R01-SFM-09-010/" TargetMode="External"/><Relationship Id="rId3422" Type="http://schemas.openxmlformats.org/officeDocument/2006/relationships/hyperlink" Target="https://miuz.ru/catalog/pendants/P01-SOL163-025-G2/" TargetMode="External"/><Relationship Id="rId3867" Type="http://schemas.openxmlformats.org/officeDocument/2006/relationships/hyperlink" Target="https://miuz.ru/catalog/earrings/E01-L-60206-Z/" TargetMode="External"/><Relationship Id="rId4820" Type="http://schemas.openxmlformats.org/officeDocument/2006/relationships/hyperlink" Target="https://miuz.ru/catalog/earrings/E2037-E2073/" TargetMode="External"/><Relationship Id="rId4918" Type="http://schemas.openxmlformats.org/officeDocument/2006/relationships/hyperlink" Target="https://miuz.ru/catalog/earrings/E2028-S130-1749/" TargetMode="External"/><Relationship Id="rId136" Type="http://schemas.openxmlformats.org/officeDocument/2006/relationships/hyperlink" Target="https://miuz.ru/catalog/earrings/E01-L-35553-GR/" TargetMode="External"/><Relationship Id="rId343" Type="http://schemas.openxmlformats.org/officeDocument/2006/relationships/hyperlink" Target="https://miuz.ru/catalog/necklace/N2042-LIO-0016/" TargetMode="External"/><Relationship Id="rId550" Type="http://schemas.openxmlformats.org/officeDocument/2006/relationships/hyperlink" Target="https://miuz.ru/catalog/rings/R2018-R040196AOP-R17/" TargetMode="External"/><Relationship Id="rId788" Type="http://schemas.openxmlformats.org/officeDocument/2006/relationships/hyperlink" Target="https://miuz.ru/catalog/chain/C30-NC12-200PG-05050/" TargetMode="External"/><Relationship Id="rId995" Type="http://schemas.openxmlformats.org/officeDocument/2006/relationships/hyperlink" Target="https://miuz.ru/catalog/necklace/N178-PN-0.08/" TargetMode="External"/><Relationship Id="rId1180" Type="http://schemas.openxmlformats.org/officeDocument/2006/relationships/hyperlink" Target="https://miuz.ru/catalog/bracelets/V2042-LIO-0078/" TargetMode="External"/><Relationship Id="rId2024" Type="http://schemas.openxmlformats.org/officeDocument/2006/relationships/hyperlink" Target="https://miuz.ru/catalog/chain/C37-CPN10112025/" TargetMode="External"/><Relationship Id="rId2231" Type="http://schemas.openxmlformats.org/officeDocument/2006/relationships/hyperlink" Target="https://miuz.ru/catalog/earrings/E01-35323-B/" TargetMode="External"/><Relationship Id="rId2469" Type="http://schemas.openxmlformats.org/officeDocument/2006/relationships/hyperlink" Target="https://miuz.ru/catalog/rings/R2022-SA2024R/" TargetMode="External"/><Relationship Id="rId2676" Type="http://schemas.openxmlformats.org/officeDocument/2006/relationships/hyperlink" Target="https://miuz.ru/catalog/rings/R108-1982618AAXX-R17/" TargetMode="External"/><Relationship Id="rId2883" Type="http://schemas.openxmlformats.org/officeDocument/2006/relationships/hyperlink" Target="https://miuz.ru/catalog/earrings/E2022-SA2471EEM/" TargetMode="External"/><Relationship Id="rId3727" Type="http://schemas.openxmlformats.org/officeDocument/2006/relationships/hyperlink" Target="https://miuz.ru/catalog/earrings/E01-EX-52879-RO/" TargetMode="External"/><Relationship Id="rId3934" Type="http://schemas.openxmlformats.org/officeDocument/2006/relationships/hyperlink" Target="https://miuz.ru/catalog/rings/R4150-D-4324SR17/" TargetMode="External"/><Relationship Id="rId203" Type="http://schemas.openxmlformats.org/officeDocument/2006/relationships/hyperlink" Target="https://miuz.ru/catalog/chain/C30-NC12-053-05040/" TargetMode="External"/><Relationship Id="rId648" Type="http://schemas.openxmlformats.org/officeDocument/2006/relationships/hyperlink" Target="https://miuz.ru/catalog/rings/R4143-CRA-1020/" TargetMode="External"/><Relationship Id="rId855" Type="http://schemas.openxmlformats.org/officeDocument/2006/relationships/hyperlink" Target="https://miuz.ru/catalog/earrings/E4150-C-ER361S/" TargetMode="External"/><Relationship Id="rId1040" Type="http://schemas.openxmlformats.org/officeDocument/2006/relationships/hyperlink" Target="https://miuz.ru/catalog/earrings/E01-59562-Z/" TargetMode="External"/><Relationship Id="rId1278" Type="http://schemas.openxmlformats.org/officeDocument/2006/relationships/hyperlink" Target="https://miuz.ru/catalog/brooches/H01-RS-34131-RU/" TargetMode="External"/><Relationship Id="rId1485" Type="http://schemas.openxmlformats.org/officeDocument/2006/relationships/hyperlink" Target="https://miuz.ru/catalog/bracelets/B2040-LS-0001/" TargetMode="External"/><Relationship Id="rId1692" Type="http://schemas.openxmlformats.org/officeDocument/2006/relationships/hyperlink" Target="https://miuz.ru/catalog/earrings/E2034-R-ORNW395/" TargetMode="External"/><Relationship Id="rId2329" Type="http://schemas.openxmlformats.org/officeDocument/2006/relationships/hyperlink" Target="https://miuz.ru/catalog/rings/R127-UFOH2951-1/" TargetMode="External"/><Relationship Id="rId2536" Type="http://schemas.openxmlformats.org/officeDocument/2006/relationships/hyperlink" Target="https://miuz.ru/catalog/necklace/N01-35895/" TargetMode="External"/><Relationship Id="rId2743" Type="http://schemas.openxmlformats.org/officeDocument/2006/relationships/hyperlink" Target="https://miuz.ru/catalog/earrings/E2028-S100-1387-150/" TargetMode="External"/><Relationship Id="rId4196" Type="http://schemas.openxmlformats.org/officeDocument/2006/relationships/hyperlink" Target="https://miuz.ru/catalog/rings/R4150-D-LRM49056S/" TargetMode="External"/><Relationship Id="rId410" Type="http://schemas.openxmlformats.org/officeDocument/2006/relationships/hyperlink" Target="https://miuz.ru/catalog/earrings/E4211-ER1188WDI1/" TargetMode="External"/><Relationship Id="rId508" Type="http://schemas.openxmlformats.org/officeDocument/2006/relationships/hyperlink" Target="https://miuz.ru/catalog/necklace/N01-ARB-60312/" TargetMode="External"/><Relationship Id="rId715" Type="http://schemas.openxmlformats.org/officeDocument/2006/relationships/hyperlink" Target="https://miuz.ru/catalog/rings/R01-L-59981-Z/" TargetMode="External"/><Relationship Id="rId922" Type="http://schemas.openxmlformats.org/officeDocument/2006/relationships/hyperlink" Target="https://miuz.ru/catalog/earrings/E2040-CAP-0001/" TargetMode="External"/><Relationship Id="rId1138" Type="http://schemas.openxmlformats.org/officeDocument/2006/relationships/hyperlink" Target="https://miuz.ru/catalog/necklace/N178-CPN-0.10/" TargetMode="External"/><Relationship Id="rId1345" Type="http://schemas.openxmlformats.org/officeDocument/2006/relationships/hyperlink" Target="https://miuz.ru/catalog/earrings/E01-35355-B/" TargetMode="External"/><Relationship Id="rId1552" Type="http://schemas.openxmlformats.org/officeDocument/2006/relationships/hyperlink" Target="https://miuz.ru/catalog/pendants/P186-PPP1707/" TargetMode="External"/><Relationship Id="rId1997" Type="http://schemas.openxmlformats.org/officeDocument/2006/relationships/hyperlink" Target="https://miuz.ru/catalog/rings/R01-SOL15-007-G2/" TargetMode="External"/><Relationship Id="rId2603" Type="http://schemas.openxmlformats.org/officeDocument/2006/relationships/hyperlink" Target="https://miuz.ru/catalog/rings/R755-61722R004/" TargetMode="External"/><Relationship Id="rId2950" Type="http://schemas.openxmlformats.org/officeDocument/2006/relationships/hyperlink" Target="https://miuz.ru/catalog/earrings/E01-L-35423-B/" TargetMode="External"/><Relationship Id="rId4056" Type="http://schemas.openxmlformats.org/officeDocument/2006/relationships/hyperlink" Target="https://miuz.ru/catalog/earrings/E01-VIT-0084/" TargetMode="External"/><Relationship Id="rId1205" Type="http://schemas.openxmlformats.org/officeDocument/2006/relationships/hyperlink" Target="https://miuz.ru/catalog/earrings/E158-TWE036/" TargetMode="External"/><Relationship Id="rId1857" Type="http://schemas.openxmlformats.org/officeDocument/2006/relationships/hyperlink" Target="https://miuz.ru/catalog/pendants/P01-33961/" TargetMode="External"/><Relationship Id="rId2810" Type="http://schemas.openxmlformats.org/officeDocument/2006/relationships/hyperlink" Target="https://miuz.ru/catalog/necklace/N01-SP77-040/" TargetMode="External"/><Relationship Id="rId2908" Type="http://schemas.openxmlformats.org/officeDocument/2006/relationships/hyperlink" Target="https://miuz.ru/catalog/earrings/E77-E51150/" TargetMode="External"/><Relationship Id="rId4263" Type="http://schemas.openxmlformats.org/officeDocument/2006/relationships/hyperlink" Target="https://miuz.ru/catalog/chain/C191-620453821/" TargetMode="External"/><Relationship Id="rId4470" Type="http://schemas.openxmlformats.org/officeDocument/2006/relationships/hyperlink" Target="https://miuz.ru/catalog/pendants/P157-KJP0080/" TargetMode="External"/><Relationship Id="rId4568" Type="http://schemas.openxmlformats.org/officeDocument/2006/relationships/hyperlink" Target="https://miuz.ru/catalog/earrings/E2042-MIN-0011/" TargetMode="External"/><Relationship Id="rId51" Type="http://schemas.openxmlformats.org/officeDocument/2006/relationships/hyperlink" Target="https://miuz.ru/catalog/rings/R01-WED-00171-4/" TargetMode="External"/><Relationship Id="rId1412" Type="http://schemas.openxmlformats.org/officeDocument/2006/relationships/hyperlink" Target="https://miuz.ru/catalog/earrings/E01-34442-GR/" TargetMode="External"/><Relationship Id="rId1717" Type="http://schemas.openxmlformats.org/officeDocument/2006/relationships/hyperlink" Target="https://miuz.ru/catalog/earrings/E01-L-PL-35046/" TargetMode="External"/><Relationship Id="rId1924" Type="http://schemas.openxmlformats.org/officeDocument/2006/relationships/hyperlink" Target="https://miuz.ru/catalog/rings/R2610-1982992AVY-R17/" TargetMode="External"/><Relationship Id="rId3072" Type="http://schemas.openxmlformats.org/officeDocument/2006/relationships/hyperlink" Target="https://miuz.ru/catalog/bracelets/B2042-65U265SRZ09B/" TargetMode="External"/><Relationship Id="rId3377" Type="http://schemas.openxmlformats.org/officeDocument/2006/relationships/hyperlink" Target="https://miuz.ru/catalog/rings/R4150-D-LRAB2731S/" TargetMode="External"/><Relationship Id="rId4123" Type="http://schemas.openxmlformats.org/officeDocument/2006/relationships/hyperlink" Target="https://miuz.ru/catalog/rings/R77-R53277-BTBLD/" TargetMode="External"/><Relationship Id="rId4330" Type="http://schemas.openxmlformats.org/officeDocument/2006/relationships/hyperlink" Target="https://miuz.ru/catalog/rings/R2026-160121-40/" TargetMode="External"/><Relationship Id="rId4775" Type="http://schemas.openxmlformats.org/officeDocument/2006/relationships/hyperlink" Target="https://miuz.ru/catalog/earrings/E2022-ICE-0094/" TargetMode="External"/><Relationship Id="rId298" Type="http://schemas.openxmlformats.org/officeDocument/2006/relationships/hyperlink" Target="https://miuz.ru/catalog/bracelets/B01-SP-34960/" TargetMode="External"/><Relationship Id="rId3584" Type="http://schemas.openxmlformats.org/officeDocument/2006/relationships/hyperlink" Target="https://miuz.ru/catalog/earrings/E01-59441-Z/" TargetMode="External"/><Relationship Id="rId3791" Type="http://schemas.openxmlformats.org/officeDocument/2006/relationships/hyperlink" Target="https://miuz.ru/catalog/earrings/E01-BS-0050-SA/" TargetMode="External"/><Relationship Id="rId3889" Type="http://schemas.openxmlformats.org/officeDocument/2006/relationships/hyperlink" Target="https://miuz.ru/catalog/rings/R108-198605ACMXX-R17/" TargetMode="External"/><Relationship Id="rId4428" Type="http://schemas.openxmlformats.org/officeDocument/2006/relationships/hyperlink" Target="https://miuz.ru/catalog/rings/R2017-R312780EMR/" TargetMode="External"/><Relationship Id="rId4635" Type="http://schemas.openxmlformats.org/officeDocument/2006/relationships/hyperlink" Target="https://miuz.ru/catalog/pendants/P01-59545-Z/" TargetMode="External"/><Relationship Id="rId4842" Type="http://schemas.openxmlformats.org/officeDocument/2006/relationships/hyperlink" Target="https://miuz.ru/catalog/necklace/N2040-ODR-0007/" TargetMode="External"/><Relationship Id="rId158" Type="http://schemas.openxmlformats.org/officeDocument/2006/relationships/hyperlink" Target="https://miuz.ru/catalog/earrings/E01-SCV-35535-30/" TargetMode="External"/><Relationship Id="rId2186" Type="http://schemas.openxmlformats.org/officeDocument/2006/relationships/hyperlink" Target="https://miuz.ru/catalog/earrings/E2018-ERU1064AWP-R17/" TargetMode="External"/><Relationship Id="rId2393" Type="http://schemas.openxmlformats.org/officeDocument/2006/relationships/hyperlink" Target="https://miuz.ru/catalog/rings/R2022-SA2640R/" TargetMode="External"/><Relationship Id="rId2698" Type="http://schemas.openxmlformats.org/officeDocument/2006/relationships/hyperlink" Target="https://miuz.ru/catalog/rings/R01-34598-LB/" TargetMode="External"/><Relationship Id="rId3237" Type="http://schemas.openxmlformats.org/officeDocument/2006/relationships/hyperlink" Target="https://miuz.ru/catalog/rings/R01-34447-SA/" TargetMode="External"/><Relationship Id="rId3444" Type="http://schemas.openxmlformats.org/officeDocument/2006/relationships/hyperlink" Target="https://miuz.ru/catalog/earrings/E01-SDI-35535-30/" TargetMode="External"/><Relationship Id="rId3651" Type="http://schemas.openxmlformats.org/officeDocument/2006/relationships/hyperlink" Target="https://miuz.ru/catalog/rings/R2018-RR03063AKS-R17/" TargetMode="External"/><Relationship Id="rId4702" Type="http://schemas.openxmlformats.org/officeDocument/2006/relationships/hyperlink" Target="https://miuz.ru/catalog/earrings/E01-1851359BXD-R17/" TargetMode="External"/><Relationship Id="rId365" Type="http://schemas.openxmlformats.org/officeDocument/2006/relationships/hyperlink" Target="https://miuz.ru/catalog/earrings/E2018-ER470052AKS/" TargetMode="External"/><Relationship Id="rId572" Type="http://schemas.openxmlformats.org/officeDocument/2006/relationships/hyperlink" Target="https://miuz.ru/catalog/rim/R01-BON208-W-100/" TargetMode="External"/><Relationship Id="rId2046" Type="http://schemas.openxmlformats.org/officeDocument/2006/relationships/hyperlink" Target="https://miuz.ru/catalog/rings/R2020-094714-BT/" TargetMode="External"/><Relationship Id="rId2253" Type="http://schemas.openxmlformats.org/officeDocument/2006/relationships/hyperlink" Target="https://miuz.ru/catalog/earrings/E97-CR3412E-KB/" TargetMode="External"/><Relationship Id="rId2460" Type="http://schemas.openxmlformats.org/officeDocument/2006/relationships/hyperlink" Target="https://miuz.ru/catalog/earrings/E2017-E312636FWP-R17/" TargetMode="External"/><Relationship Id="rId3304" Type="http://schemas.openxmlformats.org/officeDocument/2006/relationships/hyperlink" Target="https://miuz.ru/catalog/necklace/N01-1851490DD/" TargetMode="External"/><Relationship Id="rId3511" Type="http://schemas.openxmlformats.org/officeDocument/2006/relationships/hyperlink" Target="https://miuz.ru/catalog/bracelets/B37-T10010451/" TargetMode="External"/><Relationship Id="rId3749" Type="http://schemas.openxmlformats.org/officeDocument/2006/relationships/hyperlink" Target="https://miuz.ru/catalog/earrings/E01-59411-Z/" TargetMode="External"/><Relationship Id="rId3956" Type="http://schemas.openxmlformats.org/officeDocument/2006/relationships/hyperlink" Target="https://miuz.ru/catalog/earrings/E01-SOL21-015-G2/" TargetMode="External"/><Relationship Id="rId225" Type="http://schemas.openxmlformats.org/officeDocument/2006/relationships/hyperlink" Target="https://miuz.ru/catalog/earrings/E01-PL-35131/" TargetMode="External"/><Relationship Id="rId432" Type="http://schemas.openxmlformats.org/officeDocument/2006/relationships/hyperlink" Target="https://miuz.ru/catalog/rings/R2040-ODR-0038/" TargetMode="External"/><Relationship Id="rId877" Type="http://schemas.openxmlformats.org/officeDocument/2006/relationships/hyperlink" Target="https://miuz.ru/catalog/pendants/P01-33653/" TargetMode="External"/><Relationship Id="rId1062" Type="http://schemas.openxmlformats.org/officeDocument/2006/relationships/hyperlink" Target="https://miuz.ru/catalog/earrings/E2018-ER030158-R17/" TargetMode="External"/><Relationship Id="rId2113" Type="http://schemas.openxmlformats.org/officeDocument/2006/relationships/hyperlink" Target="https://miuz.ru/catalog/earrings/E178-IGE-7225-0.20/" TargetMode="External"/><Relationship Id="rId2320" Type="http://schemas.openxmlformats.org/officeDocument/2006/relationships/hyperlink" Target="https://miuz.ru/catalog/bracelets/B01-ARB-60335/" TargetMode="External"/><Relationship Id="rId2558" Type="http://schemas.openxmlformats.org/officeDocument/2006/relationships/hyperlink" Target="https://miuz.ru/catalog/earrings/E01-35815AQ/" TargetMode="External"/><Relationship Id="rId2765" Type="http://schemas.openxmlformats.org/officeDocument/2006/relationships/hyperlink" Target="https://miuz.ru/catalog/earrings/E01-R-60384-Z/" TargetMode="External"/><Relationship Id="rId2972" Type="http://schemas.openxmlformats.org/officeDocument/2006/relationships/hyperlink" Target="https://miuz.ru/catalog/earrings/E2028-S132-681/" TargetMode="External"/><Relationship Id="rId3609" Type="http://schemas.openxmlformats.org/officeDocument/2006/relationships/hyperlink" Target="https://miuz.ru/catalog/rings/R2022-MSR504/" TargetMode="External"/><Relationship Id="rId3816" Type="http://schemas.openxmlformats.org/officeDocument/2006/relationships/hyperlink" Target="https://miuz.ru/catalog/rings/R2018-UR01680-050/" TargetMode="External"/><Relationship Id="rId737" Type="http://schemas.openxmlformats.org/officeDocument/2006/relationships/hyperlink" Target="https://miuz.ru/catalog/chain/C30-NC17-078-020/" TargetMode="External"/><Relationship Id="rId944" Type="http://schemas.openxmlformats.org/officeDocument/2006/relationships/hyperlink" Target="https://miuz.ru/catalog/pendants/P01-SCV-34614/" TargetMode="External"/><Relationship Id="rId1367" Type="http://schemas.openxmlformats.org/officeDocument/2006/relationships/hyperlink" Target="https://miuz.ru/catalog/earrings/E01-34002-BT/" TargetMode="External"/><Relationship Id="rId1574" Type="http://schemas.openxmlformats.org/officeDocument/2006/relationships/hyperlink" Target="https://miuz.ru/catalog/earrings/E01-59804-BT/" TargetMode="External"/><Relationship Id="rId1781" Type="http://schemas.openxmlformats.org/officeDocument/2006/relationships/hyperlink" Target="https://miuz.ru/catalog/earrings/E2040-AMA-0005/" TargetMode="External"/><Relationship Id="rId2418" Type="http://schemas.openxmlformats.org/officeDocument/2006/relationships/hyperlink" Target="https://miuz.ru/catalog/rings/R01-35752-RO/" TargetMode="External"/><Relationship Id="rId2625" Type="http://schemas.openxmlformats.org/officeDocument/2006/relationships/hyperlink" Target="https://miuz.ru/catalog/crosses/J2020-094698-421144/" TargetMode="External"/><Relationship Id="rId2832" Type="http://schemas.openxmlformats.org/officeDocument/2006/relationships/hyperlink" Target="https://miuz.ru/catalog/rings/R108-1981776AD/" TargetMode="External"/><Relationship Id="rId4078" Type="http://schemas.openxmlformats.org/officeDocument/2006/relationships/hyperlink" Target="https://miuz.ru/catalog/rings/R4150-D-LRED13116/" TargetMode="External"/><Relationship Id="rId4285" Type="http://schemas.openxmlformats.org/officeDocument/2006/relationships/hyperlink" Target="https://miuz.ru/catalog/bracelets/B2039-B700090/" TargetMode="External"/><Relationship Id="rId4492" Type="http://schemas.openxmlformats.org/officeDocument/2006/relationships/hyperlink" Target="https://miuz.ru/catalog/rings/R01-60154-Z-010/" TargetMode="External"/><Relationship Id="rId73" Type="http://schemas.openxmlformats.org/officeDocument/2006/relationships/hyperlink" Target="https://miuz.ru/catalog/rings/R4126-R-5255-A/" TargetMode="External"/><Relationship Id="rId804" Type="http://schemas.openxmlformats.org/officeDocument/2006/relationships/hyperlink" Target="https://miuz.ru/catalog/rings/R01-RMS-35681/" TargetMode="External"/><Relationship Id="rId1227" Type="http://schemas.openxmlformats.org/officeDocument/2006/relationships/hyperlink" Target="https://miuz.ru/catalog/earrings/E01-34222-MIX/" TargetMode="External"/><Relationship Id="rId1434" Type="http://schemas.openxmlformats.org/officeDocument/2006/relationships/hyperlink" Target="https://miuz.ru/catalog/rings/R01-33643-EM/" TargetMode="External"/><Relationship Id="rId1641" Type="http://schemas.openxmlformats.org/officeDocument/2006/relationships/hyperlink" Target="https://miuz.ru/catalog/earrings/E2042-AMA-0031/" TargetMode="External"/><Relationship Id="rId1879" Type="http://schemas.openxmlformats.org/officeDocument/2006/relationships/hyperlink" Target="https://miuz.ru/catalog/rim/E01-BONBON/" TargetMode="External"/><Relationship Id="rId3094" Type="http://schemas.openxmlformats.org/officeDocument/2006/relationships/hyperlink" Target="https://miuz.ru/catalog/rings/R01-SOL74-040-G2/" TargetMode="External"/><Relationship Id="rId4145" Type="http://schemas.openxmlformats.org/officeDocument/2006/relationships/hyperlink" Target="https://miuz.ru/catalog/rings/R4150-D-1982397/" TargetMode="External"/><Relationship Id="rId4797" Type="http://schemas.openxmlformats.org/officeDocument/2006/relationships/hyperlink" Target="https://miuz.ru/catalog/rings/R4150-D-1981685SR17/" TargetMode="External"/><Relationship Id="rId1501" Type="http://schemas.openxmlformats.org/officeDocument/2006/relationships/hyperlink" Target="https://miuz.ru/catalog/earrings/E4211-ER1185WDI1/" TargetMode="External"/><Relationship Id="rId1739" Type="http://schemas.openxmlformats.org/officeDocument/2006/relationships/hyperlink" Target="https://miuz.ru/catalog/earrings/E01-ICE-35897/" TargetMode="External"/><Relationship Id="rId1946" Type="http://schemas.openxmlformats.org/officeDocument/2006/relationships/hyperlink" Target="https://miuz.ru/catalog/earrings/E01-35148-BT/" TargetMode="External"/><Relationship Id="rId3399" Type="http://schemas.openxmlformats.org/officeDocument/2006/relationships/hyperlink" Target="https://miuz.ru/catalog/cufflinks/F37-T10008035/" TargetMode="External"/><Relationship Id="rId4005" Type="http://schemas.openxmlformats.org/officeDocument/2006/relationships/hyperlink" Target="https://miuz.ru/catalog/rings/R01-59276-Z/" TargetMode="External"/><Relationship Id="rId4352" Type="http://schemas.openxmlformats.org/officeDocument/2006/relationships/hyperlink" Target="https://miuz.ru/catalog/earrings/E01-L-35069-SC/" TargetMode="External"/><Relationship Id="rId4657" Type="http://schemas.openxmlformats.org/officeDocument/2006/relationships/hyperlink" Target="https://miuz.ru/catalog/pendants/P01-PL-33967/" TargetMode="External"/><Relationship Id="rId4864" Type="http://schemas.openxmlformats.org/officeDocument/2006/relationships/hyperlink" Target="https://miuz.ru/catalog/pendants/P4150-D-44211S/" TargetMode="External"/><Relationship Id="rId1806" Type="http://schemas.openxmlformats.org/officeDocument/2006/relationships/hyperlink" Target="https://miuz.ru/catalog/pendants/P01-L-35022-MIX/" TargetMode="External"/><Relationship Id="rId3161" Type="http://schemas.openxmlformats.org/officeDocument/2006/relationships/hyperlink" Target="https://miuz.ru/catalog/pendants/P178-IGP-13838/" TargetMode="External"/><Relationship Id="rId3259" Type="http://schemas.openxmlformats.org/officeDocument/2006/relationships/hyperlink" Target="https://miuz.ru/catalog/earrings/E01-35145-LB/" TargetMode="External"/><Relationship Id="rId3466" Type="http://schemas.openxmlformats.org/officeDocument/2006/relationships/hyperlink" Target="https://miuz.ru/catalog/rings/R2040-XAR206706/" TargetMode="External"/><Relationship Id="rId4212" Type="http://schemas.openxmlformats.org/officeDocument/2006/relationships/hyperlink" Target="https://miuz.ru/catalog/pendants/P2605-1982564DM-R17/" TargetMode="External"/><Relationship Id="rId4517" Type="http://schemas.openxmlformats.org/officeDocument/2006/relationships/hyperlink" Target="https://miuz.ru/catalog/rings/R01-SCV-33956/" TargetMode="External"/><Relationship Id="rId387" Type="http://schemas.openxmlformats.org/officeDocument/2006/relationships/hyperlink" Target="https://miuz.ru/catalog/chain/C4209-CH2/" TargetMode="External"/><Relationship Id="rId594" Type="http://schemas.openxmlformats.org/officeDocument/2006/relationships/hyperlink" Target="https://miuz.ru/catalog/earrings/E01-R-60216-Z/" TargetMode="External"/><Relationship Id="rId2068" Type="http://schemas.openxmlformats.org/officeDocument/2006/relationships/hyperlink" Target="https://miuz.ru/catalog/rings/R01-RMS-35872/" TargetMode="External"/><Relationship Id="rId2275" Type="http://schemas.openxmlformats.org/officeDocument/2006/relationships/hyperlink" Target="https://miuz.ru/catalog/earrings/E2031-AMA-0064/" TargetMode="External"/><Relationship Id="rId3021" Type="http://schemas.openxmlformats.org/officeDocument/2006/relationships/hyperlink" Target="https://miuz.ru/catalog/clock/W780-9943WL02/" TargetMode="External"/><Relationship Id="rId3119" Type="http://schemas.openxmlformats.org/officeDocument/2006/relationships/hyperlink" Target="https://miuz.ru/catalog/earrings/E37-T130629453/" TargetMode="External"/><Relationship Id="rId3326" Type="http://schemas.openxmlformats.org/officeDocument/2006/relationships/hyperlink" Target="https://miuz.ru/catalog/earrings/E2040-CAP-0030/" TargetMode="External"/><Relationship Id="rId3673" Type="http://schemas.openxmlformats.org/officeDocument/2006/relationships/hyperlink" Target="https://miuz.ru/catalog/earrings/E01-PL-34271/" TargetMode="External"/><Relationship Id="rId3880" Type="http://schemas.openxmlformats.org/officeDocument/2006/relationships/hyperlink" Target="https://miuz.ru/catalog/bracelets/B2042-ODR-0012/" TargetMode="External"/><Relationship Id="rId3978" Type="http://schemas.openxmlformats.org/officeDocument/2006/relationships/hyperlink" Target="https://miuz.ru/catalog/earrings/E01-33820-ES/" TargetMode="External"/><Relationship Id="rId4724" Type="http://schemas.openxmlformats.org/officeDocument/2006/relationships/hyperlink" Target="https://miuz.ru/catalog/rings/R01-SW-59843-Z/" TargetMode="External"/><Relationship Id="rId4931" Type="http://schemas.openxmlformats.org/officeDocument/2006/relationships/hyperlink" Target="https://miuz.ru/catalog/rings/R97-MR11334/" TargetMode="External"/><Relationship Id="rId247" Type="http://schemas.openxmlformats.org/officeDocument/2006/relationships/hyperlink" Target="https://miuz.ru/catalog/rings/R4211-RG3569WDI1/" TargetMode="External"/><Relationship Id="rId899" Type="http://schemas.openxmlformats.org/officeDocument/2006/relationships/hyperlink" Target="https://miuz.ru/catalog/earrings/E2028-S101-1153M2/" TargetMode="External"/><Relationship Id="rId1084" Type="http://schemas.openxmlformats.org/officeDocument/2006/relationships/hyperlink" Target="https://miuz.ru/catalog/earrings/E01-59632-Z/" TargetMode="External"/><Relationship Id="rId2482" Type="http://schemas.openxmlformats.org/officeDocument/2006/relationships/hyperlink" Target="https://miuz.ru/catalog/earrings/E108-1982660CP-R17/" TargetMode="External"/><Relationship Id="rId2787" Type="http://schemas.openxmlformats.org/officeDocument/2006/relationships/hyperlink" Target="https://miuz.ru/catalog/chain/C30-NC18-078-3-025/" TargetMode="External"/><Relationship Id="rId3533" Type="http://schemas.openxmlformats.org/officeDocument/2006/relationships/hyperlink" Target="https://miuz.ru/catalog/earrings/E2031-KID-0025/" TargetMode="External"/><Relationship Id="rId3740" Type="http://schemas.openxmlformats.org/officeDocument/2006/relationships/hyperlink" Target="https://miuz.ru/catalog/earrings/E01-34419-SA/" TargetMode="External"/><Relationship Id="rId3838" Type="http://schemas.openxmlformats.org/officeDocument/2006/relationships/hyperlink" Target="https://miuz.ru/catalog/pendants/P2018-PR07007ABA-R17/" TargetMode="External"/><Relationship Id="rId107" Type="http://schemas.openxmlformats.org/officeDocument/2006/relationships/hyperlink" Target="https://miuz.ru/catalog/rings/R2018-RR05014CPZ/" TargetMode="External"/><Relationship Id="rId454" Type="http://schemas.openxmlformats.org/officeDocument/2006/relationships/hyperlink" Target="https://miuz.ru/catalog/bracelets/B764-BL112922RBD-R17/" TargetMode="External"/><Relationship Id="rId661" Type="http://schemas.openxmlformats.org/officeDocument/2006/relationships/hyperlink" Target="https://miuz.ru/catalog/earrings/E01-46361-SA/" TargetMode="External"/><Relationship Id="rId759" Type="http://schemas.openxmlformats.org/officeDocument/2006/relationships/hyperlink" Target="https://miuz.ru/catalog/crosses/J01-33595/" TargetMode="External"/><Relationship Id="rId966" Type="http://schemas.openxmlformats.org/officeDocument/2006/relationships/hyperlink" Target="https://miuz.ru/catalog/pendants/P01-CHAMPAGNE-030/" TargetMode="External"/><Relationship Id="rId1291" Type="http://schemas.openxmlformats.org/officeDocument/2006/relationships/hyperlink" Target="https://miuz.ru/catalog/rings/R777-02-LR4257S/" TargetMode="External"/><Relationship Id="rId1389" Type="http://schemas.openxmlformats.org/officeDocument/2006/relationships/hyperlink" Target="https://miuz.ru/catalog/earrings/E37-T142026372-02/" TargetMode="External"/><Relationship Id="rId1596" Type="http://schemas.openxmlformats.org/officeDocument/2006/relationships/hyperlink" Target="https://miuz.ru/catalog/earrings/E2040-BNT-0023/" TargetMode="External"/><Relationship Id="rId2135" Type="http://schemas.openxmlformats.org/officeDocument/2006/relationships/hyperlink" Target="https://miuz.ru/catalog/earrings/E01-33607-EM/" TargetMode="External"/><Relationship Id="rId2342" Type="http://schemas.openxmlformats.org/officeDocument/2006/relationships/hyperlink" Target="https://miuz.ru/catalog/pendants/P01-59641-Z/" TargetMode="External"/><Relationship Id="rId2647" Type="http://schemas.openxmlformats.org/officeDocument/2006/relationships/hyperlink" Target="https://miuz.ru/catalog/rings/R01-59877-Z/" TargetMode="External"/><Relationship Id="rId2994" Type="http://schemas.openxmlformats.org/officeDocument/2006/relationships/hyperlink" Target="https://miuz.ru/catalog/earrings/E01-34152-MIX/" TargetMode="External"/><Relationship Id="rId3600" Type="http://schemas.openxmlformats.org/officeDocument/2006/relationships/hyperlink" Target="https://miuz.ru/catalog/earrings/E4150-C-ER794S/" TargetMode="External"/><Relationship Id="rId314" Type="http://schemas.openxmlformats.org/officeDocument/2006/relationships/hyperlink" Target="https://miuz.ru/catalog/earrings/E108-193233SAE/" TargetMode="External"/><Relationship Id="rId521" Type="http://schemas.openxmlformats.org/officeDocument/2006/relationships/hyperlink" Target="https://miuz.ru/catalog/earrings/E2018-ER010211ADI/" TargetMode="External"/><Relationship Id="rId619" Type="http://schemas.openxmlformats.org/officeDocument/2006/relationships/hyperlink" Target="https://miuz.ru/catalog/earrings/E01-35393-Y/" TargetMode="External"/><Relationship Id="rId1151" Type="http://schemas.openxmlformats.org/officeDocument/2006/relationships/hyperlink" Target="https://miuz.ru/catalog/earrings/E2018-ER03068AHS-R17/" TargetMode="External"/><Relationship Id="rId1249" Type="http://schemas.openxmlformats.org/officeDocument/2006/relationships/hyperlink" Target="https://miuz.ru/catalog/chain/C30-NC12-002PG-04050/" TargetMode="External"/><Relationship Id="rId2202" Type="http://schemas.openxmlformats.org/officeDocument/2006/relationships/hyperlink" Target="https://miuz.ru/catalog/rings/R01-33619-SA/" TargetMode="External"/><Relationship Id="rId2854" Type="http://schemas.openxmlformats.org/officeDocument/2006/relationships/hyperlink" Target="https://miuz.ru/catalog/rings/R01-W-59589-SW/" TargetMode="External"/><Relationship Id="rId3905" Type="http://schemas.openxmlformats.org/officeDocument/2006/relationships/hyperlink" Target="https://miuz.ru/catalog/rings/R4150-C-LRF02S/" TargetMode="External"/><Relationship Id="rId95" Type="http://schemas.openxmlformats.org/officeDocument/2006/relationships/hyperlink" Target="https://miuz.ru/catalog/rings/R01-WED-00169/" TargetMode="External"/><Relationship Id="rId826" Type="http://schemas.openxmlformats.org/officeDocument/2006/relationships/hyperlink" Target="https://miuz.ru/catalog/rings/R2018-RR04030AKS-R17/" TargetMode="External"/><Relationship Id="rId1011" Type="http://schemas.openxmlformats.org/officeDocument/2006/relationships/hyperlink" Target="https://miuz.ru/catalog/bracelets/B01-ARB-60351/" TargetMode="External"/><Relationship Id="rId1109" Type="http://schemas.openxmlformats.org/officeDocument/2006/relationships/hyperlink" Target="https://miuz.ru/catalog/chain/C2042-CH39/" TargetMode="External"/><Relationship Id="rId1456" Type="http://schemas.openxmlformats.org/officeDocument/2006/relationships/hyperlink" Target="https://miuz.ru/catalog/rings/R4150-D-1982833SAR17/" TargetMode="External"/><Relationship Id="rId1663" Type="http://schemas.openxmlformats.org/officeDocument/2006/relationships/hyperlink" Target="https://miuz.ru/catalog/rings/R01-33626/" TargetMode="External"/><Relationship Id="rId1870" Type="http://schemas.openxmlformats.org/officeDocument/2006/relationships/hyperlink" Target="https://miuz.ru/catalog/pendants/P01-34311/" TargetMode="External"/><Relationship Id="rId1968" Type="http://schemas.openxmlformats.org/officeDocument/2006/relationships/hyperlink" Target="https://miuz.ru/catalog/rings/R4211-RG3561WDI1/" TargetMode="External"/><Relationship Id="rId2507" Type="http://schemas.openxmlformats.org/officeDocument/2006/relationships/hyperlink" Target="https://miuz.ru/catalog/earrings/E01-SOL32-025-G2/" TargetMode="External"/><Relationship Id="rId2714" Type="http://schemas.openxmlformats.org/officeDocument/2006/relationships/hyperlink" Target="https://miuz.ru/catalog/earrings/E01-VIT-60383/" TargetMode="External"/><Relationship Id="rId2921" Type="http://schemas.openxmlformats.org/officeDocument/2006/relationships/hyperlink" Target="https://miuz.ru/catalog/earrings/E01-35323-RO/" TargetMode="External"/><Relationship Id="rId4167" Type="http://schemas.openxmlformats.org/officeDocument/2006/relationships/hyperlink" Target="https://miuz.ru/catalog/necklace/N01-1851492DD/" TargetMode="External"/><Relationship Id="rId4374" Type="http://schemas.openxmlformats.org/officeDocument/2006/relationships/hyperlink" Target="https://miuz.ru/catalog/clock/W133-0551.2.9.58/" TargetMode="External"/><Relationship Id="rId4581" Type="http://schemas.openxmlformats.org/officeDocument/2006/relationships/hyperlink" Target="https://miuz.ru/catalog/bracelets/B01-34960/" TargetMode="External"/><Relationship Id="rId1316" Type="http://schemas.openxmlformats.org/officeDocument/2006/relationships/hyperlink" Target="https://miuz.ru/catalog/rings/R01-33962/" TargetMode="External"/><Relationship Id="rId1523" Type="http://schemas.openxmlformats.org/officeDocument/2006/relationships/hyperlink" Target="https://miuz.ru/catalog/necklace/N01-Y-60109-Z/" TargetMode="External"/><Relationship Id="rId1730" Type="http://schemas.openxmlformats.org/officeDocument/2006/relationships/hyperlink" Target="https://miuz.ru/catalog/earrings/E01-Y-60372-Z/" TargetMode="External"/><Relationship Id="rId3183" Type="http://schemas.openxmlformats.org/officeDocument/2006/relationships/hyperlink" Target="https://miuz.ru/catalog/pendants/P01-33634-SA/" TargetMode="External"/><Relationship Id="rId3390" Type="http://schemas.openxmlformats.org/officeDocument/2006/relationships/hyperlink" Target="https://miuz.ru/catalog/earrings/E2017-E306122EMR/" TargetMode="External"/><Relationship Id="rId4027" Type="http://schemas.openxmlformats.org/officeDocument/2006/relationships/hyperlink" Target="https://miuz.ru/catalog/rings/R77-R53276/" TargetMode="External"/><Relationship Id="rId4234" Type="http://schemas.openxmlformats.org/officeDocument/2006/relationships/hyperlink" Target="https://miuz.ru/catalog/earrings/E01-W-34498-SA/" TargetMode="External"/><Relationship Id="rId4441" Type="http://schemas.openxmlformats.org/officeDocument/2006/relationships/hyperlink" Target="https://miuz.ru/catalog/earrings/E755-69003E003-R17/" TargetMode="External"/><Relationship Id="rId4679" Type="http://schemas.openxmlformats.org/officeDocument/2006/relationships/hyperlink" Target="https://miuz.ru/catalog/earrings/E01-33896-BT/" TargetMode="External"/><Relationship Id="rId4886" Type="http://schemas.openxmlformats.org/officeDocument/2006/relationships/hyperlink" Target="https://miuz.ru/catalog/earrings/E01-RS-34118-PR/" TargetMode="External"/><Relationship Id="rId22" Type="http://schemas.openxmlformats.org/officeDocument/2006/relationships/hyperlink" Target="https://miuz.ru/catalog/earrings/E01-L-35563-B/" TargetMode="External"/><Relationship Id="rId1828" Type="http://schemas.openxmlformats.org/officeDocument/2006/relationships/hyperlink" Target="https://miuz.ru/catalog/earrings/E01-59975-Z/" TargetMode="External"/><Relationship Id="rId3043" Type="http://schemas.openxmlformats.org/officeDocument/2006/relationships/hyperlink" Target="https://miuz.ru/catalog/rings/M01-32150/" TargetMode="External"/><Relationship Id="rId3250" Type="http://schemas.openxmlformats.org/officeDocument/2006/relationships/hyperlink" Target="https://miuz.ru/catalog/earrings/E2020-096437-1-PM/" TargetMode="External"/><Relationship Id="rId3488" Type="http://schemas.openxmlformats.org/officeDocument/2006/relationships/hyperlink" Target="https://miuz.ru/catalog/rim/R01-BON89-R-070/" TargetMode="External"/><Relationship Id="rId3695" Type="http://schemas.openxmlformats.org/officeDocument/2006/relationships/hyperlink" Target="https://miuz.ru/catalog/pendants/P2040-LS-0036/" TargetMode="External"/><Relationship Id="rId4539" Type="http://schemas.openxmlformats.org/officeDocument/2006/relationships/hyperlink" Target="https://miuz.ru/catalog/earrings/E01-34447-SC/" TargetMode="External"/><Relationship Id="rId4746" Type="http://schemas.openxmlformats.org/officeDocument/2006/relationships/hyperlink" Target="https://miuz.ru/catalog/pendants/P4150-D-BPEJ7660MIX-/" TargetMode="External"/><Relationship Id="rId4953" Type="http://schemas.openxmlformats.org/officeDocument/2006/relationships/hyperlink" Target="https://miuz.ru/catalog/rings/R01-SOL49-015-G2/" TargetMode="External"/><Relationship Id="rId171" Type="http://schemas.openxmlformats.org/officeDocument/2006/relationships/hyperlink" Target="https://miuz.ru/catalog/earrings/E01-35007-BT/" TargetMode="External"/><Relationship Id="rId2297" Type="http://schemas.openxmlformats.org/officeDocument/2006/relationships/hyperlink" Target="https://miuz.ru/catalog/earrings/E2018-ER010210ADI/" TargetMode="External"/><Relationship Id="rId3348" Type="http://schemas.openxmlformats.org/officeDocument/2006/relationships/hyperlink" Target="https://miuz.ru/catalog/pendants/P01-33652/" TargetMode="External"/><Relationship Id="rId3555" Type="http://schemas.openxmlformats.org/officeDocument/2006/relationships/hyperlink" Target="https://miuz.ru/catalog/earrings/E01-60027-Z/" TargetMode="External"/><Relationship Id="rId3762" Type="http://schemas.openxmlformats.org/officeDocument/2006/relationships/hyperlink" Target="https://miuz.ru/catalog/rings/R2020-2010768-GR/" TargetMode="External"/><Relationship Id="rId4301" Type="http://schemas.openxmlformats.org/officeDocument/2006/relationships/hyperlink" Target="https://miuz.ru/catalog/rim/R01-BON87-Y-100/" TargetMode="External"/><Relationship Id="rId4606" Type="http://schemas.openxmlformats.org/officeDocument/2006/relationships/hyperlink" Target="https://miuz.ru/catalog/earrings/E01-Y-60407Z/" TargetMode="External"/><Relationship Id="rId4813" Type="http://schemas.openxmlformats.org/officeDocument/2006/relationships/hyperlink" Target="https://miuz.ru/catalog/rings/R4143-CRA-1080/" TargetMode="External"/><Relationship Id="rId269" Type="http://schemas.openxmlformats.org/officeDocument/2006/relationships/hyperlink" Target="https://miuz.ru/catalog/rings/R2017-R309718DIA-R17/" TargetMode="External"/><Relationship Id="rId476" Type="http://schemas.openxmlformats.org/officeDocument/2006/relationships/hyperlink" Target="https://miuz.ru/catalog/earrings/E01-34261/" TargetMode="External"/><Relationship Id="rId683" Type="http://schemas.openxmlformats.org/officeDocument/2006/relationships/hyperlink" Target="https://miuz.ru/catalog/earrings/E01-59503-Z/" TargetMode="External"/><Relationship Id="rId890" Type="http://schemas.openxmlformats.org/officeDocument/2006/relationships/hyperlink" Target="https://miuz.ru/catalog/pendants/P01-59957-Z/" TargetMode="External"/><Relationship Id="rId2157" Type="http://schemas.openxmlformats.org/officeDocument/2006/relationships/hyperlink" Target="https://miuz.ru/catalog/earrings/E2018-ER04003AKS-R17/" TargetMode="External"/><Relationship Id="rId2364" Type="http://schemas.openxmlformats.org/officeDocument/2006/relationships/hyperlink" Target="https://miuz.ru/catalog/earrings/E158-KJE0773/" TargetMode="External"/><Relationship Id="rId2571" Type="http://schemas.openxmlformats.org/officeDocument/2006/relationships/hyperlink" Target="https://miuz.ru/catalog/chain/C37-CPPN20412040/" TargetMode="External"/><Relationship Id="rId3110" Type="http://schemas.openxmlformats.org/officeDocument/2006/relationships/hyperlink" Target="https://miuz.ru/catalog/rings/R169-TRG170080/" TargetMode="External"/><Relationship Id="rId3208" Type="http://schemas.openxmlformats.org/officeDocument/2006/relationships/hyperlink" Target="https://miuz.ru/catalog/bracelets/B01-35234/" TargetMode="External"/><Relationship Id="rId3415" Type="http://schemas.openxmlformats.org/officeDocument/2006/relationships/hyperlink" Target="https://miuz.ru/catalog/rings/R01-SS-35600/" TargetMode="External"/><Relationship Id="rId129" Type="http://schemas.openxmlformats.org/officeDocument/2006/relationships/hyperlink" Target="https://miuz.ru/catalog/earrings/E2020-096599-3-BT/" TargetMode="External"/><Relationship Id="rId336" Type="http://schemas.openxmlformats.org/officeDocument/2006/relationships/hyperlink" Target="https://miuz.ru/catalog/earrings/E2034-W-FC665/" TargetMode="External"/><Relationship Id="rId543" Type="http://schemas.openxmlformats.org/officeDocument/2006/relationships/hyperlink" Target="https://miuz.ru/catalog/crosses/J37-T13086095/" TargetMode="External"/><Relationship Id="rId988" Type="http://schemas.openxmlformats.org/officeDocument/2006/relationships/hyperlink" Target="https://miuz.ru/catalog/chain/C30-NC15-002-02540/" TargetMode="External"/><Relationship Id="rId1173" Type="http://schemas.openxmlformats.org/officeDocument/2006/relationships/hyperlink" Target="https://miuz.ru/catalog/earrings/E01-59450-Z-Y/" TargetMode="External"/><Relationship Id="rId1380" Type="http://schemas.openxmlformats.org/officeDocument/2006/relationships/hyperlink" Target="https://miuz.ru/catalog/earrings/E01-35298-PR-2/" TargetMode="External"/><Relationship Id="rId2017" Type="http://schemas.openxmlformats.org/officeDocument/2006/relationships/hyperlink" Target="https://miuz.ru/catalog/pendants/P01-PL-33657/" TargetMode="External"/><Relationship Id="rId2224" Type="http://schemas.openxmlformats.org/officeDocument/2006/relationships/hyperlink" Target="https://miuz.ru/catalog/rings/R01-L-35093-SC/" TargetMode="External"/><Relationship Id="rId2669" Type="http://schemas.openxmlformats.org/officeDocument/2006/relationships/hyperlink" Target="https://miuz.ru/catalog/necklace/N01-SS-35538-MIX/" TargetMode="External"/><Relationship Id="rId2876" Type="http://schemas.openxmlformats.org/officeDocument/2006/relationships/hyperlink" Target="https://miuz.ru/catalog/earrings/E01-PL-34023/" TargetMode="External"/><Relationship Id="rId3622" Type="http://schemas.openxmlformats.org/officeDocument/2006/relationships/hyperlink" Target="https://miuz.ru/catalog/bracelets/B01-0033PM/" TargetMode="External"/><Relationship Id="rId3927" Type="http://schemas.openxmlformats.org/officeDocument/2006/relationships/hyperlink" Target="https://miuz.ru/catalog/pendants/P01-L-PL-35021/" TargetMode="External"/><Relationship Id="rId403" Type="http://schemas.openxmlformats.org/officeDocument/2006/relationships/hyperlink" Target="https://miuz.ru/catalog/rings/R97-CR3408-HB-R17/" TargetMode="External"/><Relationship Id="rId750" Type="http://schemas.openxmlformats.org/officeDocument/2006/relationships/hyperlink" Target="https://miuz.ru/catalog/rings/R2017-R312853SAP-R17/" TargetMode="External"/><Relationship Id="rId848" Type="http://schemas.openxmlformats.org/officeDocument/2006/relationships/hyperlink" Target="https://miuz.ru/catalog/rings/R2020-SOF-0003-R/" TargetMode="External"/><Relationship Id="rId1033" Type="http://schemas.openxmlformats.org/officeDocument/2006/relationships/hyperlink" Target="https://miuz.ru/catalog/rings/R97-CR2811-AM-BT/" TargetMode="External"/><Relationship Id="rId1478" Type="http://schemas.openxmlformats.org/officeDocument/2006/relationships/hyperlink" Target="https://miuz.ru/catalog/rings/R110-01K156352A/" TargetMode="External"/><Relationship Id="rId1685" Type="http://schemas.openxmlformats.org/officeDocument/2006/relationships/hyperlink" Target="https://miuz.ru/catalog/bracelets/B2040-X4FOR6B6569/" TargetMode="External"/><Relationship Id="rId1892" Type="http://schemas.openxmlformats.org/officeDocument/2006/relationships/hyperlink" Target="https://miuz.ru/catalog/earrings/E01-59862-Z/" TargetMode="External"/><Relationship Id="rId2431" Type="http://schemas.openxmlformats.org/officeDocument/2006/relationships/hyperlink" Target="https://miuz.ru/catalog/pendants/P01-60298-Z/" TargetMode="External"/><Relationship Id="rId2529" Type="http://schemas.openxmlformats.org/officeDocument/2006/relationships/hyperlink" Target="https://miuz.ru/catalog/rings/R4150-C-6108R/" TargetMode="External"/><Relationship Id="rId2736" Type="http://schemas.openxmlformats.org/officeDocument/2006/relationships/hyperlink" Target="https://miuz.ru/catalog/earrings/E01-ARB-60357-Z/" TargetMode="External"/><Relationship Id="rId4091" Type="http://schemas.openxmlformats.org/officeDocument/2006/relationships/hyperlink" Target="https://miuz.ru/catalog/rings/R01-PL-33749/" TargetMode="External"/><Relationship Id="rId4189" Type="http://schemas.openxmlformats.org/officeDocument/2006/relationships/hyperlink" Target="https://miuz.ru/catalog/pendants/P01-59793-Z/" TargetMode="External"/><Relationship Id="rId610" Type="http://schemas.openxmlformats.org/officeDocument/2006/relationships/hyperlink" Target="https://miuz.ru/catalog/rings/R4150-D-LRP34960BT/" TargetMode="External"/><Relationship Id="rId708" Type="http://schemas.openxmlformats.org/officeDocument/2006/relationships/hyperlink" Target="https://miuz.ru/catalog/earrings/E01-49347-EM/" TargetMode="External"/><Relationship Id="rId915" Type="http://schemas.openxmlformats.org/officeDocument/2006/relationships/hyperlink" Target="https://miuz.ru/catalog/rings/R01-ICE-35900/" TargetMode="External"/><Relationship Id="rId1240" Type="http://schemas.openxmlformats.org/officeDocument/2006/relationships/hyperlink" Target="https://miuz.ru/catalog/earrings/E755-68997E002-R17/" TargetMode="External"/><Relationship Id="rId1338" Type="http://schemas.openxmlformats.org/officeDocument/2006/relationships/hyperlink" Target="https://miuz.ru/catalog/rings/R755-69019R001-R17/" TargetMode="External"/><Relationship Id="rId1545" Type="http://schemas.openxmlformats.org/officeDocument/2006/relationships/hyperlink" Target="https://miuz.ru/catalog/rings/R4156-RP-01620-Y/" TargetMode="External"/><Relationship Id="rId2943" Type="http://schemas.openxmlformats.org/officeDocument/2006/relationships/hyperlink" Target="https://miuz.ru/catalog/earrings/E2022-SA2069E-1/" TargetMode="External"/><Relationship Id="rId4049" Type="http://schemas.openxmlformats.org/officeDocument/2006/relationships/hyperlink" Target="https://miuz.ru/catalog/rings/R01-L-PL-35583/" TargetMode="External"/><Relationship Id="rId4396" Type="http://schemas.openxmlformats.org/officeDocument/2006/relationships/hyperlink" Target="https://miuz.ru/catalog/rings/R97-MR17314-SA/" TargetMode="External"/><Relationship Id="rId1100" Type="http://schemas.openxmlformats.org/officeDocument/2006/relationships/hyperlink" Target="https://miuz.ru/catalog/bracelets/B2001-0606007-W/" TargetMode="External"/><Relationship Id="rId1405" Type="http://schemas.openxmlformats.org/officeDocument/2006/relationships/hyperlink" Target="https://miuz.ru/catalog/earrings/E2020-21793526-ZI/" TargetMode="External"/><Relationship Id="rId1752" Type="http://schemas.openxmlformats.org/officeDocument/2006/relationships/hyperlink" Target="https://miuz.ru/catalog/rings/R4150-C-LR827S/" TargetMode="External"/><Relationship Id="rId2803" Type="http://schemas.openxmlformats.org/officeDocument/2006/relationships/hyperlink" Target="https://miuz.ru/catalog/pendants/P01-33651/" TargetMode="External"/><Relationship Id="rId4256" Type="http://schemas.openxmlformats.org/officeDocument/2006/relationships/hyperlink" Target="https://miuz.ru/catalog/rings/R01-35445/" TargetMode="External"/><Relationship Id="rId4463" Type="http://schemas.openxmlformats.org/officeDocument/2006/relationships/hyperlink" Target="https://miuz.ru/catalog/earrings/E01-34565-C02/" TargetMode="External"/><Relationship Id="rId4670" Type="http://schemas.openxmlformats.org/officeDocument/2006/relationships/hyperlink" Target="https://miuz.ru/catalog/rings/R4143-CRA-1017/" TargetMode="External"/><Relationship Id="rId44" Type="http://schemas.openxmlformats.org/officeDocument/2006/relationships/hyperlink" Target="https://miuz.ru/catalog/chain/C37-CPM20512050/" TargetMode="External"/><Relationship Id="rId1612" Type="http://schemas.openxmlformats.org/officeDocument/2006/relationships/hyperlink" Target="https://miuz.ru/catalog/rings/R108-17786AAD/" TargetMode="External"/><Relationship Id="rId1917" Type="http://schemas.openxmlformats.org/officeDocument/2006/relationships/hyperlink" Target="https://miuz.ru/catalog/crosses/J761-51080042/" TargetMode="External"/><Relationship Id="rId3065" Type="http://schemas.openxmlformats.org/officeDocument/2006/relationships/hyperlink" Target="https://miuz.ru/catalog/rings/R01-R-35579Z/" TargetMode="External"/><Relationship Id="rId3272" Type="http://schemas.openxmlformats.org/officeDocument/2006/relationships/hyperlink" Target="https://miuz.ru/catalog/rings/R01-60016-Z/" TargetMode="External"/><Relationship Id="rId4116" Type="http://schemas.openxmlformats.org/officeDocument/2006/relationships/hyperlink" Target="https://miuz.ru/catalog/earrings/E01-ICE-35904/" TargetMode="External"/><Relationship Id="rId4323" Type="http://schemas.openxmlformats.org/officeDocument/2006/relationships/hyperlink" Target="https://miuz.ru/catalog/bracelets/B2034-R-CF201G/" TargetMode="External"/><Relationship Id="rId4530" Type="http://schemas.openxmlformats.org/officeDocument/2006/relationships/hyperlink" Target="https://miuz.ru/catalog/necklace/N4211-NK1303WDI1/" TargetMode="External"/><Relationship Id="rId4768" Type="http://schemas.openxmlformats.org/officeDocument/2006/relationships/hyperlink" Target="https://miuz.ru/catalog/rings/R4172-45196-SA/" TargetMode="External"/><Relationship Id="rId193" Type="http://schemas.openxmlformats.org/officeDocument/2006/relationships/hyperlink" Target="https://miuz.ru/catalog/rings/R163-W-K3325872-SW/" TargetMode="External"/><Relationship Id="rId498" Type="http://schemas.openxmlformats.org/officeDocument/2006/relationships/hyperlink" Target="https://miuz.ru/catalog/necklace/N2042-MIN-0010/" TargetMode="External"/><Relationship Id="rId2081" Type="http://schemas.openxmlformats.org/officeDocument/2006/relationships/hyperlink" Target="https://miuz.ru/catalog/rings/R01-L-35068-MIX/" TargetMode="External"/><Relationship Id="rId2179" Type="http://schemas.openxmlformats.org/officeDocument/2006/relationships/hyperlink" Target="https://miuz.ru/catalog/earrings/E01-18306-EM/" TargetMode="External"/><Relationship Id="rId3132" Type="http://schemas.openxmlformats.org/officeDocument/2006/relationships/hyperlink" Target="https://miuz.ru/catalog/earrings/E2031-94170069-SW/" TargetMode="External"/><Relationship Id="rId3577" Type="http://schemas.openxmlformats.org/officeDocument/2006/relationships/hyperlink" Target="https://miuz.ru/catalog/rings/R01-34598-GR/" TargetMode="External"/><Relationship Id="rId3784" Type="http://schemas.openxmlformats.org/officeDocument/2006/relationships/hyperlink" Target="https://miuz.ru/catalog/rings/R01-33967-BT/" TargetMode="External"/><Relationship Id="rId3991" Type="http://schemas.openxmlformats.org/officeDocument/2006/relationships/hyperlink" Target="https://miuz.ru/catalog/pendants/P178-IGP-15051/" TargetMode="External"/><Relationship Id="rId4628" Type="http://schemas.openxmlformats.org/officeDocument/2006/relationships/hyperlink" Target="https://miuz.ru/catalog/rings/R2029-1000014616/" TargetMode="External"/><Relationship Id="rId4835" Type="http://schemas.openxmlformats.org/officeDocument/2006/relationships/hyperlink" Target="https://miuz.ru/catalog/rings/R2017-R307807SAP-R17/" TargetMode="External"/><Relationship Id="rId260" Type="http://schemas.openxmlformats.org/officeDocument/2006/relationships/hyperlink" Target="https://miuz.ru/catalog/rings/R2017-R312870FWP-R17/" TargetMode="External"/><Relationship Id="rId2386" Type="http://schemas.openxmlformats.org/officeDocument/2006/relationships/hyperlink" Target="https://miuz.ru/catalog/rings/R2022-SA2023R/" TargetMode="External"/><Relationship Id="rId2593" Type="http://schemas.openxmlformats.org/officeDocument/2006/relationships/hyperlink" Target="https://miuz.ru/catalog/earrings/E01-L-35068-MIX/" TargetMode="External"/><Relationship Id="rId3437" Type="http://schemas.openxmlformats.org/officeDocument/2006/relationships/hyperlink" Target="https://miuz.ru/catalog/earrings/E01-PL-34614/" TargetMode="External"/><Relationship Id="rId3644" Type="http://schemas.openxmlformats.org/officeDocument/2006/relationships/hyperlink" Target="https://miuz.ru/catalog/earrings/E01-33785-EM/" TargetMode="External"/><Relationship Id="rId3851" Type="http://schemas.openxmlformats.org/officeDocument/2006/relationships/hyperlink" Target="https://miuz.ru/catalog/rings/R01-33640-BT/" TargetMode="External"/><Relationship Id="rId4902" Type="http://schemas.openxmlformats.org/officeDocument/2006/relationships/hyperlink" Target="https://miuz.ru/catalog/earrings/E01-RS-34208-EM/" TargetMode="External"/><Relationship Id="rId120" Type="http://schemas.openxmlformats.org/officeDocument/2006/relationships/hyperlink" Target="https://miuz.ru/catalog/bracelets/B2036-PR-1818-Z/" TargetMode="External"/><Relationship Id="rId358" Type="http://schemas.openxmlformats.org/officeDocument/2006/relationships/hyperlink" Target="https://miuz.ru/catalog/rings/R108-1012945AQXD-R17/" TargetMode="External"/><Relationship Id="rId565" Type="http://schemas.openxmlformats.org/officeDocument/2006/relationships/hyperlink" Target="https://miuz.ru/catalog/rings/R4150-C-LR1749E/" TargetMode="External"/><Relationship Id="rId772" Type="http://schemas.openxmlformats.org/officeDocument/2006/relationships/hyperlink" Target="https://miuz.ru/catalog/rings/R01-34220-RO/" TargetMode="External"/><Relationship Id="rId1195" Type="http://schemas.openxmlformats.org/officeDocument/2006/relationships/hyperlink" Target="https://miuz.ru/catalog/rings/R152-GR4098-TOUM-W4/" TargetMode="External"/><Relationship Id="rId2039" Type="http://schemas.openxmlformats.org/officeDocument/2006/relationships/hyperlink" Target="https://miuz.ru/catalog/earrings/E01-L-PL-34899/" TargetMode="External"/><Relationship Id="rId2246" Type="http://schemas.openxmlformats.org/officeDocument/2006/relationships/hyperlink" Target="https://miuz.ru/catalog/rings/R2018-RRU1045ADI/" TargetMode="External"/><Relationship Id="rId2453" Type="http://schemas.openxmlformats.org/officeDocument/2006/relationships/hyperlink" Target="https://miuz.ru/catalog/rings/R01-WED-00144/" TargetMode="External"/><Relationship Id="rId2660" Type="http://schemas.openxmlformats.org/officeDocument/2006/relationships/hyperlink" Target="https://miuz.ru/catalog/earrings/E01-PL-34036/" TargetMode="External"/><Relationship Id="rId2898" Type="http://schemas.openxmlformats.org/officeDocument/2006/relationships/hyperlink" Target="https://miuz.ru/catalog/earrings/E01-L-34742/" TargetMode="External"/><Relationship Id="rId3504" Type="http://schemas.openxmlformats.org/officeDocument/2006/relationships/hyperlink" Target="https://miuz.ru/catalog/chain/C30-NC12-029-035/" TargetMode="External"/><Relationship Id="rId3711" Type="http://schemas.openxmlformats.org/officeDocument/2006/relationships/hyperlink" Target="https://miuz.ru/catalog/rings/R2018-RR03075AKS-R17/" TargetMode="External"/><Relationship Id="rId3949" Type="http://schemas.openxmlformats.org/officeDocument/2006/relationships/hyperlink" Target="https://miuz.ru/catalog/earrings/E01-34937-PR/" TargetMode="External"/><Relationship Id="rId218" Type="http://schemas.openxmlformats.org/officeDocument/2006/relationships/hyperlink" Target="https://miuz.ru/catalog/rings/R4172-46708-SA/" TargetMode="External"/><Relationship Id="rId425" Type="http://schemas.openxmlformats.org/officeDocument/2006/relationships/hyperlink" Target="https://miuz.ru/catalog/rings/R01-SS-35598-B/" TargetMode="External"/><Relationship Id="rId632" Type="http://schemas.openxmlformats.org/officeDocument/2006/relationships/hyperlink" Target="https://miuz.ru/catalog/earrings/E01-L-PL-35015/" TargetMode="External"/><Relationship Id="rId1055" Type="http://schemas.openxmlformats.org/officeDocument/2006/relationships/hyperlink" Target="https://miuz.ru/catalog/bracelets/B01-59006-Z/" TargetMode="External"/><Relationship Id="rId1262" Type="http://schemas.openxmlformats.org/officeDocument/2006/relationships/hyperlink" Target="https://miuz.ru/catalog/rings/R01-WED-00151/" TargetMode="External"/><Relationship Id="rId2106" Type="http://schemas.openxmlformats.org/officeDocument/2006/relationships/hyperlink" Target="https://miuz.ru/catalog/pendants/P37-T902035222-ZI/" TargetMode="External"/><Relationship Id="rId2313" Type="http://schemas.openxmlformats.org/officeDocument/2006/relationships/hyperlink" Target="https://miuz.ru/catalog/rings/R01-EX-52694-EM/" TargetMode="External"/><Relationship Id="rId2520" Type="http://schemas.openxmlformats.org/officeDocument/2006/relationships/hyperlink" Target="https://miuz.ru/catalog/chain/C30-NC15-078-02040/" TargetMode="External"/><Relationship Id="rId2758" Type="http://schemas.openxmlformats.org/officeDocument/2006/relationships/hyperlink" Target="https://miuz.ru/catalog/pendants/P01-59967-Z/" TargetMode="External"/><Relationship Id="rId2965" Type="http://schemas.openxmlformats.org/officeDocument/2006/relationships/hyperlink" Target="https://miuz.ru/catalog/pendants/P01-L-35043-SC/" TargetMode="External"/><Relationship Id="rId3809" Type="http://schemas.openxmlformats.org/officeDocument/2006/relationships/hyperlink" Target="https://miuz.ru/catalog/rings/R01-34675/" TargetMode="External"/><Relationship Id="rId937" Type="http://schemas.openxmlformats.org/officeDocument/2006/relationships/hyperlink" Target="https://miuz.ru/catalog/rings/R01-SS-35597-B/" TargetMode="External"/><Relationship Id="rId1122" Type="http://schemas.openxmlformats.org/officeDocument/2006/relationships/hyperlink" Target="https://miuz.ru/catalog/rings/R01-PL-33979/" TargetMode="External"/><Relationship Id="rId1567" Type="http://schemas.openxmlformats.org/officeDocument/2006/relationships/hyperlink" Target="https://miuz.ru/catalog/clock/W2002-V133GBBMB1/" TargetMode="External"/><Relationship Id="rId1774" Type="http://schemas.openxmlformats.org/officeDocument/2006/relationships/hyperlink" Target="https://miuz.ru/catalog/rings/R01-59259-Z/" TargetMode="External"/><Relationship Id="rId1981" Type="http://schemas.openxmlformats.org/officeDocument/2006/relationships/hyperlink" Target="https://miuz.ru/catalog/rings/R37-T100013844-5/" TargetMode="External"/><Relationship Id="rId2618" Type="http://schemas.openxmlformats.org/officeDocument/2006/relationships/hyperlink" Target="https://miuz.ru/catalog/rings/R01-34115-ES/" TargetMode="External"/><Relationship Id="rId2825" Type="http://schemas.openxmlformats.org/officeDocument/2006/relationships/hyperlink" Target="https://miuz.ru/catalog/bracelets/B2040-XXSTB214196-R/" TargetMode="External"/><Relationship Id="rId4180" Type="http://schemas.openxmlformats.org/officeDocument/2006/relationships/hyperlink" Target="https://miuz.ru/catalog/cleaners/Z5030-MIUZ-3/" TargetMode="External"/><Relationship Id="rId4278" Type="http://schemas.openxmlformats.org/officeDocument/2006/relationships/hyperlink" Target="https://miuz.ru/catalog/earrings/E01-34052-PR/" TargetMode="External"/><Relationship Id="rId4485" Type="http://schemas.openxmlformats.org/officeDocument/2006/relationships/hyperlink" Target="https://miuz.ru/catalog/bracelets/B157-TWB037-H-3/" TargetMode="External"/><Relationship Id="rId66" Type="http://schemas.openxmlformats.org/officeDocument/2006/relationships/hyperlink" Target="https://miuz.ru/catalog/earrings/E01-33788-SA/" TargetMode="External"/><Relationship Id="rId1427" Type="http://schemas.openxmlformats.org/officeDocument/2006/relationships/hyperlink" Target="https://miuz.ru/catalog/earrings/E01-35351-PR/" TargetMode="External"/><Relationship Id="rId1634" Type="http://schemas.openxmlformats.org/officeDocument/2006/relationships/hyperlink" Target="https://miuz.ru/catalog/other/Z01-ZAMOK/" TargetMode="External"/><Relationship Id="rId1841" Type="http://schemas.openxmlformats.org/officeDocument/2006/relationships/hyperlink" Target="https://miuz.ru/catalog/earrings/E01-R-34502-RU/" TargetMode="External"/><Relationship Id="rId3087" Type="http://schemas.openxmlformats.org/officeDocument/2006/relationships/hyperlink" Target="https://miuz.ru/catalog/earrings/E2034-W-20OP9L/" TargetMode="External"/><Relationship Id="rId3294" Type="http://schemas.openxmlformats.org/officeDocument/2006/relationships/hyperlink" Target="https://miuz.ru/catalog/rings/R01-CL-33852-C05/" TargetMode="External"/><Relationship Id="rId4040" Type="http://schemas.openxmlformats.org/officeDocument/2006/relationships/hyperlink" Target="https://miuz.ru/catalog/bracelets/B2001-0606006-R/" TargetMode="External"/><Relationship Id="rId4138" Type="http://schemas.openxmlformats.org/officeDocument/2006/relationships/hyperlink" Target="https://miuz.ru/catalog/rings/R01-VIT-0082Y/" TargetMode="External"/><Relationship Id="rId4345" Type="http://schemas.openxmlformats.org/officeDocument/2006/relationships/hyperlink" Target="https://miuz.ru/catalog/pendants/P01-33667-GR/" TargetMode="External"/><Relationship Id="rId4692" Type="http://schemas.openxmlformats.org/officeDocument/2006/relationships/hyperlink" Target="https://miuz.ru/catalog/rings/R01-MLN119-020/" TargetMode="External"/><Relationship Id="rId1939" Type="http://schemas.openxmlformats.org/officeDocument/2006/relationships/hyperlink" Target="https://miuz.ru/catalog/earrings/E2017-E300426DIA/" TargetMode="External"/><Relationship Id="rId3599" Type="http://schemas.openxmlformats.org/officeDocument/2006/relationships/hyperlink" Target="https://miuz.ru/catalog/necklace/N01-RW-60222-Z/" TargetMode="External"/><Relationship Id="rId4552" Type="http://schemas.openxmlformats.org/officeDocument/2006/relationships/hyperlink" Target="https://miuz.ru/catalog/chain/C30-NC12-088-100/" TargetMode="External"/><Relationship Id="rId4857" Type="http://schemas.openxmlformats.org/officeDocument/2006/relationships/hyperlink" Target="https://miuz.ru/catalog/pendants/P01-9-35035-66/" TargetMode="External"/><Relationship Id="rId1701" Type="http://schemas.openxmlformats.org/officeDocument/2006/relationships/hyperlink" Target="https://miuz.ru/catalog/earrings/E01-PL-34626/" TargetMode="External"/><Relationship Id="rId3154" Type="http://schemas.openxmlformats.org/officeDocument/2006/relationships/hyperlink" Target="https://miuz.ru/catalog/chain/C2039-A207060/" TargetMode="External"/><Relationship Id="rId3361" Type="http://schemas.openxmlformats.org/officeDocument/2006/relationships/hyperlink" Target="https://miuz.ru/catalog/chain/C30-NC12-087PG-050/" TargetMode="External"/><Relationship Id="rId3459" Type="http://schemas.openxmlformats.org/officeDocument/2006/relationships/hyperlink" Target="https://miuz.ru/catalog/pendants/P178-IGP-11301/" TargetMode="External"/><Relationship Id="rId3666" Type="http://schemas.openxmlformats.org/officeDocument/2006/relationships/hyperlink" Target="https://miuz.ru/catalog/earrings/E01-SCV-35535-35/" TargetMode="External"/><Relationship Id="rId4205" Type="http://schemas.openxmlformats.org/officeDocument/2006/relationships/hyperlink" Target="https://miuz.ru/catalog/rings/R755-73747R006-R17/" TargetMode="External"/><Relationship Id="rId4412" Type="http://schemas.openxmlformats.org/officeDocument/2006/relationships/hyperlink" Target="https://miuz.ru/catalog/rings/R108-198382AAMXX-R17/" TargetMode="External"/><Relationship Id="rId282" Type="http://schemas.openxmlformats.org/officeDocument/2006/relationships/hyperlink" Target="https://miuz.ru/catalog/rings/R01-L-PL-35552-B/" TargetMode="External"/><Relationship Id="rId587" Type="http://schemas.openxmlformats.org/officeDocument/2006/relationships/hyperlink" Target="https://miuz.ru/catalog/brooches/H77-H61141-BKSA/" TargetMode="External"/><Relationship Id="rId2170" Type="http://schemas.openxmlformats.org/officeDocument/2006/relationships/hyperlink" Target="https://miuz.ru/catalog/earrings/E4150-S-E203-TE2057-/" TargetMode="External"/><Relationship Id="rId2268" Type="http://schemas.openxmlformats.org/officeDocument/2006/relationships/hyperlink" Target="https://miuz.ru/catalog/pendants/P01-SDI-33664/" TargetMode="External"/><Relationship Id="rId3014" Type="http://schemas.openxmlformats.org/officeDocument/2006/relationships/hyperlink" Target="https://miuz.ru/catalog/rings/R01-L-35045-SC/" TargetMode="External"/><Relationship Id="rId3221" Type="http://schemas.openxmlformats.org/officeDocument/2006/relationships/hyperlink" Target="https://miuz.ru/catalog/pendants/P01-W-34498-SA/" TargetMode="External"/><Relationship Id="rId3319" Type="http://schemas.openxmlformats.org/officeDocument/2006/relationships/hyperlink" Target="https://miuz.ru/catalog/rings/R2020-094605-1191054/" TargetMode="External"/><Relationship Id="rId3873" Type="http://schemas.openxmlformats.org/officeDocument/2006/relationships/hyperlink" Target="https://miuz.ru/catalog/rings/R01-Z-RMS-09/" TargetMode="External"/><Relationship Id="rId4717" Type="http://schemas.openxmlformats.org/officeDocument/2006/relationships/hyperlink" Target="https://miuz.ru/catalog/chain/C4209-CH43/" TargetMode="External"/><Relationship Id="rId4924" Type="http://schemas.openxmlformats.org/officeDocument/2006/relationships/hyperlink" Target="https://miuz.ru/catalog/crosses/J761-54030101/" TargetMode="External"/><Relationship Id="rId8" Type="http://schemas.openxmlformats.org/officeDocument/2006/relationships/hyperlink" Target="https://miuz.ru/catalog/rings/R4150-D-LRP34737AM/" TargetMode="External"/><Relationship Id="rId142" Type="http://schemas.openxmlformats.org/officeDocument/2006/relationships/hyperlink" Target="https://miuz.ru/catalog/necklace/N2036-PR-2598/" TargetMode="External"/><Relationship Id="rId447" Type="http://schemas.openxmlformats.org/officeDocument/2006/relationships/hyperlink" Target="https://miuz.ru/catalog/necklace/N157-TTN002/" TargetMode="External"/><Relationship Id="rId794" Type="http://schemas.openxmlformats.org/officeDocument/2006/relationships/hyperlink" Target="https://miuz.ru/catalog/earrings/E01-SDI-34554/" TargetMode="External"/><Relationship Id="rId1077" Type="http://schemas.openxmlformats.org/officeDocument/2006/relationships/hyperlink" Target="https://miuz.ru/catalog/earrings/E01-34479-SS/" TargetMode="External"/><Relationship Id="rId2030" Type="http://schemas.openxmlformats.org/officeDocument/2006/relationships/hyperlink" Target="https://miuz.ru/catalog/earrings/E2020-096006-2154/" TargetMode="External"/><Relationship Id="rId2128" Type="http://schemas.openxmlformats.org/officeDocument/2006/relationships/hyperlink" Target="https://miuz.ru/catalog/chain/C30-NC12-316PG-060/" TargetMode="External"/><Relationship Id="rId2475" Type="http://schemas.openxmlformats.org/officeDocument/2006/relationships/hyperlink" Target="https://miuz.ru/catalog/rings/R01-SCV-35384/" TargetMode="External"/><Relationship Id="rId2682" Type="http://schemas.openxmlformats.org/officeDocument/2006/relationships/hyperlink" Target="https://miuz.ru/catalog/earrings/E01-PL-35387/" TargetMode="External"/><Relationship Id="rId2987" Type="http://schemas.openxmlformats.org/officeDocument/2006/relationships/hyperlink" Target="https://miuz.ru/catalog/rings/R4150-C-6109S/" TargetMode="External"/><Relationship Id="rId3526" Type="http://schemas.openxmlformats.org/officeDocument/2006/relationships/hyperlink" Target="https://miuz.ru/catalog/rings/R2020-094370-AM/" TargetMode="External"/><Relationship Id="rId3733" Type="http://schemas.openxmlformats.org/officeDocument/2006/relationships/hyperlink" Target="https://miuz.ru/catalog/earrings/E01-EL-59540-Z/" TargetMode="External"/><Relationship Id="rId3940" Type="http://schemas.openxmlformats.org/officeDocument/2006/relationships/hyperlink" Target="https://miuz.ru/catalog/earrings/E01-34457/" TargetMode="External"/><Relationship Id="rId654" Type="http://schemas.openxmlformats.org/officeDocument/2006/relationships/hyperlink" Target="https://miuz.ru/catalog/rings/R01-WED-00031/" TargetMode="External"/><Relationship Id="rId861" Type="http://schemas.openxmlformats.org/officeDocument/2006/relationships/hyperlink" Target="https://miuz.ru/catalog/bracelets/B157-ITB068/" TargetMode="External"/><Relationship Id="rId959" Type="http://schemas.openxmlformats.org/officeDocument/2006/relationships/hyperlink" Target="https://miuz.ru/catalog/rings/R755-73756R003-R17/" TargetMode="External"/><Relationship Id="rId1284" Type="http://schemas.openxmlformats.org/officeDocument/2006/relationships/hyperlink" Target="https://miuz.ru/catalog/necklace/N01-MLN-017/" TargetMode="External"/><Relationship Id="rId1491" Type="http://schemas.openxmlformats.org/officeDocument/2006/relationships/hyperlink" Target="https://miuz.ru/catalog/earrings/E01-34894-EM/" TargetMode="External"/><Relationship Id="rId1589" Type="http://schemas.openxmlformats.org/officeDocument/2006/relationships/hyperlink" Target="https://miuz.ru/catalog/pendants/P01-34099-BT/" TargetMode="External"/><Relationship Id="rId2335" Type="http://schemas.openxmlformats.org/officeDocument/2006/relationships/hyperlink" Target="https://miuz.ru/catalog/earrings/E01-L-PL-35559-B/" TargetMode="External"/><Relationship Id="rId2542" Type="http://schemas.openxmlformats.org/officeDocument/2006/relationships/hyperlink" Target="https://miuz.ru/catalog/rings/R2020-7020193078-ZI/" TargetMode="External"/><Relationship Id="rId3800" Type="http://schemas.openxmlformats.org/officeDocument/2006/relationships/hyperlink" Target="https://miuz.ru/catalog/rings/R01-35268-150-B/" TargetMode="External"/><Relationship Id="rId307" Type="http://schemas.openxmlformats.org/officeDocument/2006/relationships/hyperlink" Target="https://miuz.ru/catalog/rings/R01-TN-35797/" TargetMode="External"/><Relationship Id="rId514" Type="http://schemas.openxmlformats.org/officeDocument/2006/relationships/hyperlink" Target="https://miuz.ru/catalog/bracelets/B108-123346ED-R17/" TargetMode="External"/><Relationship Id="rId721" Type="http://schemas.openxmlformats.org/officeDocument/2006/relationships/hyperlink" Target="https://miuz.ru/catalog/earrings/E157-TWE019/" TargetMode="External"/><Relationship Id="rId1144" Type="http://schemas.openxmlformats.org/officeDocument/2006/relationships/hyperlink" Target="https://miuz.ru/catalog/rings/R01-SOL35-010-G2/" TargetMode="External"/><Relationship Id="rId1351" Type="http://schemas.openxmlformats.org/officeDocument/2006/relationships/hyperlink" Target="https://miuz.ru/catalog/earrings/E4150-C-ER359S/" TargetMode="External"/><Relationship Id="rId1449" Type="http://schemas.openxmlformats.org/officeDocument/2006/relationships/hyperlink" Target="https://miuz.ru/catalog/rings/R755-36596R067/" TargetMode="External"/><Relationship Id="rId1796" Type="http://schemas.openxmlformats.org/officeDocument/2006/relationships/hyperlink" Target="https://miuz.ru/catalog/rings/R2018-RR03064AKS-R17/" TargetMode="External"/><Relationship Id="rId2402" Type="http://schemas.openxmlformats.org/officeDocument/2006/relationships/hyperlink" Target="https://miuz.ru/catalog/earrings/E01-SCV-35384/" TargetMode="External"/><Relationship Id="rId2847" Type="http://schemas.openxmlformats.org/officeDocument/2006/relationships/hyperlink" Target="https://miuz.ru/catalog/earrings/E755-46030E007-R17/" TargetMode="External"/><Relationship Id="rId4062" Type="http://schemas.openxmlformats.org/officeDocument/2006/relationships/hyperlink" Target="https://miuz.ru/catalog/earrings/E01-EMS-35668/" TargetMode="External"/><Relationship Id="rId88" Type="http://schemas.openxmlformats.org/officeDocument/2006/relationships/hyperlink" Target="https://miuz.ru/catalog/rings/R01-WED-00071/" TargetMode="External"/><Relationship Id="rId819" Type="http://schemas.openxmlformats.org/officeDocument/2006/relationships/hyperlink" Target="https://miuz.ru/catalog/pendants/P01-L-PL-35309-SA/" TargetMode="External"/><Relationship Id="rId1004" Type="http://schemas.openxmlformats.org/officeDocument/2006/relationships/hyperlink" Target="https://miuz.ru/catalog/rings/R01-RMS-35458/" TargetMode="External"/><Relationship Id="rId1211" Type="http://schemas.openxmlformats.org/officeDocument/2006/relationships/hyperlink" Target="https://miuz.ru/catalog/rings/R77-R58877-SA-R17/" TargetMode="External"/><Relationship Id="rId1656" Type="http://schemas.openxmlformats.org/officeDocument/2006/relationships/hyperlink" Target="https://miuz.ru/catalog/pendants/P01-33680/" TargetMode="External"/><Relationship Id="rId1863" Type="http://schemas.openxmlformats.org/officeDocument/2006/relationships/hyperlink" Target="https://miuz.ru/catalog/earrings/E01-W-33839-BT/" TargetMode="External"/><Relationship Id="rId2707" Type="http://schemas.openxmlformats.org/officeDocument/2006/relationships/hyperlink" Target="https://miuz.ru/catalog/earrings/E01-W-60380-Z/" TargetMode="External"/><Relationship Id="rId2914" Type="http://schemas.openxmlformats.org/officeDocument/2006/relationships/hyperlink" Target="https://miuz.ru/catalog/rings/R01-35528/" TargetMode="External"/><Relationship Id="rId4367" Type="http://schemas.openxmlformats.org/officeDocument/2006/relationships/hyperlink" Target="https://miuz.ru/catalog/clock/W773-RM6159TL1RMC6R/" TargetMode="External"/><Relationship Id="rId4574" Type="http://schemas.openxmlformats.org/officeDocument/2006/relationships/hyperlink" Target="https://miuz.ru/catalog/clock/W2002-V151GCBSC/" TargetMode="External"/><Relationship Id="rId4781" Type="http://schemas.openxmlformats.org/officeDocument/2006/relationships/hyperlink" Target="https://miuz.ru/catalog/earrings/E01-SS-35613/" TargetMode="External"/><Relationship Id="rId1309" Type="http://schemas.openxmlformats.org/officeDocument/2006/relationships/hyperlink" Target="https://miuz.ru/catalog/earrings/E37-T100029851/" TargetMode="External"/><Relationship Id="rId1516" Type="http://schemas.openxmlformats.org/officeDocument/2006/relationships/hyperlink" Target="https://miuz.ru/catalog/rings/R01-SS-35754B/" TargetMode="External"/><Relationship Id="rId1723" Type="http://schemas.openxmlformats.org/officeDocument/2006/relationships/hyperlink" Target="https://miuz.ru/catalog/bracelets/B2031-94054557/" TargetMode="External"/><Relationship Id="rId1930" Type="http://schemas.openxmlformats.org/officeDocument/2006/relationships/hyperlink" Target="https://miuz.ru/catalog/rings/R01-35777/" TargetMode="External"/><Relationship Id="rId3176" Type="http://schemas.openxmlformats.org/officeDocument/2006/relationships/hyperlink" Target="https://miuz.ru/catalog/earrings/E2018-ER01066ADI/" TargetMode="External"/><Relationship Id="rId3383" Type="http://schemas.openxmlformats.org/officeDocument/2006/relationships/hyperlink" Target="https://miuz.ru/catalog/rings/R2020-094842-13/" TargetMode="External"/><Relationship Id="rId3590" Type="http://schemas.openxmlformats.org/officeDocument/2006/relationships/hyperlink" Target="https://miuz.ru/catalog/rings/R2018-RR03077AKS-R17/" TargetMode="External"/><Relationship Id="rId4227" Type="http://schemas.openxmlformats.org/officeDocument/2006/relationships/hyperlink" Target="https://miuz.ru/catalog/rings/R4150-C-LR1717S/" TargetMode="External"/><Relationship Id="rId4434" Type="http://schemas.openxmlformats.org/officeDocument/2006/relationships/hyperlink" Target="https://miuz.ru/catalog/necklace/N01-35811/" TargetMode="External"/><Relationship Id="rId4879" Type="http://schemas.openxmlformats.org/officeDocument/2006/relationships/hyperlink" Target="https://miuz.ru/catalog/necklace/N01-57508-AM/" TargetMode="External"/><Relationship Id="rId15" Type="http://schemas.openxmlformats.org/officeDocument/2006/relationships/hyperlink" Target="https://miuz.ru/catalog/earrings/E01-L-PL-34418/" TargetMode="External"/><Relationship Id="rId2192" Type="http://schemas.openxmlformats.org/officeDocument/2006/relationships/hyperlink" Target="https://miuz.ru/catalog/bracelets/B01-35040-RU/" TargetMode="External"/><Relationship Id="rId3036" Type="http://schemas.openxmlformats.org/officeDocument/2006/relationships/hyperlink" Target="https://miuz.ru/catalog/necklace/N01-57537-BT/" TargetMode="External"/><Relationship Id="rId3243" Type="http://schemas.openxmlformats.org/officeDocument/2006/relationships/hyperlink" Target="https://miuz.ru/catalog/rings/R01-L-PL-35232/" TargetMode="External"/><Relationship Id="rId3688" Type="http://schemas.openxmlformats.org/officeDocument/2006/relationships/hyperlink" Target="https://miuz.ru/catalog/earrings/E2040-DUO-0011/" TargetMode="External"/><Relationship Id="rId3895" Type="http://schemas.openxmlformats.org/officeDocument/2006/relationships/hyperlink" Target="https://miuz.ru/catalog/rings/R2018-1981935AB-R17/" TargetMode="External"/><Relationship Id="rId4641" Type="http://schemas.openxmlformats.org/officeDocument/2006/relationships/hyperlink" Target="https://miuz.ru/catalog/earrings/E108-101373C65BS/" TargetMode="External"/><Relationship Id="rId4739" Type="http://schemas.openxmlformats.org/officeDocument/2006/relationships/hyperlink" Target="https://miuz.ru/catalog/earrings/E01-L-34760/" TargetMode="External"/><Relationship Id="rId4946" Type="http://schemas.openxmlformats.org/officeDocument/2006/relationships/hyperlink" Target="https://miuz.ru/catalog/rings/R01-SOL45-025-G3/" TargetMode="External"/><Relationship Id="rId164" Type="http://schemas.openxmlformats.org/officeDocument/2006/relationships/hyperlink" Target="https://miuz.ru/catalog/earrings/E97-MR19630E-DF/" TargetMode="External"/><Relationship Id="rId371" Type="http://schemas.openxmlformats.org/officeDocument/2006/relationships/hyperlink" Target="https://miuz.ru/catalog/earrings/E158-TWE027/" TargetMode="External"/><Relationship Id="rId2052" Type="http://schemas.openxmlformats.org/officeDocument/2006/relationships/hyperlink" Target="https://miuz.ru/catalog/rings/R2018-RRU1002AWS-R17/" TargetMode="External"/><Relationship Id="rId2497" Type="http://schemas.openxmlformats.org/officeDocument/2006/relationships/hyperlink" Target="https://miuz.ru/catalog/rings/R01-FST-0192/" TargetMode="External"/><Relationship Id="rId3450" Type="http://schemas.openxmlformats.org/officeDocument/2006/relationships/hyperlink" Target="https://miuz.ru/catalog/rings/R2022-SA1314-250/" TargetMode="External"/><Relationship Id="rId3548" Type="http://schemas.openxmlformats.org/officeDocument/2006/relationships/hyperlink" Target="https://miuz.ru/catalog/rings/R01-RL263-W-090/" TargetMode="External"/><Relationship Id="rId3755" Type="http://schemas.openxmlformats.org/officeDocument/2006/relationships/hyperlink" Target="https://miuz.ru/catalog/earrings/E01-34236-BT/" TargetMode="External"/><Relationship Id="rId4501" Type="http://schemas.openxmlformats.org/officeDocument/2006/relationships/hyperlink" Target="https://miuz.ru/catalog/rings/R110-01K1511420/" TargetMode="External"/><Relationship Id="rId4806" Type="http://schemas.openxmlformats.org/officeDocument/2006/relationships/hyperlink" Target="https://miuz.ru/catalog/chain/C30-NC12-078-030/" TargetMode="External"/><Relationship Id="rId469" Type="http://schemas.openxmlformats.org/officeDocument/2006/relationships/hyperlink" Target="https://miuz.ru/catalog/rings/R01-35881-W/" TargetMode="External"/><Relationship Id="rId676" Type="http://schemas.openxmlformats.org/officeDocument/2006/relationships/hyperlink" Target="https://miuz.ru/catalog/earrings/E108-98282CWQS65DE/" TargetMode="External"/><Relationship Id="rId883" Type="http://schemas.openxmlformats.org/officeDocument/2006/relationships/hyperlink" Target="https://miuz.ru/catalog/earrings/E755-63212E002/" TargetMode="External"/><Relationship Id="rId1099" Type="http://schemas.openxmlformats.org/officeDocument/2006/relationships/hyperlink" Target="https://miuz.ru/catalog/earrings/E2031-94-122-01327-1/" TargetMode="External"/><Relationship Id="rId2357" Type="http://schemas.openxmlformats.org/officeDocument/2006/relationships/hyperlink" Target="https://miuz.ru/catalog/rings/R01-WED-00153/" TargetMode="External"/><Relationship Id="rId2564" Type="http://schemas.openxmlformats.org/officeDocument/2006/relationships/hyperlink" Target="https://miuz.ru/catalog/earrings/E2020-096116-23/" TargetMode="External"/><Relationship Id="rId3103" Type="http://schemas.openxmlformats.org/officeDocument/2006/relationships/hyperlink" Target="https://miuz.ru/catalog/rings/R888-D-3688W/" TargetMode="External"/><Relationship Id="rId3310" Type="http://schemas.openxmlformats.org/officeDocument/2006/relationships/hyperlink" Target="https://miuz.ru/catalog/earrings/E01-34985/" TargetMode="External"/><Relationship Id="rId3408" Type="http://schemas.openxmlformats.org/officeDocument/2006/relationships/hyperlink" Target="https://miuz.ru/catalog/earrings/E01-SOL77-050-G3/" TargetMode="External"/><Relationship Id="rId3615" Type="http://schemas.openxmlformats.org/officeDocument/2006/relationships/hyperlink" Target="https://miuz.ru/catalog/rings/R4150-C-LR4490E/" TargetMode="External"/><Relationship Id="rId3962" Type="http://schemas.openxmlformats.org/officeDocument/2006/relationships/hyperlink" Target="https://miuz.ru/catalog/chain/C37-YAK10310025/" TargetMode="External"/><Relationship Id="rId231" Type="http://schemas.openxmlformats.org/officeDocument/2006/relationships/hyperlink" Target="https://miuz.ru/catalog/rings/R01-33614/" TargetMode="External"/><Relationship Id="rId329" Type="http://schemas.openxmlformats.org/officeDocument/2006/relationships/hyperlink" Target="https://miuz.ru/catalog/earrings/E01-34039-BT/" TargetMode="External"/><Relationship Id="rId536" Type="http://schemas.openxmlformats.org/officeDocument/2006/relationships/hyperlink" Target="https://miuz.ru/catalog/rings/R108-1982634ABXX-R17/" TargetMode="External"/><Relationship Id="rId1166" Type="http://schemas.openxmlformats.org/officeDocument/2006/relationships/hyperlink" Target="https://miuz.ru/catalog/bracelets/B158-TTTB003/" TargetMode="External"/><Relationship Id="rId1373" Type="http://schemas.openxmlformats.org/officeDocument/2006/relationships/hyperlink" Target="https://miuz.ru/catalog/earrings/E01-PL-34243/" TargetMode="External"/><Relationship Id="rId2217" Type="http://schemas.openxmlformats.org/officeDocument/2006/relationships/hyperlink" Target="https://miuz.ru/catalog/pendants/P01-PL-35357/" TargetMode="External"/><Relationship Id="rId2771" Type="http://schemas.openxmlformats.org/officeDocument/2006/relationships/hyperlink" Target="https://miuz.ru/catalog/rings/R01-33724/" TargetMode="External"/><Relationship Id="rId2869" Type="http://schemas.openxmlformats.org/officeDocument/2006/relationships/hyperlink" Target="https://miuz.ru/catalog/rings/R4150-C-LR638E/" TargetMode="External"/><Relationship Id="rId3822" Type="http://schemas.openxmlformats.org/officeDocument/2006/relationships/hyperlink" Target="https://miuz.ru/catalog/rings/R01-RMS-35808/" TargetMode="External"/><Relationship Id="rId743" Type="http://schemas.openxmlformats.org/officeDocument/2006/relationships/hyperlink" Target="https://miuz.ru/catalog/rings/R01-46294-SA/" TargetMode="External"/><Relationship Id="rId950" Type="http://schemas.openxmlformats.org/officeDocument/2006/relationships/hyperlink" Target="https://miuz.ru/catalog/earrings/E01-59572-Z/" TargetMode="External"/><Relationship Id="rId1026" Type="http://schemas.openxmlformats.org/officeDocument/2006/relationships/hyperlink" Target="https://miuz.ru/catalog/rings/R01-MLN35610-EMR/" TargetMode="External"/><Relationship Id="rId1580" Type="http://schemas.openxmlformats.org/officeDocument/2006/relationships/hyperlink" Target="https://miuz.ru/catalog/earrings/E2031-93-122-01336-1/" TargetMode="External"/><Relationship Id="rId1678" Type="http://schemas.openxmlformats.org/officeDocument/2006/relationships/hyperlink" Target="https://miuz.ru/catalog/rings/R01-34094-EM-Y/" TargetMode="External"/><Relationship Id="rId1885" Type="http://schemas.openxmlformats.org/officeDocument/2006/relationships/hyperlink" Target="https://miuz.ru/catalog/earrings/E4150-C-ER4490S/" TargetMode="External"/><Relationship Id="rId2424" Type="http://schemas.openxmlformats.org/officeDocument/2006/relationships/hyperlink" Target="https://miuz.ru/catalog/bracelets/B174-KTB7WB18L/" TargetMode="External"/><Relationship Id="rId2631" Type="http://schemas.openxmlformats.org/officeDocument/2006/relationships/hyperlink" Target="https://miuz.ru/catalog/rings/R01-34384-EM/" TargetMode="External"/><Relationship Id="rId2729" Type="http://schemas.openxmlformats.org/officeDocument/2006/relationships/hyperlink" Target="https://miuz.ru/catalog/rings/R01-BON46-W-90/" TargetMode="External"/><Relationship Id="rId2936" Type="http://schemas.openxmlformats.org/officeDocument/2006/relationships/hyperlink" Target="https://miuz.ru/catalog/earrings/E01-34631-CI/" TargetMode="External"/><Relationship Id="rId4084" Type="http://schemas.openxmlformats.org/officeDocument/2006/relationships/hyperlink" Target="https://miuz.ru/catalog/earrings/E01-34094-SC/" TargetMode="External"/><Relationship Id="rId4291" Type="http://schemas.openxmlformats.org/officeDocument/2006/relationships/hyperlink" Target="https://miuz.ru/catalog/pendants/P01-L-35034-SC/" TargetMode="External"/><Relationship Id="rId4389" Type="http://schemas.openxmlformats.org/officeDocument/2006/relationships/hyperlink" Target="https://miuz.ru/catalog/earrings/E2042-LIO-0080/" TargetMode="External"/><Relationship Id="rId603" Type="http://schemas.openxmlformats.org/officeDocument/2006/relationships/hyperlink" Target="https://miuz.ru/catalog/crosses/J2029-1310015297-Z/" TargetMode="External"/><Relationship Id="rId810" Type="http://schemas.openxmlformats.org/officeDocument/2006/relationships/hyperlink" Target="https://miuz.ru/catalog/bracelets/B157-KJB183/" TargetMode="External"/><Relationship Id="rId908" Type="http://schemas.openxmlformats.org/officeDocument/2006/relationships/hyperlink" Target="https://miuz.ru/catalog/earrings/E2031-94140049/" TargetMode="External"/><Relationship Id="rId1233" Type="http://schemas.openxmlformats.org/officeDocument/2006/relationships/hyperlink" Target="https://miuz.ru/catalog/earrings/E01-34462-GR/" TargetMode="External"/><Relationship Id="rId1440" Type="http://schemas.openxmlformats.org/officeDocument/2006/relationships/hyperlink" Target="https://miuz.ru/catalog/bracelets/B197-7050200P/" TargetMode="External"/><Relationship Id="rId1538" Type="http://schemas.openxmlformats.org/officeDocument/2006/relationships/hyperlink" Target="https://miuz.ru/catalog/earrings/E01-60135-Z/" TargetMode="External"/><Relationship Id="rId4151" Type="http://schemas.openxmlformats.org/officeDocument/2006/relationships/hyperlink" Target="https://miuz.ru/catalog/earrings/E01-PL-34050/" TargetMode="External"/><Relationship Id="rId4596" Type="http://schemas.openxmlformats.org/officeDocument/2006/relationships/hyperlink" Target="https://miuz.ru/catalog/necklace/N2018-NC010028ASA/" TargetMode="External"/><Relationship Id="rId1300" Type="http://schemas.openxmlformats.org/officeDocument/2006/relationships/hyperlink" Target="https://miuz.ru/catalog/earrings/E2040-BNT-0012/" TargetMode="External"/><Relationship Id="rId1745" Type="http://schemas.openxmlformats.org/officeDocument/2006/relationships/hyperlink" Target="https://miuz.ru/catalog/rings/R4150-S-R906A13125W/" TargetMode="External"/><Relationship Id="rId1952" Type="http://schemas.openxmlformats.org/officeDocument/2006/relationships/hyperlink" Target="https://miuz.ru/catalog/pendants/P01-34267/" TargetMode="External"/><Relationship Id="rId3198" Type="http://schemas.openxmlformats.org/officeDocument/2006/relationships/hyperlink" Target="https://miuz.ru/catalog/rings/R4150-D-LRAB4051/" TargetMode="External"/><Relationship Id="rId4011" Type="http://schemas.openxmlformats.org/officeDocument/2006/relationships/hyperlink" Target="https://miuz.ru/catalog/rings/R2042-18U33-DR0027/" TargetMode="External"/><Relationship Id="rId4249" Type="http://schemas.openxmlformats.org/officeDocument/2006/relationships/hyperlink" Target="https://miuz.ru/catalog/chain/C30-NC15-053-04545/" TargetMode="External"/><Relationship Id="rId4456" Type="http://schemas.openxmlformats.org/officeDocument/2006/relationships/hyperlink" Target="https://miuz.ru/catalog/chain/C30-NC18-028-3-030/" TargetMode="External"/><Relationship Id="rId4663" Type="http://schemas.openxmlformats.org/officeDocument/2006/relationships/hyperlink" Target="https://miuz.ru/catalog/chain/C30-NC12-206PG-05040/" TargetMode="External"/><Relationship Id="rId4870" Type="http://schemas.openxmlformats.org/officeDocument/2006/relationships/hyperlink" Target="https://miuz.ru/catalog/bracelets/B01-ARB-60310/" TargetMode="External"/><Relationship Id="rId37" Type="http://schemas.openxmlformats.org/officeDocument/2006/relationships/hyperlink" Target="https://miuz.ru/catalog/earrings/E2001-6602519/" TargetMode="External"/><Relationship Id="rId1605" Type="http://schemas.openxmlformats.org/officeDocument/2006/relationships/hyperlink" Target="https://miuz.ru/catalog/earrings/E2028-S1012-1548/" TargetMode="External"/><Relationship Id="rId1812" Type="http://schemas.openxmlformats.org/officeDocument/2006/relationships/hyperlink" Target="https://miuz.ru/catalog/bracelets/B4211-BR0570WSA1/" TargetMode="External"/><Relationship Id="rId3058" Type="http://schemas.openxmlformats.org/officeDocument/2006/relationships/hyperlink" Target="https://miuz.ru/catalog/necklace/N108-85051DFQQBDN/" TargetMode="External"/><Relationship Id="rId3265" Type="http://schemas.openxmlformats.org/officeDocument/2006/relationships/hyperlink" Target="https://miuz.ru/catalog/crosses/J01-PL-33591/" TargetMode="External"/><Relationship Id="rId3472" Type="http://schemas.openxmlformats.org/officeDocument/2006/relationships/hyperlink" Target="https://miuz.ru/catalog/bracelets/B2034-Y-CF201G/" TargetMode="External"/><Relationship Id="rId4109" Type="http://schemas.openxmlformats.org/officeDocument/2006/relationships/hyperlink" Target="https://miuz.ru/catalog/earrings/E01-L-35557-BT/" TargetMode="External"/><Relationship Id="rId4316" Type="http://schemas.openxmlformats.org/officeDocument/2006/relationships/hyperlink" Target="https://miuz.ru/catalog/rings/R169-TRG170078/" TargetMode="External"/><Relationship Id="rId4523" Type="http://schemas.openxmlformats.org/officeDocument/2006/relationships/hyperlink" Target="https://miuz.ru/catalog/earrings/E77-E61152-EM/" TargetMode="External"/><Relationship Id="rId4730" Type="http://schemas.openxmlformats.org/officeDocument/2006/relationships/hyperlink" Target="https://miuz.ru/catalog/earrings/E01-L-PL-35551-B/" TargetMode="External"/><Relationship Id="rId4968" Type="http://schemas.openxmlformats.org/officeDocument/2006/relationships/hyperlink" Target="https://miuz.ru/catalog/pendants/P01-EX-52862-SA-B/" TargetMode="External"/><Relationship Id="rId186" Type="http://schemas.openxmlformats.org/officeDocument/2006/relationships/hyperlink" Target="https://miuz.ru/catalog/rings/R4150-C-6116S/" TargetMode="External"/><Relationship Id="rId393" Type="http://schemas.openxmlformats.org/officeDocument/2006/relationships/hyperlink" Target="https://miuz.ru/catalog/pendants/P01-34265-SA/" TargetMode="External"/><Relationship Id="rId2074" Type="http://schemas.openxmlformats.org/officeDocument/2006/relationships/hyperlink" Target="https://miuz.ru/catalog/necklace/N01-57538-BT/" TargetMode="External"/><Relationship Id="rId2281" Type="http://schemas.openxmlformats.org/officeDocument/2006/relationships/hyperlink" Target="https://miuz.ru/catalog/pendants/P129-PH126256/" TargetMode="External"/><Relationship Id="rId3125" Type="http://schemas.openxmlformats.org/officeDocument/2006/relationships/hyperlink" Target="https://miuz.ru/catalog/rings/R01-SS-35665-MIX/" TargetMode="External"/><Relationship Id="rId3332" Type="http://schemas.openxmlformats.org/officeDocument/2006/relationships/hyperlink" Target="https://miuz.ru/catalog/bracelets/B158-TWB041/" TargetMode="External"/><Relationship Id="rId3777" Type="http://schemas.openxmlformats.org/officeDocument/2006/relationships/hyperlink" Target="https://miuz.ru/catalog/crosses/J37-T13086391/" TargetMode="External"/><Relationship Id="rId3984" Type="http://schemas.openxmlformats.org/officeDocument/2006/relationships/hyperlink" Target="https://miuz.ru/catalog/earrings/E01-SS-35788-MIX/" TargetMode="External"/><Relationship Id="rId4828" Type="http://schemas.openxmlformats.org/officeDocument/2006/relationships/hyperlink" Target="https://miuz.ru/catalog/bracelets/B157-TWB026/" TargetMode="External"/><Relationship Id="rId253" Type="http://schemas.openxmlformats.org/officeDocument/2006/relationships/hyperlink" Target="https://miuz.ru/catalog/rings/R4188-R54-ZI/" TargetMode="External"/><Relationship Id="rId460" Type="http://schemas.openxmlformats.org/officeDocument/2006/relationships/hyperlink" Target="https://miuz.ru/catalog/earrings/E4150-C-ER4490E/" TargetMode="External"/><Relationship Id="rId698" Type="http://schemas.openxmlformats.org/officeDocument/2006/relationships/hyperlink" Target="https://miuz.ru/catalog/rings/R77-R52260-GR-R17/" TargetMode="External"/><Relationship Id="rId1090" Type="http://schemas.openxmlformats.org/officeDocument/2006/relationships/hyperlink" Target="https://miuz.ru/catalog/earrings/E01-VIT-60378/" TargetMode="External"/><Relationship Id="rId2141" Type="http://schemas.openxmlformats.org/officeDocument/2006/relationships/hyperlink" Target="https://miuz.ru/catalog/earrings/E01-33834-SC/" TargetMode="External"/><Relationship Id="rId2379" Type="http://schemas.openxmlformats.org/officeDocument/2006/relationships/hyperlink" Target="https://miuz.ru/catalog/earrings/E01-59622-Z/" TargetMode="External"/><Relationship Id="rId2586" Type="http://schemas.openxmlformats.org/officeDocument/2006/relationships/hyperlink" Target="https://miuz.ru/catalog/rings/R01-1851355AD/" TargetMode="External"/><Relationship Id="rId2793" Type="http://schemas.openxmlformats.org/officeDocument/2006/relationships/hyperlink" Target="https://miuz.ru/catalog/bracelets/B2001-GLR-0005/" TargetMode="External"/><Relationship Id="rId3637" Type="http://schemas.openxmlformats.org/officeDocument/2006/relationships/hyperlink" Target="https://miuz.ru/catalog/rings/R01-SDI-35387/" TargetMode="External"/><Relationship Id="rId3844" Type="http://schemas.openxmlformats.org/officeDocument/2006/relationships/hyperlink" Target="https://miuz.ru/catalog/rings/R01-L-PL-35316-B/" TargetMode="External"/><Relationship Id="rId113" Type="http://schemas.openxmlformats.org/officeDocument/2006/relationships/hyperlink" Target="https://miuz.ru/catalog/earrings/E4211-ER2323WDI1/" TargetMode="External"/><Relationship Id="rId320" Type="http://schemas.openxmlformats.org/officeDocument/2006/relationships/hyperlink" Target="https://miuz.ru/catalog/pendants/P01-34168-RU/" TargetMode="External"/><Relationship Id="rId558" Type="http://schemas.openxmlformats.org/officeDocument/2006/relationships/hyperlink" Target="https://miuz.ru/catalog/earrings/E163-S1326107-ZI/" TargetMode="External"/><Relationship Id="rId765" Type="http://schemas.openxmlformats.org/officeDocument/2006/relationships/hyperlink" Target="https://miuz.ru/catalog/rings/R01-33758/" TargetMode="External"/><Relationship Id="rId972" Type="http://schemas.openxmlformats.org/officeDocument/2006/relationships/hyperlink" Target="https://miuz.ru/catalog/earrings/E108-1983088CB-R17/" TargetMode="External"/><Relationship Id="rId1188" Type="http://schemas.openxmlformats.org/officeDocument/2006/relationships/hyperlink" Target="https://miuz.ru/catalog/earrings/E01-SEL-60358-Z/" TargetMode="External"/><Relationship Id="rId1395" Type="http://schemas.openxmlformats.org/officeDocument/2006/relationships/hyperlink" Target="https://miuz.ru/catalog/earrings/E01-34152-EM/" TargetMode="External"/><Relationship Id="rId2001" Type="http://schemas.openxmlformats.org/officeDocument/2006/relationships/hyperlink" Target="https://miuz.ru/catalog/necklace/N01-L-60290-Z/" TargetMode="External"/><Relationship Id="rId2239" Type="http://schemas.openxmlformats.org/officeDocument/2006/relationships/hyperlink" Target="https://miuz.ru/catalog/rings/R2018-RR030007AEM/" TargetMode="External"/><Relationship Id="rId2446" Type="http://schemas.openxmlformats.org/officeDocument/2006/relationships/hyperlink" Target="https://miuz.ru/catalog/earrings/E01-L-35557-LB/" TargetMode="External"/><Relationship Id="rId2653" Type="http://schemas.openxmlformats.org/officeDocument/2006/relationships/hyperlink" Target="https://miuz.ru/catalog/crosses/J761-54040714/" TargetMode="External"/><Relationship Id="rId2860" Type="http://schemas.openxmlformats.org/officeDocument/2006/relationships/hyperlink" Target="https://miuz.ru/catalog/rings/R01-33925/" TargetMode="External"/><Relationship Id="rId3704" Type="http://schemas.openxmlformats.org/officeDocument/2006/relationships/hyperlink" Target="https://miuz.ru/catalog/pendants/P178-IGP-12490/" TargetMode="External"/><Relationship Id="rId418" Type="http://schemas.openxmlformats.org/officeDocument/2006/relationships/hyperlink" Target="https://miuz.ru/catalog/rings/R01-35468/" TargetMode="External"/><Relationship Id="rId625" Type="http://schemas.openxmlformats.org/officeDocument/2006/relationships/hyperlink" Target="https://miuz.ru/catalog/rings/R108-1982117AS-R17/" TargetMode="External"/><Relationship Id="rId832" Type="http://schemas.openxmlformats.org/officeDocument/2006/relationships/hyperlink" Target="https://miuz.ru/catalog/rings/R127-UFOT9288G-104/" TargetMode="External"/><Relationship Id="rId1048" Type="http://schemas.openxmlformats.org/officeDocument/2006/relationships/hyperlink" Target="https://miuz.ru/catalog/earrings/E01-PL-35390/" TargetMode="External"/><Relationship Id="rId1255" Type="http://schemas.openxmlformats.org/officeDocument/2006/relationships/hyperlink" Target="https://miuz.ru/catalog/earrings/E163-C12012007/" TargetMode="External"/><Relationship Id="rId1462" Type="http://schemas.openxmlformats.org/officeDocument/2006/relationships/hyperlink" Target="https://miuz.ru/catalog/earrings/E2022-EM263/" TargetMode="External"/><Relationship Id="rId2306" Type="http://schemas.openxmlformats.org/officeDocument/2006/relationships/hyperlink" Target="https://miuz.ru/catalog/pendants/P01-BS-0234-BT/" TargetMode="External"/><Relationship Id="rId2513" Type="http://schemas.openxmlformats.org/officeDocument/2006/relationships/hyperlink" Target="https://miuz.ru/catalog/earrings/E108-132D066C65D/" TargetMode="External"/><Relationship Id="rId2958" Type="http://schemas.openxmlformats.org/officeDocument/2006/relationships/hyperlink" Target="https://miuz.ru/catalog/earrings/E01-34070-SS/" TargetMode="External"/><Relationship Id="rId3911" Type="http://schemas.openxmlformats.org/officeDocument/2006/relationships/hyperlink" Target="https://miuz.ru/catalog/rings/R4150-D-44211S/" TargetMode="External"/><Relationship Id="rId1115" Type="http://schemas.openxmlformats.org/officeDocument/2006/relationships/hyperlink" Target="https://miuz.ru/catalog/earrings/E2024-E067771/" TargetMode="External"/><Relationship Id="rId1322" Type="http://schemas.openxmlformats.org/officeDocument/2006/relationships/hyperlink" Target="https://miuz.ru/catalog/pendants/P01-L-PL-35566-B/" TargetMode="External"/><Relationship Id="rId1767" Type="http://schemas.openxmlformats.org/officeDocument/2006/relationships/hyperlink" Target="https://miuz.ru/catalog/earrings/E01-SP-34985/" TargetMode="External"/><Relationship Id="rId1974" Type="http://schemas.openxmlformats.org/officeDocument/2006/relationships/hyperlink" Target="https://miuz.ru/catalog/rings/R01-59305-Z/" TargetMode="External"/><Relationship Id="rId2720" Type="http://schemas.openxmlformats.org/officeDocument/2006/relationships/hyperlink" Target="https://miuz.ru/catalog/earrings/E2018-UE01680-200/" TargetMode="External"/><Relationship Id="rId2818" Type="http://schemas.openxmlformats.org/officeDocument/2006/relationships/hyperlink" Target="https://miuz.ru/catalog/earrings/E157-E0478/" TargetMode="External"/><Relationship Id="rId4173" Type="http://schemas.openxmlformats.org/officeDocument/2006/relationships/hyperlink" Target="https://miuz.ru/catalog/rings/R01-59921-Z/" TargetMode="External"/><Relationship Id="rId4380" Type="http://schemas.openxmlformats.org/officeDocument/2006/relationships/hyperlink" Target="https://miuz.ru/catalog/necklace/N2042-ODR-0043/" TargetMode="External"/><Relationship Id="rId4478" Type="http://schemas.openxmlformats.org/officeDocument/2006/relationships/hyperlink" Target="https://miuz.ru/catalog/chain/C30-NC18-078-3-030/" TargetMode="External"/><Relationship Id="rId59" Type="http://schemas.openxmlformats.org/officeDocument/2006/relationships/hyperlink" Target="https://miuz.ru/catalog/rings/R01-35427-PR/" TargetMode="External"/><Relationship Id="rId1627" Type="http://schemas.openxmlformats.org/officeDocument/2006/relationships/hyperlink" Target="https://miuz.ru/catalog/rings/R01-BS-0201-EM/" TargetMode="External"/><Relationship Id="rId1834" Type="http://schemas.openxmlformats.org/officeDocument/2006/relationships/hyperlink" Target="https://miuz.ru/catalog/rings/R4150-D-25973S/" TargetMode="External"/><Relationship Id="rId3287" Type="http://schemas.openxmlformats.org/officeDocument/2006/relationships/hyperlink" Target="https://miuz.ru/catalog/rings/R01-WED-00173/" TargetMode="External"/><Relationship Id="rId4033" Type="http://schemas.openxmlformats.org/officeDocument/2006/relationships/hyperlink" Target="https://miuz.ru/catalog/rings/R97-CR2776/" TargetMode="External"/><Relationship Id="rId4240" Type="http://schemas.openxmlformats.org/officeDocument/2006/relationships/hyperlink" Target="https://miuz.ru/catalog/earrings/E01-SS-35674-B/" TargetMode="External"/><Relationship Id="rId4338" Type="http://schemas.openxmlformats.org/officeDocument/2006/relationships/hyperlink" Target="https://miuz.ru/catalog/earrings/E01-EL-59478-Z/" TargetMode="External"/><Relationship Id="rId4685" Type="http://schemas.openxmlformats.org/officeDocument/2006/relationships/hyperlink" Target="https://miuz.ru/catalog/rings/R4150-C-LR2312S/" TargetMode="External"/><Relationship Id="rId4892" Type="http://schemas.openxmlformats.org/officeDocument/2006/relationships/hyperlink" Target="https://miuz.ru/catalog/earrings/E01-34105/" TargetMode="External"/><Relationship Id="rId2096" Type="http://schemas.openxmlformats.org/officeDocument/2006/relationships/hyperlink" Target="https://miuz.ru/catalog/necklace/N2018-NCA61107ADI/" TargetMode="External"/><Relationship Id="rId3494" Type="http://schemas.openxmlformats.org/officeDocument/2006/relationships/hyperlink" Target="https://miuz.ru/catalog/necklace/N01-L-35563-B/" TargetMode="External"/><Relationship Id="rId3799" Type="http://schemas.openxmlformats.org/officeDocument/2006/relationships/hyperlink" Target="https://miuz.ru/catalog/bracelets/B2026-540140018-180/" TargetMode="External"/><Relationship Id="rId4100" Type="http://schemas.openxmlformats.org/officeDocument/2006/relationships/hyperlink" Target="https://miuz.ru/catalog/bracelets/V4193-17347-WGW/" TargetMode="External"/><Relationship Id="rId4545" Type="http://schemas.openxmlformats.org/officeDocument/2006/relationships/hyperlink" Target="https://miuz.ru/catalog/earrings/E01-34265-SA/" TargetMode="External"/><Relationship Id="rId4752" Type="http://schemas.openxmlformats.org/officeDocument/2006/relationships/hyperlink" Target="https://miuz.ru/catalog/earrings/E178-E-6998/" TargetMode="External"/><Relationship Id="rId1901" Type="http://schemas.openxmlformats.org/officeDocument/2006/relationships/hyperlink" Target="https://miuz.ru/catalog/rings/R01-33951-SS/" TargetMode="External"/><Relationship Id="rId3147" Type="http://schemas.openxmlformats.org/officeDocument/2006/relationships/hyperlink" Target="https://miuz.ru/catalog/pendants/P01-SDI-34614/" TargetMode="External"/><Relationship Id="rId3354" Type="http://schemas.openxmlformats.org/officeDocument/2006/relationships/hyperlink" Target="https://miuz.ru/catalog/clock/W133-1807.2.9.54/" TargetMode="External"/><Relationship Id="rId3561" Type="http://schemas.openxmlformats.org/officeDocument/2006/relationships/hyperlink" Target="https://miuz.ru/catalog/chain/C30-NC12-053-050/" TargetMode="External"/><Relationship Id="rId3659" Type="http://schemas.openxmlformats.org/officeDocument/2006/relationships/hyperlink" Target="https://miuz.ru/catalog/rings/R4150-C-LR8029S/" TargetMode="External"/><Relationship Id="rId4405" Type="http://schemas.openxmlformats.org/officeDocument/2006/relationships/hyperlink" Target="https://miuz.ru/catalog/earrings/E2018-EG02027BWP-R17/" TargetMode="External"/><Relationship Id="rId4612" Type="http://schemas.openxmlformats.org/officeDocument/2006/relationships/hyperlink" Target="https://miuz.ru/catalog/earrings/E4150-C-ER901R/" TargetMode="External"/><Relationship Id="rId275" Type="http://schemas.openxmlformats.org/officeDocument/2006/relationships/hyperlink" Target="https://miuz.ru/catalog/rings/M2029-1100415061-EL/" TargetMode="External"/><Relationship Id="rId482" Type="http://schemas.openxmlformats.org/officeDocument/2006/relationships/hyperlink" Target="https://miuz.ru/catalog/rings/R01-L-35072-SC/" TargetMode="External"/><Relationship Id="rId2163" Type="http://schemas.openxmlformats.org/officeDocument/2006/relationships/hyperlink" Target="https://miuz.ru/catalog/necklace/N01-Y-60108-Z/" TargetMode="External"/><Relationship Id="rId2370" Type="http://schemas.openxmlformats.org/officeDocument/2006/relationships/hyperlink" Target="https://miuz.ru/catalog/necklace/N01-FST-0181/" TargetMode="External"/><Relationship Id="rId3007" Type="http://schemas.openxmlformats.org/officeDocument/2006/relationships/hyperlink" Target="https://miuz.ru/catalog/rings/R19-SG10406R/" TargetMode="External"/><Relationship Id="rId3214" Type="http://schemas.openxmlformats.org/officeDocument/2006/relationships/hyperlink" Target="https://miuz.ru/catalog/earrings/E2036-SL-3720/" TargetMode="External"/><Relationship Id="rId3421" Type="http://schemas.openxmlformats.org/officeDocument/2006/relationships/hyperlink" Target="https://miuz.ru/catalog/rings/R01-33759-SA/" TargetMode="External"/><Relationship Id="rId3866" Type="http://schemas.openxmlformats.org/officeDocument/2006/relationships/hyperlink" Target="https://miuz.ru/catalog/pendants/P01-PL-34378/" TargetMode="External"/><Relationship Id="rId4917" Type="http://schemas.openxmlformats.org/officeDocument/2006/relationships/hyperlink" Target="https://miuz.ru/catalog/chain/C2039-A207080/" TargetMode="External"/><Relationship Id="rId135" Type="http://schemas.openxmlformats.org/officeDocument/2006/relationships/hyperlink" Target="https://miuz.ru/catalog/necklace/N157-KJN117/" TargetMode="External"/><Relationship Id="rId342" Type="http://schemas.openxmlformats.org/officeDocument/2006/relationships/hyperlink" Target="https://miuz.ru/catalog/rings/R01-LS-35667-RU2/" TargetMode="External"/><Relationship Id="rId787" Type="http://schemas.openxmlformats.org/officeDocument/2006/relationships/hyperlink" Target="https://miuz.ru/catalog/brooches/H2031-740215-MIX/" TargetMode="External"/><Relationship Id="rId994" Type="http://schemas.openxmlformats.org/officeDocument/2006/relationships/hyperlink" Target="https://miuz.ru/catalog/earrings/E01-L-34846-SA/" TargetMode="External"/><Relationship Id="rId2023" Type="http://schemas.openxmlformats.org/officeDocument/2006/relationships/hyperlink" Target="https://miuz.ru/catalog/bracelets/B2026-5401100093/" TargetMode="External"/><Relationship Id="rId2230" Type="http://schemas.openxmlformats.org/officeDocument/2006/relationships/hyperlink" Target="https://miuz.ru/catalog/earrings/E37-T102629993-Z/" TargetMode="External"/><Relationship Id="rId2468" Type="http://schemas.openxmlformats.org/officeDocument/2006/relationships/hyperlink" Target="https://miuz.ru/catalog/earrings/E01-PL-34630/" TargetMode="External"/><Relationship Id="rId2675" Type="http://schemas.openxmlformats.org/officeDocument/2006/relationships/hyperlink" Target="https://miuz.ru/catalog/earrings/E01-PPL-35198-50/" TargetMode="External"/><Relationship Id="rId2882" Type="http://schemas.openxmlformats.org/officeDocument/2006/relationships/hyperlink" Target="https://miuz.ru/catalog/rings/R2017-R312803SAP/" TargetMode="External"/><Relationship Id="rId3519" Type="http://schemas.openxmlformats.org/officeDocument/2006/relationships/hyperlink" Target="https://miuz.ru/catalog/bracelets/B30-NB12-076PG-050/" TargetMode="External"/><Relationship Id="rId3726" Type="http://schemas.openxmlformats.org/officeDocument/2006/relationships/hyperlink" Target="https://miuz.ru/catalog/earrings/E01-PL-35048-2/" TargetMode="External"/><Relationship Id="rId3933" Type="http://schemas.openxmlformats.org/officeDocument/2006/relationships/hyperlink" Target="https://miuz.ru/catalog/necklace/N01-1851359DXD-R17/" TargetMode="External"/><Relationship Id="rId202" Type="http://schemas.openxmlformats.org/officeDocument/2006/relationships/hyperlink" Target="https://miuz.ru/catalog/rings/R4172-38768-SA/" TargetMode="External"/><Relationship Id="rId647" Type="http://schemas.openxmlformats.org/officeDocument/2006/relationships/hyperlink" Target="https://miuz.ru/catalog/necklace/N2018-NL040138ATA/" TargetMode="External"/><Relationship Id="rId854" Type="http://schemas.openxmlformats.org/officeDocument/2006/relationships/hyperlink" Target="https://miuz.ru/catalog/bracelets/B2020-096652-2-185/" TargetMode="External"/><Relationship Id="rId1277" Type="http://schemas.openxmlformats.org/officeDocument/2006/relationships/hyperlink" Target="https://miuz.ru/catalog/rings/R01-25-W-11423/" TargetMode="External"/><Relationship Id="rId1484" Type="http://schemas.openxmlformats.org/officeDocument/2006/relationships/hyperlink" Target="https://miuz.ru/catalog/earrings/E01-L-35553-LB/" TargetMode="External"/><Relationship Id="rId1691" Type="http://schemas.openxmlformats.org/officeDocument/2006/relationships/hyperlink" Target="https://miuz.ru/catalog/earrings/E01-L-PL-35316-B/" TargetMode="External"/><Relationship Id="rId2328" Type="http://schemas.openxmlformats.org/officeDocument/2006/relationships/hyperlink" Target="https://miuz.ru/catalog/earrings/E01-PL-34554/" TargetMode="External"/><Relationship Id="rId2535" Type="http://schemas.openxmlformats.org/officeDocument/2006/relationships/hyperlink" Target="https://miuz.ru/catalog/rings/R37-T142017242-Z/" TargetMode="External"/><Relationship Id="rId2742" Type="http://schemas.openxmlformats.org/officeDocument/2006/relationships/hyperlink" Target="https://miuz.ru/catalog/pendants/P37-T140635133/" TargetMode="External"/><Relationship Id="rId4195" Type="http://schemas.openxmlformats.org/officeDocument/2006/relationships/hyperlink" Target="https://miuz.ru/catalog/necklace/N01-ARB-60316/" TargetMode="External"/><Relationship Id="rId507" Type="http://schemas.openxmlformats.org/officeDocument/2006/relationships/hyperlink" Target="https://miuz.ru/catalog/earrings/E2018-EL040003APM/" TargetMode="External"/><Relationship Id="rId714" Type="http://schemas.openxmlformats.org/officeDocument/2006/relationships/hyperlink" Target="https://miuz.ru/catalog/earrings/E01-FST-0189/" TargetMode="External"/><Relationship Id="rId921" Type="http://schemas.openxmlformats.org/officeDocument/2006/relationships/hyperlink" Target="https://miuz.ru/catalog/earrings/E01-L-PL-35313-RO/" TargetMode="External"/><Relationship Id="rId1137" Type="http://schemas.openxmlformats.org/officeDocument/2006/relationships/hyperlink" Target="https://miuz.ru/catalog/rings/R01-PL-35390/" TargetMode="External"/><Relationship Id="rId1344" Type="http://schemas.openxmlformats.org/officeDocument/2006/relationships/hyperlink" Target="https://miuz.ru/catalog/rings/R01-L-35649-PR/" TargetMode="External"/><Relationship Id="rId1551" Type="http://schemas.openxmlformats.org/officeDocument/2006/relationships/hyperlink" Target="https://miuz.ru/catalog/earrings/E01-PL-33767/" TargetMode="External"/><Relationship Id="rId1789" Type="http://schemas.openxmlformats.org/officeDocument/2006/relationships/hyperlink" Target="https://miuz.ru/catalog/rings/R178-IGR-23017/" TargetMode="External"/><Relationship Id="rId1996" Type="http://schemas.openxmlformats.org/officeDocument/2006/relationships/hyperlink" Target="https://miuz.ru/catalog/bracelets/B2034-R2/" TargetMode="External"/><Relationship Id="rId2602" Type="http://schemas.openxmlformats.org/officeDocument/2006/relationships/hyperlink" Target="https://miuz.ru/catalog/pendants/P01-W-34489-EM/" TargetMode="External"/><Relationship Id="rId4055" Type="http://schemas.openxmlformats.org/officeDocument/2006/relationships/hyperlink" Target="https://miuz.ru/catalog/pendants/P2018-PR03036AEM-R17/" TargetMode="External"/><Relationship Id="rId4262" Type="http://schemas.openxmlformats.org/officeDocument/2006/relationships/hyperlink" Target="https://miuz.ru/catalog/bracelets/B2035-41-07070-11/" TargetMode="External"/><Relationship Id="rId50" Type="http://schemas.openxmlformats.org/officeDocument/2006/relationships/hyperlink" Target="https://miuz.ru/catalog/rings/R4132-02-LR791E/" TargetMode="External"/><Relationship Id="rId1204" Type="http://schemas.openxmlformats.org/officeDocument/2006/relationships/hyperlink" Target="https://miuz.ru/catalog/chain/C30-NC18-002-3-025/" TargetMode="External"/><Relationship Id="rId1411" Type="http://schemas.openxmlformats.org/officeDocument/2006/relationships/hyperlink" Target="https://miuz.ru/catalog/earrings/E01-59373-Z/" TargetMode="External"/><Relationship Id="rId1649" Type="http://schemas.openxmlformats.org/officeDocument/2006/relationships/hyperlink" Target="https://miuz.ru/catalog/rings/R4150-C-LR03762S/" TargetMode="External"/><Relationship Id="rId1856" Type="http://schemas.openxmlformats.org/officeDocument/2006/relationships/hyperlink" Target="https://miuz.ru/catalog/earrings/E01-L-59998-Z/" TargetMode="External"/><Relationship Id="rId2907" Type="http://schemas.openxmlformats.org/officeDocument/2006/relationships/hyperlink" Target="https://miuz.ru/catalog/earrings/E2040-BNT-0005/" TargetMode="External"/><Relationship Id="rId3071" Type="http://schemas.openxmlformats.org/officeDocument/2006/relationships/hyperlink" Target="https://miuz.ru/catalog/rings/R175-R31209/" TargetMode="External"/><Relationship Id="rId4567" Type="http://schemas.openxmlformats.org/officeDocument/2006/relationships/hyperlink" Target="https://miuz.ru/catalog/rings/R01-34568-SS/" TargetMode="External"/><Relationship Id="rId4774" Type="http://schemas.openxmlformats.org/officeDocument/2006/relationships/hyperlink" Target="https://miuz.ru/catalog/earrings/E2029-1200016564/" TargetMode="External"/><Relationship Id="rId1509" Type="http://schemas.openxmlformats.org/officeDocument/2006/relationships/hyperlink" Target="https://miuz.ru/catalog/rim/R01-BON52137-R-70/" TargetMode="External"/><Relationship Id="rId1716" Type="http://schemas.openxmlformats.org/officeDocument/2006/relationships/hyperlink" Target="https://miuz.ru/catalog/rings/R4150-C-LR12195E/" TargetMode="External"/><Relationship Id="rId1923" Type="http://schemas.openxmlformats.org/officeDocument/2006/relationships/hyperlink" Target="https://miuz.ru/catalog/earrings/E01-PL-34054/" TargetMode="External"/><Relationship Id="rId3169" Type="http://schemas.openxmlformats.org/officeDocument/2006/relationships/hyperlink" Target="https://miuz.ru/catalog/rings/R01-35488/" TargetMode="External"/><Relationship Id="rId3376" Type="http://schemas.openxmlformats.org/officeDocument/2006/relationships/hyperlink" Target="https://miuz.ru/catalog/pendants/P129-PF077947/" TargetMode="External"/><Relationship Id="rId3583" Type="http://schemas.openxmlformats.org/officeDocument/2006/relationships/hyperlink" Target="https://miuz.ru/catalog/bracelets/B157-TGB029-H/" TargetMode="External"/><Relationship Id="rId4122" Type="http://schemas.openxmlformats.org/officeDocument/2006/relationships/hyperlink" Target="https://miuz.ru/catalog/earrings/E4150-C-ER638S/" TargetMode="External"/><Relationship Id="rId4427" Type="http://schemas.openxmlformats.org/officeDocument/2006/relationships/hyperlink" Target="https://miuz.ru/catalog/earrings/E01-RS-34145-PR/" TargetMode="External"/><Relationship Id="rId297" Type="http://schemas.openxmlformats.org/officeDocument/2006/relationships/hyperlink" Target="https://miuz.ru/catalog/earrings/E01-35858RO/" TargetMode="External"/><Relationship Id="rId2185" Type="http://schemas.openxmlformats.org/officeDocument/2006/relationships/hyperlink" Target="https://miuz.ru/catalog/rings/R2018-RR030158-R17/" TargetMode="External"/><Relationship Id="rId2392" Type="http://schemas.openxmlformats.org/officeDocument/2006/relationships/hyperlink" Target="https://miuz.ru/catalog/earrings/E108-GH01011CSD-R17/" TargetMode="External"/><Relationship Id="rId3029" Type="http://schemas.openxmlformats.org/officeDocument/2006/relationships/hyperlink" Target="https://miuz.ru/catalog/earrings/E2017-E309711DIA-R17/" TargetMode="External"/><Relationship Id="rId3236" Type="http://schemas.openxmlformats.org/officeDocument/2006/relationships/hyperlink" Target="https://miuz.ru/catalog/earrings/E01-35795-AQ/" TargetMode="External"/><Relationship Id="rId3790" Type="http://schemas.openxmlformats.org/officeDocument/2006/relationships/hyperlink" Target="https://miuz.ru/catalog/rim/R01-BON02-R-070/" TargetMode="External"/><Relationship Id="rId3888" Type="http://schemas.openxmlformats.org/officeDocument/2006/relationships/hyperlink" Target="https://miuz.ru/catalog/earrings/E01-35840AQ/" TargetMode="External"/><Relationship Id="rId4634" Type="http://schemas.openxmlformats.org/officeDocument/2006/relationships/hyperlink" Target="https://miuz.ru/catalog/earrings/E2018-1983053CP-R17/" TargetMode="External"/><Relationship Id="rId4841" Type="http://schemas.openxmlformats.org/officeDocument/2006/relationships/hyperlink" Target="https://miuz.ru/catalog/brooches_old/H2020-096662-3-ZI/" TargetMode="External"/><Relationship Id="rId4939" Type="http://schemas.openxmlformats.org/officeDocument/2006/relationships/hyperlink" Target="https://miuz.ru/catalog/pendants/P01-35394-Y/" TargetMode="External"/><Relationship Id="rId157" Type="http://schemas.openxmlformats.org/officeDocument/2006/relationships/hyperlink" Target="https://miuz.ru/catalog/crosses/J01-59020-Z/" TargetMode="External"/><Relationship Id="rId364" Type="http://schemas.openxmlformats.org/officeDocument/2006/relationships/hyperlink" Target="https://miuz.ru/catalog/earrings/E37-T130028609/" TargetMode="External"/><Relationship Id="rId2045" Type="http://schemas.openxmlformats.org/officeDocument/2006/relationships/hyperlink" Target="https://miuz.ru/catalog/earrings/E755-69006E001-R17/" TargetMode="External"/><Relationship Id="rId2697" Type="http://schemas.openxmlformats.org/officeDocument/2006/relationships/hyperlink" Target="https://miuz.ru/catalog/earrings/E2018-CNT-0018/" TargetMode="External"/><Relationship Id="rId3443" Type="http://schemas.openxmlformats.org/officeDocument/2006/relationships/hyperlink" Target="https://miuz.ru/catalog/chain/C30-NC18-053-3-045/" TargetMode="External"/><Relationship Id="rId3650" Type="http://schemas.openxmlformats.org/officeDocument/2006/relationships/hyperlink" Target="https://miuz.ru/catalog/rings/R01-MLN35631-CUS-100/" TargetMode="External"/><Relationship Id="rId3748" Type="http://schemas.openxmlformats.org/officeDocument/2006/relationships/hyperlink" Target="https://miuz.ru/catalog/earrings/E01-35397-B/" TargetMode="External"/><Relationship Id="rId4701" Type="http://schemas.openxmlformats.org/officeDocument/2006/relationships/hyperlink" Target="https://miuz.ru/catalog/rings/R97-BRN-MR15099-DC/" TargetMode="External"/><Relationship Id="rId571" Type="http://schemas.openxmlformats.org/officeDocument/2006/relationships/hyperlink" Target="https://miuz.ru/catalog/earrings/E2001-LS-0035/" TargetMode="External"/><Relationship Id="rId669" Type="http://schemas.openxmlformats.org/officeDocument/2006/relationships/hyperlink" Target="https://miuz.ru/catalog/rings/R2018-RR03067AKS-R17/" TargetMode="External"/><Relationship Id="rId876" Type="http://schemas.openxmlformats.org/officeDocument/2006/relationships/hyperlink" Target="https://miuz.ru/catalog/rings/R01-SOL74-030-G4/" TargetMode="External"/><Relationship Id="rId1299" Type="http://schemas.openxmlformats.org/officeDocument/2006/relationships/hyperlink" Target="https://miuz.ru/catalog/earrings/E01-60038-Z/" TargetMode="External"/><Relationship Id="rId2252" Type="http://schemas.openxmlformats.org/officeDocument/2006/relationships/hyperlink" Target="https://miuz.ru/catalog/rings/R2017-BRN-0185-R17/" TargetMode="External"/><Relationship Id="rId2557" Type="http://schemas.openxmlformats.org/officeDocument/2006/relationships/hyperlink" Target="https://miuz.ru/catalog/rings/R2020-096599-2-BT/" TargetMode="External"/><Relationship Id="rId3303" Type="http://schemas.openxmlformats.org/officeDocument/2006/relationships/hyperlink" Target="https://miuz.ru/catalog/earrings/E01-35297-PR-D9.5/" TargetMode="External"/><Relationship Id="rId3510" Type="http://schemas.openxmlformats.org/officeDocument/2006/relationships/hyperlink" Target="https://miuz.ru/catalog/rings/R01-FIT-30-35925ES/" TargetMode="External"/><Relationship Id="rId3608" Type="http://schemas.openxmlformats.org/officeDocument/2006/relationships/hyperlink" Target="https://miuz.ru/catalog/earrings/E01-SS-35674-RO2/" TargetMode="External"/><Relationship Id="rId3955" Type="http://schemas.openxmlformats.org/officeDocument/2006/relationships/hyperlink" Target="https://miuz.ru/catalog/earrings/E01-35811SA/" TargetMode="External"/><Relationship Id="rId224" Type="http://schemas.openxmlformats.org/officeDocument/2006/relationships/hyperlink" Target="https://miuz.ru/catalog/rings/R152-GR3955-SARUMR4/" TargetMode="External"/><Relationship Id="rId431" Type="http://schemas.openxmlformats.org/officeDocument/2006/relationships/hyperlink" Target="https://miuz.ru/catalog/earrings/E01-ICE-35900/" TargetMode="External"/><Relationship Id="rId529" Type="http://schemas.openxmlformats.org/officeDocument/2006/relationships/hyperlink" Target="https://miuz.ru/catalog/earrings/E2040-LIO-0002/" TargetMode="External"/><Relationship Id="rId736" Type="http://schemas.openxmlformats.org/officeDocument/2006/relationships/hyperlink" Target="https://miuz.ru/catalog/earrings/E01-MLN162-020/" TargetMode="External"/><Relationship Id="rId1061" Type="http://schemas.openxmlformats.org/officeDocument/2006/relationships/hyperlink" Target="https://miuz.ru/catalog/earrings/E2017-BO-DD-0984-R17/" TargetMode="External"/><Relationship Id="rId1159" Type="http://schemas.openxmlformats.org/officeDocument/2006/relationships/hyperlink" Target="https://miuz.ru/catalog/chain/C30-NC15-053-05045/" TargetMode="External"/><Relationship Id="rId1366" Type="http://schemas.openxmlformats.org/officeDocument/2006/relationships/hyperlink" Target="https://miuz.ru/catalog/necklace/N01-35599/" TargetMode="External"/><Relationship Id="rId2112" Type="http://schemas.openxmlformats.org/officeDocument/2006/relationships/hyperlink" Target="https://miuz.ru/catalog/rings/R37-T300619084/" TargetMode="External"/><Relationship Id="rId2417" Type="http://schemas.openxmlformats.org/officeDocument/2006/relationships/hyperlink" Target="https://miuz.ru/catalog/rings/R01-34485-SS/" TargetMode="External"/><Relationship Id="rId2764" Type="http://schemas.openxmlformats.org/officeDocument/2006/relationships/hyperlink" Target="https://miuz.ru/catalog/earrings/E01-34169-SA/" TargetMode="External"/><Relationship Id="rId2971" Type="http://schemas.openxmlformats.org/officeDocument/2006/relationships/hyperlink" Target="https://miuz.ru/catalog/rings/R01-3-Y-1012/" TargetMode="External"/><Relationship Id="rId3815" Type="http://schemas.openxmlformats.org/officeDocument/2006/relationships/hyperlink" Target="https://miuz.ru/catalog/necklace/N2040-MIN-0001/" TargetMode="External"/><Relationship Id="rId943" Type="http://schemas.openxmlformats.org/officeDocument/2006/relationships/hyperlink" Target="https://miuz.ru/catalog/rings/R2026-160342-0/" TargetMode="External"/><Relationship Id="rId1019" Type="http://schemas.openxmlformats.org/officeDocument/2006/relationships/hyperlink" Target="https://miuz.ru/catalog/earrings/E4211-ER2490WDI1/" TargetMode="External"/><Relationship Id="rId1573" Type="http://schemas.openxmlformats.org/officeDocument/2006/relationships/hyperlink" Target="https://miuz.ru/catalog/earrings/E01-SS-35659-B/" TargetMode="External"/><Relationship Id="rId1780" Type="http://schemas.openxmlformats.org/officeDocument/2006/relationships/hyperlink" Target="https://miuz.ru/catalog/rings/R779-AFI81/" TargetMode="External"/><Relationship Id="rId1878" Type="http://schemas.openxmlformats.org/officeDocument/2006/relationships/hyperlink" Target="https://miuz.ru/catalog/earrings/E4211-ER1790WDI1/" TargetMode="External"/><Relationship Id="rId2624" Type="http://schemas.openxmlformats.org/officeDocument/2006/relationships/hyperlink" Target="https://miuz.ru/catalog/pendants/P2040-LS-0041/" TargetMode="External"/><Relationship Id="rId2831" Type="http://schemas.openxmlformats.org/officeDocument/2006/relationships/hyperlink" Target="https://miuz.ru/catalog/clock/W773-RN0391QL1RAS6R/" TargetMode="External"/><Relationship Id="rId2929" Type="http://schemas.openxmlformats.org/officeDocument/2006/relationships/hyperlink" Target="https://miuz.ru/catalog/rings/R2018-RR010199ADI/" TargetMode="External"/><Relationship Id="rId4077" Type="http://schemas.openxmlformats.org/officeDocument/2006/relationships/hyperlink" Target="https://miuz.ru/catalog/rings/R01-35401-SA/" TargetMode="External"/><Relationship Id="rId4284" Type="http://schemas.openxmlformats.org/officeDocument/2006/relationships/hyperlink" Target="https://miuz.ru/catalog/pendants/P761-61020966/" TargetMode="External"/><Relationship Id="rId4491" Type="http://schemas.openxmlformats.org/officeDocument/2006/relationships/hyperlink" Target="https://miuz.ru/catalog/necklace/N01-100-35531/" TargetMode="External"/><Relationship Id="rId72" Type="http://schemas.openxmlformats.org/officeDocument/2006/relationships/hyperlink" Target="https://miuz.ru/catalog/bracelets/B01-60223-Z/" TargetMode="External"/><Relationship Id="rId803" Type="http://schemas.openxmlformats.org/officeDocument/2006/relationships/hyperlink" Target="https://miuz.ru/catalog/rings/R01-BS-009/" TargetMode="External"/><Relationship Id="rId1226" Type="http://schemas.openxmlformats.org/officeDocument/2006/relationships/hyperlink" Target="https://miuz.ru/catalog/bracelets/B2034-Y-R15/" TargetMode="External"/><Relationship Id="rId1433" Type="http://schemas.openxmlformats.org/officeDocument/2006/relationships/hyperlink" Target="https://miuz.ru/catalog/bracelets/B2020-20991155-AM/" TargetMode="External"/><Relationship Id="rId1640" Type="http://schemas.openxmlformats.org/officeDocument/2006/relationships/hyperlink" Target="https://miuz.ru/catalog/pendants/P178-IGP-13377/" TargetMode="External"/><Relationship Id="rId1738" Type="http://schemas.openxmlformats.org/officeDocument/2006/relationships/hyperlink" Target="https://miuz.ru/catalog/bracelets/B2042-LIO-0029/" TargetMode="External"/><Relationship Id="rId3093" Type="http://schemas.openxmlformats.org/officeDocument/2006/relationships/hyperlink" Target="https://miuz.ru/catalog/rings/R01-MLN486-045/" TargetMode="External"/><Relationship Id="rId4144" Type="http://schemas.openxmlformats.org/officeDocument/2006/relationships/hyperlink" Target="https://miuz.ru/catalog/rings/R01-SDI-00168/" TargetMode="External"/><Relationship Id="rId4351" Type="http://schemas.openxmlformats.org/officeDocument/2006/relationships/hyperlink" Target="https://miuz.ru/catalog/earrings/E01-33852-ES/" TargetMode="External"/><Relationship Id="rId4589" Type="http://schemas.openxmlformats.org/officeDocument/2006/relationships/hyperlink" Target="https://miuz.ru/catalog/earrings/E01-34723-AM/" TargetMode="External"/><Relationship Id="rId4796" Type="http://schemas.openxmlformats.org/officeDocument/2006/relationships/hyperlink" Target="https://miuz.ru/catalog/rings/R97-CR3422-HE-R17/" TargetMode="External"/><Relationship Id="rId1500" Type="http://schemas.openxmlformats.org/officeDocument/2006/relationships/hyperlink" Target="https://miuz.ru/catalog/rings/R2026-6049810000/" TargetMode="External"/><Relationship Id="rId1945" Type="http://schemas.openxmlformats.org/officeDocument/2006/relationships/hyperlink" Target="https://miuz.ru/catalog/earrings/E2018-ER03062AKS-R17/" TargetMode="External"/><Relationship Id="rId3160" Type="http://schemas.openxmlformats.org/officeDocument/2006/relationships/hyperlink" Target="https://miuz.ru/catalog/rings/R4126-CRA-215/" TargetMode="External"/><Relationship Id="rId3398" Type="http://schemas.openxmlformats.org/officeDocument/2006/relationships/hyperlink" Target="https://miuz.ru/catalog/bracelets/V01-MLN35878/" TargetMode="External"/><Relationship Id="rId4004" Type="http://schemas.openxmlformats.org/officeDocument/2006/relationships/hyperlink" Target="https://miuz.ru/catalog/earrings/E01-33748-SA/" TargetMode="External"/><Relationship Id="rId4211" Type="http://schemas.openxmlformats.org/officeDocument/2006/relationships/hyperlink" Target="https://miuz.ru/catalog/rings/R01-59922-Z/" TargetMode="External"/><Relationship Id="rId4449" Type="http://schemas.openxmlformats.org/officeDocument/2006/relationships/hyperlink" Target="https://miuz.ru/catalog/earrings/E108-1982130CS/" TargetMode="External"/><Relationship Id="rId4656" Type="http://schemas.openxmlformats.org/officeDocument/2006/relationships/hyperlink" Target="https://miuz.ru/catalog/rings/R01-WED-00104/" TargetMode="External"/><Relationship Id="rId4863" Type="http://schemas.openxmlformats.org/officeDocument/2006/relationships/hyperlink" Target="https://miuz.ru/catalog/rings/R2018-RRU1035ADI-R17/" TargetMode="External"/><Relationship Id="rId1805" Type="http://schemas.openxmlformats.org/officeDocument/2006/relationships/hyperlink" Target="https://miuz.ru/catalog/earrings/E77-E58877-SA-R17/" TargetMode="External"/><Relationship Id="rId3020" Type="http://schemas.openxmlformats.org/officeDocument/2006/relationships/hyperlink" Target="https://miuz.ru/catalog/earrings/E2020-SOF-0011-R/" TargetMode="External"/><Relationship Id="rId3258" Type="http://schemas.openxmlformats.org/officeDocument/2006/relationships/hyperlink" Target="https://miuz.ru/catalog/necklace/N01-35852/" TargetMode="External"/><Relationship Id="rId3465" Type="http://schemas.openxmlformats.org/officeDocument/2006/relationships/hyperlink" Target="https://miuz.ru/catalog/earrings/E01-33896-SA/" TargetMode="External"/><Relationship Id="rId3672" Type="http://schemas.openxmlformats.org/officeDocument/2006/relationships/hyperlink" Target="https://miuz.ru/catalog/necklace/N01-MLN35-060/" TargetMode="External"/><Relationship Id="rId4309" Type="http://schemas.openxmlformats.org/officeDocument/2006/relationships/hyperlink" Target="https://miuz.ru/catalog/brooches/H77-H31493/" TargetMode="External"/><Relationship Id="rId4516" Type="http://schemas.openxmlformats.org/officeDocument/2006/relationships/hyperlink" Target="https://miuz.ru/catalog/rings/R01-59296-Z/" TargetMode="External"/><Relationship Id="rId4723" Type="http://schemas.openxmlformats.org/officeDocument/2006/relationships/hyperlink" Target="https://miuz.ru/catalog/earrings/E2018-ER010213ADI/" TargetMode="External"/><Relationship Id="rId179" Type="http://schemas.openxmlformats.org/officeDocument/2006/relationships/hyperlink" Target="https://miuz.ru/catalog/earrings/E01-35368-PR/" TargetMode="External"/><Relationship Id="rId386" Type="http://schemas.openxmlformats.org/officeDocument/2006/relationships/hyperlink" Target="https://miuz.ru/catalog/rings/R01-L-35422-RO/" TargetMode="External"/><Relationship Id="rId593" Type="http://schemas.openxmlformats.org/officeDocument/2006/relationships/hyperlink" Target="https://miuz.ru/catalog/rings/R2020-094371-GR/" TargetMode="External"/><Relationship Id="rId2067" Type="http://schemas.openxmlformats.org/officeDocument/2006/relationships/hyperlink" Target="https://miuz.ru/catalog/chain/C30-NC12-206PG-080/" TargetMode="External"/><Relationship Id="rId2274" Type="http://schemas.openxmlformats.org/officeDocument/2006/relationships/hyperlink" Target="https://miuz.ru/catalog/earrings/E4150-S-E203-TH4066-/" TargetMode="External"/><Relationship Id="rId2481" Type="http://schemas.openxmlformats.org/officeDocument/2006/relationships/hyperlink" Target="https://miuz.ru/catalog/rings/R165-RG15946-R17/" TargetMode="External"/><Relationship Id="rId3118" Type="http://schemas.openxmlformats.org/officeDocument/2006/relationships/hyperlink" Target="https://miuz.ru/catalog/crosses/J01-59019-Z/" TargetMode="External"/><Relationship Id="rId3325" Type="http://schemas.openxmlformats.org/officeDocument/2006/relationships/hyperlink" Target="https://miuz.ru/catalog/earrings/E2029-1210015247-Z/" TargetMode="External"/><Relationship Id="rId3532" Type="http://schemas.openxmlformats.org/officeDocument/2006/relationships/hyperlink" Target="https://miuz.ru/catalog/chain/C37-CPBM20512040/" TargetMode="External"/><Relationship Id="rId3977" Type="http://schemas.openxmlformats.org/officeDocument/2006/relationships/hyperlink" Target="https://miuz.ru/catalog/rings/R4150-C-6103S/" TargetMode="External"/><Relationship Id="rId4930" Type="http://schemas.openxmlformats.org/officeDocument/2006/relationships/hyperlink" Target="https://miuz.ru/catalog/earrings/E01-34682-LB-1/" TargetMode="External"/><Relationship Id="rId246" Type="http://schemas.openxmlformats.org/officeDocument/2006/relationships/hyperlink" Target="https://miuz.ru/catalog/chain/C191-610551414/" TargetMode="External"/><Relationship Id="rId453" Type="http://schemas.openxmlformats.org/officeDocument/2006/relationships/hyperlink" Target="https://miuz.ru/catalog/earrings/E01-100-35524/" TargetMode="External"/><Relationship Id="rId660" Type="http://schemas.openxmlformats.org/officeDocument/2006/relationships/hyperlink" Target="https://miuz.ru/catalog/rings/R01-33627-EM/" TargetMode="External"/><Relationship Id="rId898" Type="http://schemas.openxmlformats.org/officeDocument/2006/relationships/hyperlink" Target="https://miuz.ru/catalog/rings/R01-35815TN/" TargetMode="External"/><Relationship Id="rId1083" Type="http://schemas.openxmlformats.org/officeDocument/2006/relationships/hyperlink" Target="https://miuz.ru/catalog/pendants/P01-35393-Y/" TargetMode="External"/><Relationship Id="rId1290" Type="http://schemas.openxmlformats.org/officeDocument/2006/relationships/hyperlink" Target="https://miuz.ru/catalog/rings/R2018-RG010157ADI/" TargetMode="External"/><Relationship Id="rId2134" Type="http://schemas.openxmlformats.org/officeDocument/2006/relationships/hyperlink" Target="https://miuz.ru/catalog/pendants/P01-SW-59865-Z/" TargetMode="External"/><Relationship Id="rId2341" Type="http://schemas.openxmlformats.org/officeDocument/2006/relationships/hyperlink" Target="https://miuz.ru/catalog/earrings/E01-R-34430-RU/" TargetMode="External"/><Relationship Id="rId2579" Type="http://schemas.openxmlformats.org/officeDocument/2006/relationships/hyperlink" Target="https://miuz.ru/catalog/rings/R01-MLN120-025/" TargetMode="External"/><Relationship Id="rId2786" Type="http://schemas.openxmlformats.org/officeDocument/2006/relationships/hyperlink" Target="https://miuz.ru/catalog/pendants/P19-SG09238P-E4-0.75/" TargetMode="External"/><Relationship Id="rId2993" Type="http://schemas.openxmlformats.org/officeDocument/2006/relationships/hyperlink" Target="https://miuz.ru/catalog/bracelets/B157-TTB003-E/" TargetMode="External"/><Relationship Id="rId3837" Type="http://schemas.openxmlformats.org/officeDocument/2006/relationships/hyperlink" Target="https://miuz.ru/catalog/rings/R01-WED-00141/" TargetMode="External"/><Relationship Id="rId106" Type="http://schemas.openxmlformats.org/officeDocument/2006/relationships/hyperlink" Target="https://miuz.ru/catalog/rings/R01-MLN45-050/" TargetMode="External"/><Relationship Id="rId313" Type="http://schemas.openxmlformats.org/officeDocument/2006/relationships/hyperlink" Target="https://miuz.ru/catalog/rings/R01-RMS-35684/" TargetMode="External"/><Relationship Id="rId758" Type="http://schemas.openxmlformats.org/officeDocument/2006/relationships/hyperlink" Target="https://miuz.ru/catalog/earrings/E01-34897-SA/" TargetMode="External"/><Relationship Id="rId965" Type="http://schemas.openxmlformats.org/officeDocument/2006/relationships/hyperlink" Target="https://miuz.ru/catalog/earrings/E163-Y-S43211868/" TargetMode="External"/><Relationship Id="rId1150" Type="http://schemas.openxmlformats.org/officeDocument/2006/relationships/hyperlink" Target="https://miuz.ru/catalog/pendants/P01-ICE-35912/" TargetMode="External"/><Relationship Id="rId1388" Type="http://schemas.openxmlformats.org/officeDocument/2006/relationships/hyperlink" Target="https://miuz.ru/catalog/pendants/P01-35750/" TargetMode="External"/><Relationship Id="rId1595" Type="http://schemas.openxmlformats.org/officeDocument/2006/relationships/hyperlink" Target="https://miuz.ru/catalog/pendants/P01-0170ZI/" TargetMode="External"/><Relationship Id="rId2439" Type="http://schemas.openxmlformats.org/officeDocument/2006/relationships/hyperlink" Target="https://miuz.ru/catalog/rings/R01-SOL44-025-G3/" TargetMode="External"/><Relationship Id="rId2646" Type="http://schemas.openxmlformats.org/officeDocument/2006/relationships/hyperlink" Target="https://miuz.ru/catalog/rings/R163-K1329795-SW/" TargetMode="External"/><Relationship Id="rId2853" Type="http://schemas.openxmlformats.org/officeDocument/2006/relationships/hyperlink" Target="https://miuz.ru/catalog/rings/R755-54478R002-R17/" TargetMode="External"/><Relationship Id="rId3904" Type="http://schemas.openxmlformats.org/officeDocument/2006/relationships/hyperlink" Target="https://miuz.ru/catalog/rings/R01-60239-Z/" TargetMode="External"/><Relationship Id="rId4099" Type="http://schemas.openxmlformats.org/officeDocument/2006/relationships/hyperlink" Target="https://miuz.ru/catalog/crosses/J37-T13086062/" TargetMode="External"/><Relationship Id="rId94" Type="http://schemas.openxmlformats.org/officeDocument/2006/relationships/hyperlink" Target="https://miuz.ru/catalog/earrings/E01-PL-34684/" TargetMode="External"/><Relationship Id="rId520" Type="http://schemas.openxmlformats.org/officeDocument/2006/relationships/hyperlink" Target="https://miuz.ru/catalog/rings/R131-R4417-SA/" TargetMode="External"/><Relationship Id="rId618" Type="http://schemas.openxmlformats.org/officeDocument/2006/relationships/hyperlink" Target="https://miuz.ru/catalog/pendants/P01-MD-M-59612-Z/" TargetMode="External"/><Relationship Id="rId825" Type="http://schemas.openxmlformats.org/officeDocument/2006/relationships/hyperlink" Target="https://miuz.ru/catalog/earrings/E01-MLN35875/" TargetMode="External"/><Relationship Id="rId1248" Type="http://schemas.openxmlformats.org/officeDocument/2006/relationships/hyperlink" Target="https://miuz.ru/catalog/earrings/E01-MLN149-020/" TargetMode="External"/><Relationship Id="rId1455" Type="http://schemas.openxmlformats.org/officeDocument/2006/relationships/hyperlink" Target="https://miuz.ru/catalog/earrings/E01-34076-BT/" TargetMode="External"/><Relationship Id="rId1662" Type="http://schemas.openxmlformats.org/officeDocument/2006/relationships/hyperlink" Target="https://miuz.ru/catalog/earrings/E01-RS-34213-RU/" TargetMode="External"/><Relationship Id="rId2201" Type="http://schemas.openxmlformats.org/officeDocument/2006/relationships/hyperlink" Target="https://miuz.ru/catalog/clock/W2002-V146LGIRB2/" TargetMode="External"/><Relationship Id="rId2506" Type="http://schemas.openxmlformats.org/officeDocument/2006/relationships/hyperlink" Target="https://miuz.ru/catalog/rings/R01-4-Y-11469/" TargetMode="External"/><Relationship Id="rId1010" Type="http://schemas.openxmlformats.org/officeDocument/2006/relationships/hyperlink" Target="https://miuz.ru/catalog/rings/R01-33996/" TargetMode="External"/><Relationship Id="rId1108" Type="http://schemas.openxmlformats.org/officeDocument/2006/relationships/hyperlink" Target="https://miuz.ru/catalog/pendants/P2018-PR350016ADI/" TargetMode="External"/><Relationship Id="rId1315" Type="http://schemas.openxmlformats.org/officeDocument/2006/relationships/hyperlink" Target="https://miuz.ru/catalog/bracelets/V01-MLN35869/" TargetMode="External"/><Relationship Id="rId1967" Type="http://schemas.openxmlformats.org/officeDocument/2006/relationships/hyperlink" Target="https://miuz.ru/catalog/earrings/E2020-096599-1-AMG/" TargetMode="External"/><Relationship Id="rId2713" Type="http://schemas.openxmlformats.org/officeDocument/2006/relationships/hyperlink" Target="https://miuz.ru/catalog/pendants/P178-IGP-9588/" TargetMode="External"/><Relationship Id="rId2920" Type="http://schemas.openxmlformats.org/officeDocument/2006/relationships/hyperlink" Target="https://miuz.ru/catalog/rings/R01-4-W-1016/" TargetMode="External"/><Relationship Id="rId4166" Type="http://schemas.openxmlformats.org/officeDocument/2006/relationships/hyperlink" Target="https://miuz.ru/catalog/earrings/E01-59696-Z/" TargetMode="External"/><Relationship Id="rId4373" Type="http://schemas.openxmlformats.org/officeDocument/2006/relationships/hyperlink" Target="https://miuz.ru/catalog/earrings/E2017-E304261SAP-R17/" TargetMode="External"/><Relationship Id="rId4580" Type="http://schemas.openxmlformats.org/officeDocument/2006/relationships/hyperlink" Target="https://miuz.ru/catalog/rings/R01-35403/" TargetMode="External"/><Relationship Id="rId4678" Type="http://schemas.openxmlformats.org/officeDocument/2006/relationships/hyperlink" Target="https://miuz.ru/catalog/rings/R2022-SA2475RSASA/" TargetMode="External"/><Relationship Id="rId1522" Type="http://schemas.openxmlformats.org/officeDocument/2006/relationships/hyperlink" Target="https://miuz.ru/catalog/crosses/J2020-096296-435/" TargetMode="External"/><Relationship Id="rId4885" Type="http://schemas.openxmlformats.org/officeDocument/2006/relationships/hyperlink" Target="https://miuz.ru/catalog/bracelets/B2020-00991229-GR/" TargetMode="External"/><Relationship Id="rId21" Type="http://schemas.openxmlformats.org/officeDocument/2006/relationships/hyperlink" Target="https://miuz.ru/catalog/rings/R01-59862-Z/" TargetMode="External"/><Relationship Id="rId2089" Type="http://schemas.openxmlformats.org/officeDocument/2006/relationships/hyperlink" Target="https://miuz.ru/catalog/earrings/E01-SH003-EM/" TargetMode="External"/><Relationship Id="rId3487" Type="http://schemas.openxmlformats.org/officeDocument/2006/relationships/hyperlink" Target="https://miuz.ru/catalog/rings/R163-K1227573-ZI/" TargetMode="External"/><Relationship Id="rId3694" Type="http://schemas.openxmlformats.org/officeDocument/2006/relationships/hyperlink" Target="https://miuz.ru/catalog/rings/R01-59867-Z/" TargetMode="External"/><Relationship Id="rId4538" Type="http://schemas.openxmlformats.org/officeDocument/2006/relationships/hyperlink" Target="https://miuz.ru/catalog/chain/C2000-040198060/" TargetMode="External"/><Relationship Id="rId4745" Type="http://schemas.openxmlformats.org/officeDocument/2006/relationships/hyperlink" Target="https://miuz.ru/catalog/rings/R01-SP35-100/" TargetMode="External"/><Relationship Id="rId4952" Type="http://schemas.openxmlformats.org/officeDocument/2006/relationships/hyperlink" Target="https://miuz.ru/catalog/earrings/E01-34168-EM/" TargetMode="External"/><Relationship Id="rId2296" Type="http://schemas.openxmlformats.org/officeDocument/2006/relationships/hyperlink" Target="https://miuz.ru/catalog/earrings/E2018-1982356CP-R17/" TargetMode="External"/><Relationship Id="rId3347" Type="http://schemas.openxmlformats.org/officeDocument/2006/relationships/hyperlink" Target="https://miuz.ru/catalog/chain/C191-120503821/" TargetMode="External"/><Relationship Id="rId3554" Type="http://schemas.openxmlformats.org/officeDocument/2006/relationships/hyperlink" Target="https://miuz.ru/catalog/rings/R01-PL-34734/" TargetMode="External"/><Relationship Id="rId3761" Type="http://schemas.openxmlformats.org/officeDocument/2006/relationships/hyperlink" Target="https://miuz.ru/catalog/rings/R01-1851354AD/" TargetMode="External"/><Relationship Id="rId4605" Type="http://schemas.openxmlformats.org/officeDocument/2006/relationships/hyperlink" Target="https://miuz.ru/catalog/rings/R755-39182R011-R17/" TargetMode="External"/><Relationship Id="rId4812" Type="http://schemas.openxmlformats.org/officeDocument/2006/relationships/hyperlink" Target="https://miuz.ru/catalog/earrings/E2041-SEL-0001/" TargetMode="External"/><Relationship Id="rId268" Type="http://schemas.openxmlformats.org/officeDocument/2006/relationships/hyperlink" Target="https://miuz.ru/catalog/rings/R01-RS-34000-MIX/" TargetMode="External"/><Relationship Id="rId475" Type="http://schemas.openxmlformats.org/officeDocument/2006/relationships/hyperlink" Target="https://miuz.ru/catalog/earrings/E01-59870-Z/" TargetMode="External"/><Relationship Id="rId682" Type="http://schemas.openxmlformats.org/officeDocument/2006/relationships/hyperlink" Target="https://miuz.ru/catalog/rings/R01-FIT-25-35913SS/" TargetMode="External"/><Relationship Id="rId2156" Type="http://schemas.openxmlformats.org/officeDocument/2006/relationships/hyperlink" Target="https://miuz.ru/catalog/earrings/E01-33855/" TargetMode="External"/><Relationship Id="rId2363" Type="http://schemas.openxmlformats.org/officeDocument/2006/relationships/hyperlink" Target="https://miuz.ru/catalog/chain/C2042-CH25/" TargetMode="External"/><Relationship Id="rId2570" Type="http://schemas.openxmlformats.org/officeDocument/2006/relationships/hyperlink" Target="https://miuz.ru/catalog/bracelets/B157-TWB011-H/" TargetMode="External"/><Relationship Id="rId3207" Type="http://schemas.openxmlformats.org/officeDocument/2006/relationships/hyperlink" Target="https://miuz.ru/catalog/pendants/P01-60094-Z/" TargetMode="External"/><Relationship Id="rId3414" Type="http://schemas.openxmlformats.org/officeDocument/2006/relationships/hyperlink" Target="https://miuz.ru/catalog/rings/R01-34254/" TargetMode="External"/><Relationship Id="rId3621" Type="http://schemas.openxmlformats.org/officeDocument/2006/relationships/hyperlink" Target="https://miuz.ru/catalog/earrings/E01-33629-EM/" TargetMode="External"/><Relationship Id="rId128" Type="http://schemas.openxmlformats.org/officeDocument/2006/relationships/hyperlink" Target="https://miuz.ru/catalog/rings/R2017-R307801SAP-R17/" TargetMode="External"/><Relationship Id="rId335" Type="http://schemas.openxmlformats.org/officeDocument/2006/relationships/hyperlink" Target="https://miuz.ru/catalog/brooches/H2020-0060001-BT/" TargetMode="External"/><Relationship Id="rId542" Type="http://schemas.openxmlformats.org/officeDocument/2006/relationships/hyperlink" Target="https://miuz.ru/catalog/rings/R2018-RR03070AKS-R17/" TargetMode="External"/><Relationship Id="rId1172" Type="http://schemas.openxmlformats.org/officeDocument/2006/relationships/hyperlink" Target="https://miuz.ru/catalog/bracelets/B2020-096817-1-175/" TargetMode="External"/><Relationship Id="rId2016" Type="http://schemas.openxmlformats.org/officeDocument/2006/relationships/hyperlink" Target="https://miuz.ru/catalog/rings/R79-R-13552-PR/" TargetMode="External"/><Relationship Id="rId2223" Type="http://schemas.openxmlformats.org/officeDocument/2006/relationships/hyperlink" Target="https://miuz.ru/catalog/bracelets/B157-TGB007/" TargetMode="External"/><Relationship Id="rId2430" Type="http://schemas.openxmlformats.org/officeDocument/2006/relationships/hyperlink" Target="https://miuz.ru/catalog/pendants/P377-MPPCZ21/" TargetMode="External"/><Relationship Id="rId402" Type="http://schemas.openxmlformats.org/officeDocument/2006/relationships/hyperlink" Target="https://miuz.ru/catalog/rings/R01-BS-004-EM/" TargetMode="External"/><Relationship Id="rId1032" Type="http://schemas.openxmlformats.org/officeDocument/2006/relationships/hyperlink" Target="https://miuz.ru/catalog/earrings/E4130-FDER14058-B-A/" TargetMode="External"/><Relationship Id="rId4188" Type="http://schemas.openxmlformats.org/officeDocument/2006/relationships/hyperlink" Target="https://miuz.ru/catalog/earrings/E01-PL-33795/" TargetMode="External"/><Relationship Id="rId4395" Type="http://schemas.openxmlformats.org/officeDocument/2006/relationships/hyperlink" Target="https://miuz.ru/catalog/pendants/P129-PF018153/" TargetMode="External"/><Relationship Id="rId1989" Type="http://schemas.openxmlformats.org/officeDocument/2006/relationships/hyperlink" Target="https://miuz.ru/catalog/earrings/E01-33719/" TargetMode="External"/><Relationship Id="rId4048" Type="http://schemas.openxmlformats.org/officeDocument/2006/relationships/hyperlink" Target="https://miuz.ru/catalog/rings/R01-MLN300-100/" TargetMode="External"/><Relationship Id="rId4255" Type="http://schemas.openxmlformats.org/officeDocument/2006/relationships/hyperlink" Target="https://miuz.ru/catalog/rings/R2018-RR03060AKS-R17/" TargetMode="External"/><Relationship Id="rId1849" Type="http://schemas.openxmlformats.org/officeDocument/2006/relationships/hyperlink" Target="https://miuz.ru/catalog/necklace/N2042-47K50-ZG0013/" TargetMode="External"/><Relationship Id="rId3064" Type="http://schemas.openxmlformats.org/officeDocument/2006/relationships/hyperlink" Target="https://miuz.ru/catalog/earrings/E2041-MIN-0009/" TargetMode="External"/><Relationship Id="rId4462" Type="http://schemas.openxmlformats.org/officeDocument/2006/relationships/hyperlink" Target="https://miuz.ru/catalog/rings/R2017-R312798SAP/" TargetMode="External"/><Relationship Id="rId192" Type="http://schemas.openxmlformats.org/officeDocument/2006/relationships/hyperlink" Target="https://miuz.ru/catalog/earrings/E2040-CAP-0047/" TargetMode="External"/><Relationship Id="rId1709" Type="http://schemas.openxmlformats.org/officeDocument/2006/relationships/hyperlink" Target="https://miuz.ru/catalog/rings/R2509-RG33220-R17/" TargetMode="External"/><Relationship Id="rId1916" Type="http://schemas.openxmlformats.org/officeDocument/2006/relationships/hyperlink" Target="https://miuz.ru/catalog/earrings/E4176-SL9501-PR/" TargetMode="External"/><Relationship Id="rId3271" Type="http://schemas.openxmlformats.org/officeDocument/2006/relationships/hyperlink" Target="https://miuz.ru/catalog/rings/R01-PL-34242/" TargetMode="External"/><Relationship Id="rId4115" Type="http://schemas.openxmlformats.org/officeDocument/2006/relationships/hyperlink" Target="https://miuz.ru/catalog/rings/R01-34462-GR/" TargetMode="External"/><Relationship Id="rId4322" Type="http://schemas.openxmlformats.org/officeDocument/2006/relationships/hyperlink" Target="https://miuz.ru/catalog/earrings/E01-Y-34502-RU/" TargetMode="External"/><Relationship Id="rId2080" Type="http://schemas.openxmlformats.org/officeDocument/2006/relationships/hyperlink" Target="https://miuz.ru/catalog/earrings/E4150-C-ER359R/" TargetMode="External"/><Relationship Id="rId3131" Type="http://schemas.openxmlformats.org/officeDocument/2006/relationships/hyperlink" Target="https://miuz.ru/catalog/rings/R01-SP35-010/" TargetMode="External"/><Relationship Id="rId2897" Type="http://schemas.openxmlformats.org/officeDocument/2006/relationships/hyperlink" Target="https://miuz.ru/catalog/rings/R01-W-60403Z/" TargetMode="External"/><Relationship Id="rId3948" Type="http://schemas.openxmlformats.org/officeDocument/2006/relationships/hyperlink" Target="https://miuz.ru/catalog/earrings/E01-35850/" TargetMode="External"/><Relationship Id="rId869" Type="http://schemas.openxmlformats.org/officeDocument/2006/relationships/hyperlink" Target="https://miuz.ru/catalog/earrings/E2038-21294539P/" TargetMode="External"/><Relationship Id="rId1499" Type="http://schemas.openxmlformats.org/officeDocument/2006/relationships/hyperlink" Target="https://miuz.ru/catalog/rings/R01-WED-00164/" TargetMode="External"/><Relationship Id="rId729" Type="http://schemas.openxmlformats.org/officeDocument/2006/relationships/hyperlink" Target="https://miuz.ru/catalog/rings/R01-L-34550-ES/" TargetMode="External"/><Relationship Id="rId1359" Type="http://schemas.openxmlformats.org/officeDocument/2006/relationships/hyperlink" Target="https://miuz.ru/catalog/earrings/E4211-ER2247WDI1/" TargetMode="External"/><Relationship Id="rId2757" Type="http://schemas.openxmlformats.org/officeDocument/2006/relationships/hyperlink" Target="https://miuz.ru/catalog/bracelets/B2042-B400008/" TargetMode="External"/><Relationship Id="rId2964" Type="http://schemas.openxmlformats.org/officeDocument/2006/relationships/hyperlink" Target="https://miuz.ru/catalog/rings/R01-34203-BT/" TargetMode="External"/><Relationship Id="rId3808" Type="http://schemas.openxmlformats.org/officeDocument/2006/relationships/hyperlink" Target="https://miuz.ru/catalog/rings/R01-PL-35643/" TargetMode="External"/><Relationship Id="rId936" Type="http://schemas.openxmlformats.org/officeDocument/2006/relationships/hyperlink" Target="https://miuz.ru/catalog/bracelets/B157-HB069/" TargetMode="External"/><Relationship Id="rId1219" Type="http://schemas.openxmlformats.org/officeDocument/2006/relationships/hyperlink" Target="https://miuz.ru/catalog/earrings/E01-34693-RO/" TargetMode="External"/><Relationship Id="rId1566" Type="http://schemas.openxmlformats.org/officeDocument/2006/relationships/hyperlink" Target="https://miuz.ru/catalog/rings/R01-SDI-35384/" TargetMode="External"/><Relationship Id="rId1773" Type="http://schemas.openxmlformats.org/officeDocument/2006/relationships/hyperlink" Target="https://miuz.ru/catalog/pendants/P01-171-P24146DP-R17/" TargetMode="External"/><Relationship Id="rId1980" Type="http://schemas.openxmlformats.org/officeDocument/2006/relationships/hyperlink" Target="https://miuz.ru/catalog/earrings/E01-34516-BT/" TargetMode="External"/><Relationship Id="rId2617" Type="http://schemas.openxmlformats.org/officeDocument/2006/relationships/hyperlink" Target="https://miuz.ru/catalog/rings/R01-35877/" TargetMode="External"/><Relationship Id="rId2824" Type="http://schemas.openxmlformats.org/officeDocument/2006/relationships/hyperlink" Target="https://miuz.ru/catalog/earrings/E2017-E312789DIA/" TargetMode="External"/><Relationship Id="rId65" Type="http://schemas.openxmlformats.org/officeDocument/2006/relationships/hyperlink" Target="https://miuz.ru/catalog/rings/R2018-RR010210ADI/" TargetMode="External"/><Relationship Id="rId1426" Type="http://schemas.openxmlformats.org/officeDocument/2006/relationships/hyperlink" Target="https://miuz.ru/catalog/rings/R01-WED-00165/" TargetMode="External"/><Relationship Id="rId1633" Type="http://schemas.openxmlformats.org/officeDocument/2006/relationships/hyperlink" Target="https://miuz.ru/catalog/earrings/E01-SCV-35366/" TargetMode="External"/><Relationship Id="rId1840" Type="http://schemas.openxmlformats.org/officeDocument/2006/relationships/hyperlink" Target="https://miuz.ru/catalog/earrings/E2028-S132-1302/" TargetMode="External"/><Relationship Id="rId4789" Type="http://schemas.openxmlformats.org/officeDocument/2006/relationships/hyperlink" Target="https://miuz.ru/catalog/earrings/E4150-S-E203-TE2012-/" TargetMode="External"/><Relationship Id="rId1700" Type="http://schemas.openxmlformats.org/officeDocument/2006/relationships/hyperlink" Target="https://miuz.ru/catalog/bracelets/B2026-540140010/" TargetMode="External"/><Relationship Id="rId3598" Type="http://schemas.openxmlformats.org/officeDocument/2006/relationships/hyperlink" Target="https://miuz.ru/catalog/rings/R4150-C-LR0464S/" TargetMode="External"/><Relationship Id="rId4649" Type="http://schemas.openxmlformats.org/officeDocument/2006/relationships/hyperlink" Target="https://miuz.ru/catalog/earrings/E01-EL-59535-Z/" TargetMode="External"/><Relationship Id="rId4856" Type="http://schemas.openxmlformats.org/officeDocument/2006/relationships/hyperlink" Target="https://miuz.ru/catalog/earrings/E01-34168-RU/" TargetMode="External"/><Relationship Id="rId3458" Type="http://schemas.openxmlformats.org/officeDocument/2006/relationships/hyperlink" Target="https://miuz.ru/catalog/earrings/E01-ICE-35810/" TargetMode="External"/><Relationship Id="rId3665" Type="http://schemas.openxmlformats.org/officeDocument/2006/relationships/hyperlink" Target="https://miuz.ru/catalog/rings/R4150-D-R50530A0SAM/" TargetMode="External"/><Relationship Id="rId3872" Type="http://schemas.openxmlformats.org/officeDocument/2006/relationships/hyperlink" Target="https://miuz.ru/catalog/chain/C2039-5802060/" TargetMode="External"/><Relationship Id="rId4509" Type="http://schemas.openxmlformats.org/officeDocument/2006/relationships/hyperlink" Target="https://miuz.ru/catalog/earrings/E01-35701-B/" TargetMode="External"/><Relationship Id="rId4716" Type="http://schemas.openxmlformats.org/officeDocument/2006/relationships/hyperlink" Target="https://miuz.ru/catalog/earrings/E01-35873SA/" TargetMode="External"/><Relationship Id="rId379" Type="http://schemas.openxmlformats.org/officeDocument/2006/relationships/hyperlink" Target="https://miuz.ru/catalog/rings/R01-L-35563-B/" TargetMode="External"/><Relationship Id="rId586" Type="http://schemas.openxmlformats.org/officeDocument/2006/relationships/hyperlink" Target="https://miuz.ru/catalog/rings/R01-SCV-33915/" TargetMode="External"/><Relationship Id="rId793" Type="http://schemas.openxmlformats.org/officeDocument/2006/relationships/hyperlink" Target="https://miuz.ru/catalog/rings/R167-SR-R-117022/" TargetMode="External"/><Relationship Id="rId2267" Type="http://schemas.openxmlformats.org/officeDocument/2006/relationships/hyperlink" Target="https://miuz.ru/catalog/chain/C2039-7003035/" TargetMode="External"/><Relationship Id="rId2474" Type="http://schemas.openxmlformats.org/officeDocument/2006/relationships/hyperlink" Target="https://miuz.ru/catalog/earrings/E2017-E312807SAP/" TargetMode="External"/><Relationship Id="rId2681" Type="http://schemas.openxmlformats.org/officeDocument/2006/relationships/hyperlink" Target="https://miuz.ru/catalog/rings/R01-35786-SA/" TargetMode="External"/><Relationship Id="rId3318" Type="http://schemas.openxmlformats.org/officeDocument/2006/relationships/hyperlink" Target="https://miuz.ru/catalog/earrings/E37-T102029651-ZI/" TargetMode="External"/><Relationship Id="rId3525" Type="http://schemas.openxmlformats.org/officeDocument/2006/relationships/hyperlink" Target="https://miuz.ru/catalog/earrings/E01-L-PL-35555-B/" TargetMode="External"/><Relationship Id="rId4923" Type="http://schemas.openxmlformats.org/officeDocument/2006/relationships/hyperlink" Target="https://miuz.ru/catalog/rings/R01-SOL38-050-G2/" TargetMode="External"/><Relationship Id="rId239" Type="http://schemas.openxmlformats.org/officeDocument/2006/relationships/hyperlink" Target="https://miuz.ru/catalog/rings/R2020-00191411-BT/" TargetMode="External"/><Relationship Id="rId446" Type="http://schemas.openxmlformats.org/officeDocument/2006/relationships/hyperlink" Target="https://miuz.ru/catalog/necklace/N2018-NCA61109ADI/" TargetMode="External"/><Relationship Id="rId653" Type="http://schemas.openxmlformats.org/officeDocument/2006/relationships/hyperlink" Target="https://miuz.ru/catalog/rings/R97-MR18332-SK/" TargetMode="External"/><Relationship Id="rId1076" Type="http://schemas.openxmlformats.org/officeDocument/2006/relationships/hyperlink" Target="https://miuz.ru/catalog/earrings/E01-PL-35680/" TargetMode="External"/><Relationship Id="rId1283" Type="http://schemas.openxmlformats.org/officeDocument/2006/relationships/hyperlink" Target="https://miuz.ru/catalog/brooches/H2031-94-140-01363-1/" TargetMode="External"/><Relationship Id="rId1490" Type="http://schemas.openxmlformats.org/officeDocument/2006/relationships/hyperlink" Target="https://miuz.ru/catalog/earrings/E2018-ER05005DPZ/" TargetMode="External"/><Relationship Id="rId2127" Type="http://schemas.openxmlformats.org/officeDocument/2006/relationships/hyperlink" Target="https://miuz.ru/catalog/brooches/H2028-BL100-911/" TargetMode="External"/><Relationship Id="rId2334" Type="http://schemas.openxmlformats.org/officeDocument/2006/relationships/hyperlink" Target="https://miuz.ru/catalog/chain/C4209-CH37/" TargetMode="External"/><Relationship Id="rId3732" Type="http://schemas.openxmlformats.org/officeDocument/2006/relationships/hyperlink" Target="https://miuz.ru/catalog/earrings/E01-L-35421-RO/" TargetMode="External"/><Relationship Id="rId306" Type="http://schemas.openxmlformats.org/officeDocument/2006/relationships/hyperlink" Target="https://miuz.ru/catalog/rings/R01-L-PL-35556-B/" TargetMode="External"/><Relationship Id="rId860" Type="http://schemas.openxmlformats.org/officeDocument/2006/relationships/hyperlink" Target="https://miuz.ru/catalog/earrings/E01-35009-PR/" TargetMode="External"/><Relationship Id="rId1143" Type="http://schemas.openxmlformats.org/officeDocument/2006/relationships/hyperlink" Target="https://miuz.ru/catalog/rings/R01-906-12173B-R17/" TargetMode="External"/><Relationship Id="rId2541" Type="http://schemas.openxmlformats.org/officeDocument/2006/relationships/hyperlink" Target="https://miuz.ru/catalog/bracelets/B2020-20991155-GR/" TargetMode="External"/><Relationship Id="rId4299" Type="http://schemas.openxmlformats.org/officeDocument/2006/relationships/hyperlink" Target="https://miuz.ru/catalog/bracelets/V2042-LIO-0037/" TargetMode="External"/><Relationship Id="rId513" Type="http://schemas.openxmlformats.org/officeDocument/2006/relationships/hyperlink" Target="https://miuz.ru/catalog/rings/R01-L-MLN35726/" TargetMode="External"/><Relationship Id="rId720" Type="http://schemas.openxmlformats.org/officeDocument/2006/relationships/hyperlink" Target="https://miuz.ru/catalog/bracelets/B01-R-60139-Z/" TargetMode="External"/><Relationship Id="rId1350" Type="http://schemas.openxmlformats.org/officeDocument/2006/relationships/hyperlink" Target="https://miuz.ru/catalog/earrings/E01-L-60271-Z/" TargetMode="External"/><Relationship Id="rId2401" Type="http://schemas.openxmlformats.org/officeDocument/2006/relationships/hyperlink" Target="https://miuz.ru/catalog/rings/R01-35515/" TargetMode="External"/><Relationship Id="rId4159" Type="http://schemas.openxmlformats.org/officeDocument/2006/relationships/hyperlink" Target="https://miuz.ru/catalog/chain/C30-NC18-053-3-030/" TargetMode="External"/><Relationship Id="rId1003" Type="http://schemas.openxmlformats.org/officeDocument/2006/relationships/hyperlink" Target="https://miuz.ru/catalog/earrings/E2031-94-120-01358-1/" TargetMode="External"/><Relationship Id="rId1210" Type="http://schemas.openxmlformats.org/officeDocument/2006/relationships/hyperlink" Target="https://miuz.ru/catalog/rings/R01-WED-00040/" TargetMode="External"/><Relationship Id="rId4366" Type="http://schemas.openxmlformats.org/officeDocument/2006/relationships/hyperlink" Target="https://miuz.ru/catalog/chain/C2000-040247060/" TargetMode="External"/><Relationship Id="rId4573" Type="http://schemas.openxmlformats.org/officeDocument/2006/relationships/hyperlink" Target="https://miuz.ru/catalog/chain/C30-NC12-002PG-04045/" TargetMode="External"/><Relationship Id="rId4780" Type="http://schemas.openxmlformats.org/officeDocument/2006/relationships/hyperlink" Target="https://miuz.ru/catalog/earrings/E4211-ER2402WDI1/" TargetMode="External"/><Relationship Id="rId3175" Type="http://schemas.openxmlformats.org/officeDocument/2006/relationships/hyperlink" Target="https://miuz.ru/catalog/pendants/P01-33995-BT/" TargetMode="External"/><Relationship Id="rId3382" Type="http://schemas.openxmlformats.org/officeDocument/2006/relationships/hyperlink" Target="https://miuz.ru/catalog/crosses/J01-MLN35467Y/" TargetMode="External"/><Relationship Id="rId4019" Type="http://schemas.openxmlformats.org/officeDocument/2006/relationships/hyperlink" Target="https://miuz.ru/catalog/earrings/E01-L-60033-Z/" TargetMode="External"/><Relationship Id="rId4226" Type="http://schemas.openxmlformats.org/officeDocument/2006/relationships/hyperlink" Target="https://miuz.ru/catalog/pendants/P01-35393-C02/" TargetMode="External"/><Relationship Id="rId4433" Type="http://schemas.openxmlformats.org/officeDocument/2006/relationships/hyperlink" Target="https://miuz.ru/catalog/earrings/E01-34596-SS/" TargetMode="External"/><Relationship Id="rId4640" Type="http://schemas.openxmlformats.org/officeDocument/2006/relationships/hyperlink" Target="https://miuz.ru/catalog/earrings/E4150-D-ER4587/" TargetMode="External"/><Relationship Id="rId2191" Type="http://schemas.openxmlformats.org/officeDocument/2006/relationships/hyperlink" Target="https://miuz.ru/catalog/necklace/N01-EST-35811/" TargetMode="External"/><Relationship Id="rId3035" Type="http://schemas.openxmlformats.org/officeDocument/2006/relationships/hyperlink" Target="https://miuz.ru/catalog/earrings/E01-L-PL-35566-B-2/" TargetMode="External"/><Relationship Id="rId3242" Type="http://schemas.openxmlformats.org/officeDocument/2006/relationships/hyperlink" Target="https://miuz.ru/catalog/rings/R01-WED-00147/" TargetMode="External"/><Relationship Id="rId4500" Type="http://schemas.openxmlformats.org/officeDocument/2006/relationships/hyperlink" Target="https://miuz.ru/catalog/earrings/E129-EO078499/" TargetMode="External"/><Relationship Id="rId163" Type="http://schemas.openxmlformats.org/officeDocument/2006/relationships/hyperlink" Target="https://miuz.ru/catalog/rings/R01-WED-00118/" TargetMode="External"/><Relationship Id="rId370" Type="http://schemas.openxmlformats.org/officeDocument/2006/relationships/hyperlink" Target="https://miuz.ru/catalog/rings/R37-6-T140613958/" TargetMode="External"/><Relationship Id="rId2051" Type="http://schemas.openxmlformats.org/officeDocument/2006/relationships/hyperlink" Target="https://miuz.ru/catalog/rings/R01-34437-SS/" TargetMode="External"/><Relationship Id="rId3102" Type="http://schemas.openxmlformats.org/officeDocument/2006/relationships/hyperlink" Target="https://miuz.ru/catalog/rings/R4150-D-LRP31621CP/" TargetMode="External"/><Relationship Id="rId230" Type="http://schemas.openxmlformats.org/officeDocument/2006/relationships/hyperlink" Target="https://miuz.ru/catalog/bracelets/B2001-0606079-Z-W/" TargetMode="External"/><Relationship Id="rId2868" Type="http://schemas.openxmlformats.org/officeDocument/2006/relationships/hyperlink" Target="https://miuz.ru/catalog/rings/R01-VIT-0084/" TargetMode="External"/><Relationship Id="rId3919" Type="http://schemas.openxmlformats.org/officeDocument/2006/relationships/hyperlink" Target="https://miuz.ru/catalog/bracelets/B191-620453821/" TargetMode="External"/><Relationship Id="rId4083" Type="http://schemas.openxmlformats.org/officeDocument/2006/relationships/hyperlink" Target="https://miuz.ru/catalog/earrings/E01-FSW-59580-C/" TargetMode="External"/><Relationship Id="rId1677" Type="http://schemas.openxmlformats.org/officeDocument/2006/relationships/hyperlink" Target="https://miuz.ru/catalog/earrings/E2022-SA2485EAQ/" TargetMode="External"/><Relationship Id="rId1884" Type="http://schemas.openxmlformats.org/officeDocument/2006/relationships/hyperlink" Target="https://miuz.ru/catalog/chain/C2042-CH54/" TargetMode="External"/><Relationship Id="rId2728" Type="http://schemas.openxmlformats.org/officeDocument/2006/relationships/hyperlink" Target="https://miuz.ru/catalog/bracelets/B2020-096994-1-PM/" TargetMode="External"/><Relationship Id="rId2935" Type="http://schemas.openxmlformats.org/officeDocument/2006/relationships/hyperlink" Target="https://miuz.ru/catalog/rings/R4172-45201-SU/" TargetMode="External"/><Relationship Id="rId4290" Type="http://schemas.openxmlformats.org/officeDocument/2006/relationships/hyperlink" Target="https://miuz.ru/catalog/rings/R4193-17313-WGW/" TargetMode="External"/><Relationship Id="rId907" Type="http://schemas.openxmlformats.org/officeDocument/2006/relationships/hyperlink" Target="https://miuz.ru/catalog/rings/R01-SOL35-030-G3/" TargetMode="External"/><Relationship Id="rId1537" Type="http://schemas.openxmlformats.org/officeDocument/2006/relationships/hyperlink" Target="https://miuz.ru/catalog/earrings/E01-SP-34983/" TargetMode="External"/><Relationship Id="rId1744" Type="http://schemas.openxmlformats.org/officeDocument/2006/relationships/hyperlink" Target="https://miuz.ru/catalog/earrings/E2018-ERU1035ADI-R17/" TargetMode="External"/><Relationship Id="rId1951" Type="http://schemas.openxmlformats.org/officeDocument/2006/relationships/hyperlink" Target="https://miuz.ru/catalog/rings/R97-CR3545-SA/" TargetMode="External"/><Relationship Id="rId4150" Type="http://schemas.openxmlformats.org/officeDocument/2006/relationships/hyperlink" Target="https://miuz.ru/catalog/earrings/E01-34562-PR/" TargetMode="External"/><Relationship Id="rId36" Type="http://schemas.openxmlformats.org/officeDocument/2006/relationships/hyperlink" Target="https://miuz.ru/catalog/brooches/H2020-093799-SB/" TargetMode="External"/><Relationship Id="rId1604" Type="http://schemas.openxmlformats.org/officeDocument/2006/relationships/hyperlink" Target="https://miuz.ru/catalog/rings/R77-R47731-SA/" TargetMode="External"/><Relationship Id="rId4010" Type="http://schemas.openxmlformats.org/officeDocument/2006/relationships/hyperlink" Target="https://miuz.ru/catalog/rings/R4150-D-R4549EM/" TargetMode="External"/><Relationship Id="rId4967" Type="http://schemas.openxmlformats.org/officeDocument/2006/relationships/hyperlink" Target="https://miuz.ru/catalog/rings/R01-SOL32-030-G3/" TargetMode="External"/><Relationship Id="rId1811" Type="http://schemas.openxmlformats.org/officeDocument/2006/relationships/hyperlink" Target="https://miuz.ru/catalog/rings/R01-VIT-0100/" TargetMode="External"/><Relationship Id="rId3569" Type="http://schemas.openxmlformats.org/officeDocument/2006/relationships/hyperlink" Target="https://miuz.ru/catalog/rings/R01-SOL46-015-G2/" TargetMode="External"/><Relationship Id="rId697" Type="http://schemas.openxmlformats.org/officeDocument/2006/relationships/hyperlink" Target="https://miuz.ru/catalog/necklace/N4150-C-BRG08952PR/" TargetMode="External"/><Relationship Id="rId2378" Type="http://schemas.openxmlformats.org/officeDocument/2006/relationships/hyperlink" Target="https://miuz.ru/catalog/chain/C30-NC15-002-03545-Y/" TargetMode="External"/><Relationship Id="rId3429" Type="http://schemas.openxmlformats.org/officeDocument/2006/relationships/hyperlink" Target="https://miuz.ru/catalog/earrings/E01-34075-AM/" TargetMode="External"/><Relationship Id="rId3776" Type="http://schemas.openxmlformats.org/officeDocument/2006/relationships/hyperlink" Target="https://miuz.ru/catalog/earrings/E758-1100100100-6/" TargetMode="External"/><Relationship Id="rId3983" Type="http://schemas.openxmlformats.org/officeDocument/2006/relationships/hyperlink" Target="https://miuz.ru/catalog/earrings/E01-33740/" TargetMode="External"/><Relationship Id="rId4827" Type="http://schemas.openxmlformats.org/officeDocument/2006/relationships/hyperlink" Target="https://miuz.ru/catalog/rim/R01-BON81-R-070/" TargetMode="External"/><Relationship Id="rId1187" Type="http://schemas.openxmlformats.org/officeDocument/2006/relationships/hyperlink" Target="https://miuz.ru/catalog/earrings/E37-T930028609/" TargetMode="External"/><Relationship Id="rId2585" Type="http://schemas.openxmlformats.org/officeDocument/2006/relationships/hyperlink" Target="https://miuz.ru/catalog/earrings/E01-SDI-35200-60/" TargetMode="External"/><Relationship Id="rId2792" Type="http://schemas.openxmlformats.org/officeDocument/2006/relationships/hyperlink" Target="https://miuz.ru/catalog/earrings/E01-Y-60383-Z/" TargetMode="External"/><Relationship Id="rId3636" Type="http://schemas.openxmlformats.org/officeDocument/2006/relationships/hyperlink" Target="https://miuz.ru/catalog/rings/R01-35460/" TargetMode="External"/><Relationship Id="rId3843" Type="http://schemas.openxmlformats.org/officeDocument/2006/relationships/hyperlink" Target="https://miuz.ru/catalog/earrings/E01-34432-SA/" TargetMode="External"/><Relationship Id="rId557" Type="http://schemas.openxmlformats.org/officeDocument/2006/relationships/hyperlink" Target="https://miuz.ru/catalog/pendants/P01-35812MIX/" TargetMode="External"/><Relationship Id="rId764" Type="http://schemas.openxmlformats.org/officeDocument/2006/relationships/hyperlink" Target="https://miuz.ru/catalog/pendants/P19-SG09238P-G1-0.50/" TargetMode="External"/><Relationship Id="rId971" Type="http://schemas.openxmlformats.org/officeDocument/2006/relationships/hyperlink" Target="https://miuz.ru/catalog/necklace/N01-60112-Z/" TargetMode="External"/><Relationship Id="rId1394" Type="http://schemas.openxmlformats.org/officeDocument/2006/relationships/hyperlink" Target="https://miuz.ru/catalog/earrings/E01-60177-Z/" TargetMode="External"/><Relationship Id="rId2238" Type="http://schemas.openxmlformats.org/officeDocument/2006/relationships/hyperlink" Target="https://miuz.ru/catalog/necklace/N01-ARB-60352/" TargetMode="External"/><Relationship Id="rId2445" Type="http://schemas.openxmlformats.org/officeDocument/2006/relationships/hyperlink" Target="https://miuz.ru/catalog/bracelets/V2042-LIO-0075/" TargetMode="External"/><Relationship Id="rId2652" Type="http://schemas.openxmlformats.org/officeDocument/2006/relationships/hyperlink" Target="https://miuz.ru/catalog/rings/R01-59747-Z/" TargetMode="External"/><Relationship Id="rId3703" Type="http://schemas.openxmlformats.org/officeDocument/2006/relationships/hyperlink" Target="https://miuz.ru/catalog/rings/R01-BS-0200/" TargetMode="External"/><Relationship Id="rId3910" Type="http://schemas.openxmlformats.org/officeDocument/2006/relationships/hyperlink" Target="https://miuz.ru/catalog/rings/R4150-C-LR0083E/" TargetMode="External"/><Relationship Id="rId417" Type="http://schemas.openxmlformats.org/officeDocument/2006/relationships/hyperlink" Target="https://miuz.ru/catalog/rings/R4150-D-48458SA/" TargetMode="External"/><Relationship Id="rId624" Type="http://schemas.openxmlformats.org/officeDocument/2006/relationships/hyperlink" Target="https://miuz.ru/catalog/rings/R4150-C-LR1749R/" TargetMode="External"/><Relationship Id="rId831" Type="http://schemas.openxmlformats.org/officeDocument/2006/relationships/hyperlink" Target="https://miuz.ru/catalog/earrings/E01-L-35078-SC/" TargetMode="External"/><Relationship Id="rId1047" Type="http://schemas.openxmlformats.org/officeDocument/2006/relationships/hyperlink" Target="https://miuz.ru/catalog/bracelets/B157-KJB429/" TargetMode="External"/><Relationship Id="rId1254" Type="http://schemas.openxmlformats.org/officeDocument/2006/relationships/hyperlink" Target="https://miuz.ru/catalog/earrings/E158-KJEH0115/" TargetMode="External"/><Relationship Id="rId1461" Type="http://schemas.openxmlformats.org/officeDocument/2006/relationships/hyperlink" Target="https://miuz.ru/catalog/earrings/E01-SW-59889-Z/" TargetMode="External"/><Relationship Id="rId2305" Type="http://schemas.openxmlformats.org/officeDocument/2006/relationships/hyperlink" Target="https://miuz.ru/catalog/rings/R2018-RR03068AHS-R17/" TargetMode="External"/><Relationship Id="rId2512" Type="http://schemas.openxmlformats.org/officeDocument/2006/relationships/hyperlink" Target="https://miuz.ru/catalog/earrings/E4150-C-ER638R/" TargetMode="External"/><Relationship Id="rId1114" Type="http://schemas.openxmlformats.org/officeDocument/2006/relationships/hyperlink" Target="https://miuz.ru/catalog/earrings/E01-ARB-60329/" TargetMode="External"/><Relationship Id="rId1321" Type="http://schemas.openxmlformats.org/officeDocument/2006/relationships/hyperlink" Target="https://miuz.ru/catalog/rings/R01-35506/" TargetMode="External"/><Relationship Id="rId4477" Type="http://schemas.openxmlformats.org/officeDocument/2006/relationships/hyperlink" Target="https://miuz.ru/catalog/earrings/E01-0167ZI/" TargetMode="External"/><Relationship Id="rId4684" Type="http://schemas.openxmlformats.org/officeDocument/2006/relationships/hyperlink" Target="https://miuz.ru/catalog/earrings/E4150-C-ER343S/" TargetMode="External"/><Relationship Id="rId4891" Type="http://schemas.openxmlformats.org/officeDocument/2006/relationships/hyperlink" Target="https://miuz.ru/catalog/rings/R01-WED-00053/" TargetMode="External"/><Relationship Id="rId3079" Type="http://schemas.openxmlformats.org/officeDocument/2006/relationships/hyperlink" Target="https://miuz.ru/catalog/earrings/E2017-E312794SAP/" TargetMode="External"/><Relationship Id="rId3286" Type="http://schemas.openxmlformats.org/officeDocument/2006/relationships/hyperlink" Target="https://miuz.ru/catalog/cleaners/Z5030-MIUZ-4/" TargetMode="External"/><Relationship Id="rId3493" Type="http://schemas.openxmlformats.org/officeDocument/2006/relationships/hyperlink" Target="https://miuz.ru/catalog/rings/R4150-D-LRL1490R17/" TargetMode="External"/><Relationship Id="rId4337" Type="http://schemas.openxmlformats.org/officeDocument/2006/relationships/hyperlink" Target="https://miuz.ru/catalog/earrings/E01-34396-EM/" TargetMode="External"/><Relationship Id="rId4544" Type="http://schemas.openxmlformats.org/officeDocument/2006/relationships/hyperlink" Target="https://miuz.ru/catalog/earrings/E157-HSE038/" TargetMode="External"/><Relationship Id="rId2095" Type="http://schemas.openxmlformats.org/officeDocument/2006/relationships/hyperlink" Target="https://miuz.ru/catalog/earrings/E01-BS-003/" TargetMode="External"/><Relationship Id="rId3146" Type="http://schemas.openxmlformats.org/officeDocument/2006/relationships/hyperlink" Target="https://miuz.ru/catalog/pendants/P01-L-35312/" TargetMode="External"/><Relationship Id="rId3353" Type="http://schemas.openxmlformats.org/officeDocument/2006/relationships/hyperlink" Target="https://miuz.ru/catalog/rings/R755-9-57681R003-R17/" TargetMode="External"/><Relationship Id="rId4751" Type="http://schemas.openxmlformats.org/officeDocument/2006/relationships/hyperlink" Target="https://miuz.ru/catalog/rings/R2031-94-110-01325-1/" TargetMode="External"/><Relationship Id="rId274" Type="http://schemas.openxmlformats.org/officeDocument/2006/relationships/hyperlink" Target="https://miuz.ru/catalog/rings/R01-CL-33839-C22/" TargetMode="External"/><Relationship Id="rId481" Type="http://schemas.openxmlformats.org/officeDocument/2006/relationships/hyperlink" Target="https://miuz.ru/catalog/rings/R4150-D-LRL98755M1R1/" TargetMode="External"/><Relationship Id="rId2162" Type="http://schemas.openxmlformats.org/officeDocument/2006/relationships/hyperlink" Target="https://miuz.ru/catalog/earrings/E2018-1981897BP-R17/" TargetMode="External"/><Relationship Id="rId3006" Type="http://schemas.openxmlformats.org/officeDocument/2006/relationships/hyperlink" Target="https://miuz.ru/catalog/rings/R4145-56586-R17/" TargetMode="External"/><Relationship Id="rId3560" Type="http://schemas.openxmlformats.org/officeDocument/2006/relationships/hyperlink" Target="https://miuz.ru/catalog/rings/R2020-096599-3-AMG/" TargetMode="External"/><Relationship Id="rId4404" Type="http://schemas.openxmlformats.org/officeDocument/2006/relationships/hyperlink" Target="https://miuz.ru/catalog/pendants/P01-48436/" TargetMode="External"/><Relationship Id="rId4611" Type="http://schemas.openxmlformats.org/officeDocument/2006/relationships/hyperlink" Target="https://miuz.ru/catalog/necklace/N01-60212-N/" TargetMode="External"/><Relationship Id="rId134" Type="http://schemas.openxmlformats.org/officeDocument/2006/relationships/hyperlink" Target="https://miuz.ru/catalog/pendants/P01-34021-PR/" TargetMode="External"/><Relationship Id="rId3213" Type="http://schemas.openxmlformats.org/officeDocument/2006/relationships/hyperlink" Target="https://miuz.ru/catalog/earrings/E2018-ER03072AKS-R17/" TargetMode="External"/><Relationship Id="rId3420" Type="http://schemas.openxmlformats.org/officeDocument/2006/relationships/hyperlink" Target="https://miuz.ru/catalog/necklace/N2040-LS-0007/" TargetMode="External"/><Relationship Id="rId341" Type="http://schemas.openxmlformats.org/officeDocument/2006/relationships/hyperlink" Target="https://miuz.ru/catalog/earrings/E2017-E312780EMR/" TargetMode="External"/><Relationship Id="rId2022" Type="http://schemas.openxmlformats.org/officeDocument/2006/relationships/hyperlink" Target="https://miuz.ru/catalog/pendants/P2040-LS-0040/" TargetMode="External"/><Relationship Id="rId2979" Type="http://schemas.openxmlformats.org/officeDocument/2006/relationships/hyperlink" Target="https://miuz.ru/catalog/pendants/P01-33645/" TargetMode="External"/><Relationship Id="rId201" Type="http://schemas.openxmlformats.org/officeDocument/2006/relationships/hyperlink" Target="https://miuz.ru/catalog/earrings/E2043-233036/" TargetMode="External"/><Relationship Id="rId1788" Type="http://schemas.openxmlformats.org/officeDocument/2006/relationships/hyperlink" Target="https://miuz.ru/catalog/rings/R2017-BRN-304249-R17/" TargetMode="External"/><Relationship Id="rId1995" Type="http://schemas.openxmlformats.org/officeDocument/2006/relationships/hyperlink" Target="https://miuz.ru/catalog/rings/R01-35457/" TargetMode="External"/><Relationship Id="rId2839" Type="http://schemas.openxmlformats.org/officeDocument/2006/relationships/hyperlink" Target="https://miuz.ru/catalog/earrings/E01-34692/" TargetMode="External"/><Relationship Id="rId4194" Type="http://schemas.openxmlformats.org/officeDocument/2006/relationships/hyperlink" Target="https://miuz.ru/catalog/rings/R01-35462/" TargetMode="External"/><Relationship Id="rId1648" Type="http://schemas.openxmlformats.org/officeDocument/2006/relationships/hyperlink" Target="https://miuz.ru/catalog/earrings/E01-59377-BT/" TargetMode="External"/><Relationship Id="rId4054" Type="http://schemas.openxmlformats.org/officeDocument/2006/relationships/hyperlink" Target="https://miuz.ru/catalog/bracelets/B2001-0606014/" TargetMode="External"/><Relationship Id="rId4261" Type="http://schemas.openxmlformats.org/officeDocument/2006/relationships/hyperlink" Target="https://miuz.ru/catalog/earrings/E01-35293-BT/" TargetMode="External"/><Relationship Id="rId1508" Type="http://schemas.openxmlformats.org/officeDocument/2006/relationships/hyperlink" Target="https://miuz.ru/catalog/earrings/E77-E61145-EM/" TargetMode="External"/><Relationship Id="rId1855" Type="http://schemas.openxmlformats.org/officeDocument/2006/relationships/hyperlink" Target="https://miuz.ru/catalog/crosses/J01-59007-Z/" TargetMode="External"/><Relationship Id="rId2906" Type="http://schemas.openxmlformats.org/officeDocument/2006/relationships/hyperlink" Target="https://miuz.ru/catalog/rings/R01-BS-0157-SA/" TargetMode="External"/><Relationship Id="rId3070" Type="http://schemas.openxmlformats.org/officeDocument/2006/relationships/hyperlink" Target="https://miuz.ru/catalog/earrings/E2021-022-0761-BT/" TargetMode="External"/><Relationship Id="rId4121" Type="http://schemas.openxmlformats.org/officeDocument/2006/relationships/hyperlink" Target="https://miuz.ru/catalog/chain/C191-510400501/" TargetMode="External"/><Relationship Id="rId1715" Type="http://schemas.openxmlformats.org/officeDocument/2006/relationships/hyperlink" Target="https://miuz.ru/catalog/rings/R01-SS-35505-EM/" TargetMode="External"/><Relationship Id="rId1922" Type="http://schemas.openxmlformats.org/officeDocument/2006/relationships/hyperlink" Target="https://miuz.ru/catalog/earrings/E01-FST-0214/" TargetMode="External"/><Relationship Id="rId3887" Type="http://schemas.openxmlformats.org/officeDocument/2006/relationships/hyperlink" Target="https://miuz.ru/catalog/earrings/E01-35811B/" TargetMode="External"/><Relationship Id="rId4938" Type="http://schemas.openxmlformats.org/officeDocument/2006/relationships/hyperlink" Target="https://miuz.ru/catalog/earrings/E01-35161-PR/" TargetMode="External"/><Relationship Id="rId2489" Type="http://schemas.openxmlformats.org/officeDocument/2006/relationships/hyperlink" Target="https://miuz.ru/catalog/necklace/N4211-NK0916PDI1/" TargetMode="External"/><Relationship Id="rId2696" Type="http://schemas.openxmlformats.org/officeDocument/2006/relationships/hyperlink" Target="https://miuz.ru/catalog/rings/R01-FIT-40-35831ES/" TargetMode="External"/><Relationship Id="rId3747" Type="http://schemas.openxmlformats.org/officeDocument/2006/relationships/hyperlink" Target="https://miuz.ru/catalog/earrings/E19-SG09238E-G3-0.50/" TargetMode="External"/><Relationship Id="rId3954" Type="http://schemas.openxmlformats.org/officeDocument/2006/relationships/hyperlink" Target="https://miuz.ru/catalog/rings/R01-PL-35650/" TargetMode="External"/><Relationship Id="rId668" Type="http://schemas.openxmlformats.org/officeDocument/2006/relationships/hyperlink" Target="https://miuz.ru/catalog/bracelets/B4183-BR0.90/" TargetMode="External"/><Relationship Id="rId875" Type="http://schemas.openxmlformats.org/officeDocument/2006/relationships/hyperlink" Target="https://miuz.ru/catalog/earrings/E01-35858EM/" TargetMode="External"/><Relationship Id="rId1298" Type="http://schemas.openxmlformats.org/officeDocument/2006/relationships/hyperlink" Target="https://miuz.ru/catalog/rings/R97-BRN-MR20528-EMDC/" TargetMode="External"/><Relationship Id="rId2349" Type="http://schemas.openxmlformats.org/officeDocument/2006/relationships/hyperlink" Target="https://miuz.ru/catalog/earrings/E2017-BODD1271B-R17/" TargetMode="External"/><Relationship Id="rId2556" Type="http://schemas.openxmlformats.org/officeDocument/2006/relationships/hyperlink" Target="https://miuz.ru/catalog/rings/R01-L-35068-SC/" TargetMode="External"/><Relationship Id="rId2763" Type="http://schemas.openxmlformats.org/officeDocument/2006/relationships/hyperlink" Target="https://miuz.ru/catalog/earrings/E01-0171ZI/" TargetMode="External"/><Relationship Id="rId2970" Type="http://schemas.openxmlformats.org/officeDocument/2006/relationships/hyperlink" Target="https://miuz.ru/catalog/pendants/P01-59656-Z/" TargetMode="External"/><Relationship Id="rId3607" Type="http://schemas.openxmlformats.org/officeDocument/2006/relationships/hyperlink" Target="https://miuz.ru/catalog/necklace/N01-ARB-60334/" TargetMode="External"/><Relationship Id="rId3814" Type="http://schemas.openxmlformats.org/officeDocument/2006/relationships/hyperlink" Target="https://miuz.ru/catalog/bracelets/B2042-LIO-0036-Y/" TargetMode="External"/><Relationship Id="rId528" Type="http://schemas.openxmlformats.org/officeDocument/2006/relationships/hyperlink" Target="https://miuz.ru/catalog/pendants/P2018-PR470052AKS/" TargetMode="External"/><Relationship Id="rId735" Type="http://schemas.openxmlformats.org/officeDocument/2006/relationships/hyperlink" Target="https://miuz.ru/catalog/rings/R01-34368-EM/" TargetMode="External"/><Relationship Id="rId942" Type="http://schemas.openxmlformats.org/officeDocument/2006/relationships/hyperlink" Target="https://miuz.ru/catalog/earrings/E755-E47715-R17/" TargetMode="External"/><Relationship Id="rId1158" Type="http://schemas.openxmlformats.org/officeDocument/2006/relationships/hyperlink" Target="https://miuz.ru/catalog/earrings/E108-35052CQQSEE/" TargetMode="External"/><Relationship Id="rId1365" Type="http://schemas.openxmlformats.org/officeDocument/2006/relationships/hyperlink" Target="https://miuz.ru/catalog/earrings/E01-34757-EM/" TargetMode="External"/><Relationship Id="rId1572" Type="http://schemas.openxmlformats.org/officeDocument/2006/relationships/hyperlink" Target="https://miuz.ru/catalog/earrings/E01-60030-Z-Y/" TargetMode="External"/><Relationship Id="rId2209" Type="http://schemas.openxmlformats.org/officeDocument/2006/relationships/hyperlink" Target="https://miuz.ru/catalog/rings/R2017-R312774SAP/" TargetMode="External"/><Relationship Id="rId2416" Type="http://schemas.openxmlformats.org/officeDocument/2006/relationships/hyperlink" Target="https://miuz.ru/catalog/earrings/E2036-SL-3749/" TargetMode="External"/><Relationship Id="rId2623" Type="http://schemas.openxmlformats.org/officeDocument/2006/relationships/hyperlink" Target="https://miuz.ru/catalog/earrings/E01-34021-SA/" TargetMode="External"/><Relationship Id="rId1018" Type="http://schemas.openxmlformats.org/officeDocument/2006/relationships/hyperlink" Target="https://miuz.ru/catalog/bracelets/B37-Y-T10010273/" TargetMode="External"/><Relationship Id="rId1225" Type="http://schemas.openxmlformats.org/officeDocument/2006/relationships/hyperlink" Target="https://miuz.ru/catalog/brooches/H2020-093782-BT/" TargetMode="External"/><Relationship Id="rId1432" Type="http://schemas.openxmlformats.org/officeDocument/2006/relationships/hyperlink" Target="https://miuz.ru/catalog/earrings/E01-34982/" TargetMode="External"/><Relationship Id="rId2830" Type="http://schemas.openxmlformats.org/officeDocument/2006/relationships/hyperlink" Target="https://miuz.ru/catalog/rings/R01-PL-35131/" TargetMode="External"/><Relationship Id="rId4588" Type="http://schemas.openxmlformats.org/officeDocument/2006/relationships/hyperlink" Target="https://miuz.ru/catalog/rings/R4137-CRA-560/" TargetMode="External"/><Relationship Id="rId71" Type="http://schemas.openxmlformats.org/officeDocument/2006/relationships/hyperlink" Target="https://miuz.ru/catalog/rings/R2042-ODR-0053/" TargetMode="External"/><Relationship Id="rId802" Type="http://schemas.openxmlformats.org/officeDocument/2006/relationships/hyperlink" Target="https://miuz.ru/catalog/earrings/E2028-S131-904M3/" TargetMode="External"/><Relationship Id="rId3397" Type="http://schemas.openxmlformats.org/officeDocument/2006/relationships/hyperlink" Target="https://miuz.ru/catalog/earrings/E755-53677E001/" TargetMode="External"/><Relationship Id="rId4795" Type="http://schemas.openxmlformats.org/officeDocument/2006/relationships/hyperlink" Target="https://miuz.ru/catalog/rings/R01-18106-EM/" TargetMode="External"/><Relationship Id="rId4448" Type="http://schemas.openxmlformats.org/officeDocument/2006/relationships/hyperlink" Target="https://miuz.ru/catalog/earrings/E01-SP-35388/" TargetMode="External"/><Relationship Id="rId4655" Type="http://schemas.openxmlformats.org/officeDocument/2006/relationships/hyperlink" Target="https://miuz.ru/catalog/crosses/J01-W-59023-Z/" TargetMode="External"/><Relationship Id="rId4862" Type="http://schemas.openxmlformats.org/officeDocument/2006/relationships/hyperlink" Target="https://miuz.ru/catalog/rings/R2017-R308188EMS-R17/" TargetMode="External"/><Relationship Id="rId178" Type="http://schemas.openxmlformats.org/officeDocument/2006/relationships/hyperlink" Target="https://miuz.ru/catalog/earrings/E2036-SL-3179-Z/" TargetMode="External"/><Relationship Id="rId3257" Type="http://schemas.openxmlformats.org/officeDocument/2006/relationships/hyperlink" Target="https://miuz.ru/catalog/earrings/E2018-ERU1071ASA-R17/" TargetMode="External"/><Relationship Id="rId3464" Type="http://schemas.openxmlformats.org/officeDocument/2006/relationships/hyperlink" Target="https://miuz.ru/catalog/earrings/E01-L-PL-35566-B-3/" TargetMode="External"/><Relationship Id="rId3671" Type="http://schemas.openxmlformats.org/officeDocument/2006/relationships/hyperlink" Target="https://miuz.ru/catalog/chain/C4209-CH3/" TargetMode="External"/><Relationship Id="rId4308" Type="http://schemas.openxmlformats.org/officeDocument/2006/relationships/hyperlink" Target="https://miuz.ru/catalog/earrings/E01-33601-SA/" TargetMode="External"/><Relationship Id="rId4515" Type="http://schemas.openxmlformats.org/officeDocument/2006/relationships/hyperlink" Target="https://miuz.ru/catalog/earrings/E2042-LEA-0017/" TargetMode="External"/><Relationship Id="rId4722" Type="http://schemas.openxmlformats.org/officeDocument/2006/relationships/hyperlink" Target="https://miuz.ru/catalog/rings/R755-51715R003-R17/" TargetMode="External"/><Relationship Id="rId385" Type="http://schemas.openxmlformats.org/officeDocument/2006/relationships/hyperlink" Target="https://miuz.ru/catalog/bracelets/B157-TGB112-H/" TargetMode="External"/><Relationship Id="rId592" Type="http://schemas.openxmlformats.org/officeDocument/2006/relationships/hyperlink" Target="https://miuz.ru/catalog/rings/R01-L-PL-35021/" TargetMode="External"/><Relationship Id="rId2066" Type="http://schemas.openxmlformats.org/officeDocument/2006/relationships/hyperlink" Target="https://miuz.ru/catalog/rings/R2026-160353-5/" TargetMode="External"/><Relationship Id="rId2273" Type="http://schemas.openxmlformats.org/officeDocument/2006/relationships/hyperlink" Target="https://miuz.ru/catalog/rings/R01-34411/" TargetMode="External"/><Relationship Id="rId2480" Type="http://schemas.openxmlformats.org/officeDocument/2006/relationships/hyperlink" Target="https://miuz.ru/catalog/rings/R2017-R305596EMR/" TargetMode="External"/><Relationship Id="rId3117" Type="http://schemas.openxmlformats.org/officeDocument/2006/relationships/hyperlink" Target="https://miuz.ru/catalog/rings/R4150-C-LR727S/" TargetMode="External"/><Relationship Id="rId3324" Type="http://schemas.openxmlformats.org/officeDocument/2006/relationships/hyperlink" Target="https://miuz.ru/catalog/earrings/E01-35702/" TargetMode="External"/><Relationship Id="rId3531" Type="http://schemas.openxmlformats.org/officeDocument/2006/relationships/hyperlink" Target="https://miuz.ru/catalog/rings/R01-W-59298-SW/" TargetMode="External"/><Relationship Id="rId245" Type="http://schemas.openxmlformats.org/officeDocument/2006/relationships/hyperlink" Target="https://miuz.ru/catalog/rings/R01-35694/" TargetMode="External"/><Relationship Id="rId452" Type="http://schemas.openxmlformats.org/officeDocument/2006/relationships/hyperlink" Target="https://miuz.ru/catalog/rings/R01-59268-Z/" TargetMode="External"/><Relationship Id="rId1082" Type="http://schemas.openxmlformats.org/officeDocument/2006/relationships/hyperlink" Target="https://miuz.ru/catalog/rings/R4150-C-LR792E/" TargetMode="External"/><Relationship Id="rId2133" Type="http://schemas.openxmlformats.org/officeDocument/2006/relationships/hyperlink" Target="https://miuz.ru/catalog/rings/R01-SP35-040/" TargetMode="External"/><Relationship Id="rId2340" Type="http://schemas.openxmlformats.org/officeDocument/2006/relationships/hyperlink" Target="https://miuz.ru/catalog/earrings/E2020-10292431-BT/" TargetMode="External"/><Relationship Id="rId105" Type="http://schemas.openxmlformats.org/officeDocument/2006/relationships/hyperlink" Target="https://miuz.ru/catalog/earrings/E01-35714-TN-1/" TargetMode="External"/><Relationship Id="rId312" Type="http://schemas.openxmlformats.org/officeDocument/2006/relationships/hyperlink" Target="https://miuz.ru/catalog/rings/R01-PL-35140/" TargetMode="External"/><Relationship Id="rId2200" Type="http://schemas.openxmlformats.org/officeDocument/2006/relationships/hyperlink" Target="https://miuz.ru/catalog/rings/R97-BRN-MR18494-DC/" TargetMode="External"/><Relationship Id="rId4098" Type="http://schemas.openxmlformats.org/officeDocument/2006/relationships/hyperlink" Target="https://miuz.ru/catalog/necklace/N01-35701-2/" TargetMode="External"/><Relationship Id="rId1899" Type="http://schemas.openxmlformats.org/officeDocument/2006/relationships/hyperlink" Target="https://miuz.ru/catalog/earrings/E2043-231036/" TargetMode="External"/><Relationship Id="rId4165" Type="http://schemas.openxmlformats.org/officeDocument/2006/relationships/hyperlink" Target="https://miuz.ru/catalog/rings/R4150-C-LR60E-CIN/" TargetMode="External"/><Relationship Id="rId4372" Type="http://schemas.openxmlformats.org/officeDocument/2006/relationships/hyperlink" Target="https://miuz.ru/catalog/earrings/E01-35277-BT/" TargetMode="External"/><Relationship Id="rId1759" Type="http://schemas.openxmlformats.org/officeDocument/2006/relationships/hyperlink" Target="https://miuz.ru/catalog/bracelets/B2040-X4CABLE8B/" TargetMode="External"/><Relationship Id="rId1966" Type="http://schemas.openxmlformats.org/officeDocument/2006/relationships/hyperlink" Target="https://miuz.ru/catalog/rings/R37-4-T130613733/" TargetMode="External"/><Relationship Id="rId3181" Type="http://schemas.openxmlformats.org/officeDocument/2006/relationships/hyperlink" Target="https://miuz.ru/catalog/rings/R01-SOL38-030-G2/" TargetMode="External"/><Relationship Id="rId4025" Type="http://schemas.openxmlformats.org/officeDocument/2006/relationships/hyperlink" Target="https://miuz.ru/catalog/rim/P01-BON14-R-070/" TargetMode="External"/><Relationship Id="rId1619" Type="http://schemas.openxmlformats.org/officeDocument/2006/relationships/hyperlink" Target="https://miuz.ru/catalog/pendants/P01-33648/" TargetMode="External"/><Relationship Id="rId1826" Type="http://schemas.openxmlformats.org/officeDocument/2006/relationships/hyperlink" Target="https://miuz.ru/catalog/rings/R152-DTR1278-SAM/" TargetMode="External"/><Relationship Id="rId4232" Type="http://schemas.openxmlformats.org/officeDocument/2006/relationships/hyperlink" Target="https://miuz.ru/catalog/earrings/E01-SOL16-040-G2/" TargetMode="External"/><Relationship Id="rId3041" Type="http://schemas.openxmlformats.org/officeDocument/2006/relationships/hyperlink" Target="https://miuz.ru/catalog/bracelets/B2042-ODR-0048/" TargetMode="External"/><Relationship Id="rId3998" Type="http://schemas.openxmlformats.org/officeDocument/2006/relationships/hyperlink" Target="https://miuz.ru/catalog/bracelets/B2040-ODR-0003/" TargetMode="External"/><Relationship Id="rId3858" Type="http://schemas.openxmlformats.org/officeDocument/2006/relationships/hyperlink" Target="https://miuz.ru/catalog/chain/C2039-5700060/" TargetMode="External"/><Relationship Id="rId4909" Type="http://schemas.openxmlformats.org/officeDocument/2006/relationships/hyperlink" Target="https://miuz.ru/catalog/bracelets/B01-ARB-60317/" TargetMode="External"/><Relationship Id="rId779" Type="http://schemas.openxmlformats.org/officeDocument/2006/relationships/hyperlink" Target="https://miuz.ru/catalog/rings/R2018-BL-RR10002-R17/" TargetMode="External"/><Relationship Id="rId986" Type="http://schemas.openxmlformats.org/officeDocument/2006/relationships/hyperlink" Target="https://miuz.ru/catalog/earrings/E01-34094-RU-Y/" TargetMode="External"/><Relationship Id="rId2667" Type="http://schemas.openxmlformats.org/officeDocument/2006/relationships/hyperlink" Target="https://miuz.ru/catalog/earrings/E2017-LQGC0397B-R17/" TargetMode="External"/><Relationship Id="rId3718" Type="http://schemas.openxmlformats.org/officeDocument/2006/relationships/hyperlink" Target="https://miuz.ru/catalog/rings/R2018-RR030188AOP/" TargetMode="External"/><Relationship Id="rId639" Type="http://schemas.openxmlformats.org/officeDocument/2006/relationships/hyperlink" Target="https://miuz.ru/catalog/pendants/P01-33986-AM/" TargetMode="External"/><Relationship Id="rId1269" Type="http://schemas.openxmlformats.org/officeDocument/2006/relationships/hyperlink" Target="https://miuz.ru/catalog/bracelets/B174-KT1064B/" TargetMode="External"/><Relationship Id="rId1476" Type="http://schemas.openxmlformats.org/officeDocument/2006/relationships/hyperlink" Target="https://miuz.ru/catalog/rings/R01-L-MLN35710/" TargetMode="External"/><Relationship Id="rId2874" Type="http://schemas.openxmlformats.org/officeDocument/2006/relationships/hyperlink" Target="https://miuz.ru/catalog/earrings/E2043-231002D25/" TargetMode="External"/><Relationship Id="rId3925" Type="http://schemas.openxmlformats.org/officeDocument/2006/relationships/hyperlink" Target="https://miuz.ru/catalog/rings/R01-EX-52694-RO/" TargetMode="External"/><Relationship Id="rId846" Type="http://schemas.openxmlformats.org/officeDocument/2006/relationships/hyperlink" Target="https://miuz.ru/catalog/necklace/N01-ARB-60314/" TargetMode="External"/><Relationship Id="rId1129" Type="http://schemas.openxmlformats.org/officeDocument/2006/relationships/hyperlink" Target="https://miuz.ru/catalog/rings/R01-RMS-35868/" TargetMode="External"/><Relationship Id="rId1683" Type="http://schemas.openxmlformats.org/officeDocument/2006/relationships/hyperlink" Target="https://miuz.ru/catalog/necklace/N01-SOL20-015-G2/" TargetMode="External"/><Relationship Id="rId1890" Type="http://schemas.openxmlformats.org/officeDocument/2006/relationships/hyperlink" Target="https://miuz.ru/catalog/earrings/E108-1982342CP/" TargetMode="External"/><Relationship Id="rId2527" Type="http://schemas.openxmlformats.org/officeDocument/2006/relationships/hyperlink" Target="https://miuz.ru/catalog/earrings/E2036-SL-3276-Z/" TargetMode="External"/><Relationship Id="rId2734" Type="http://schemas.openxmlformats.org/officeDocument/2006/relationships/hyperlink" Target="https://miuz.ru/catalog/chain/C30-NC12-320PG-050/" TargetMode="External"/><Relationship Id="rId2941" Type="http://schemas.openxmlformats.org/officeDocument/2006/relationships/hyperlink" Target="https://miuz.ru/catalog/pendants/P01-DKT-60366-Z/" TargetMode="External"/><Relationship Id="rId706" Type="http://schemas.openxmlformats.org/officeDocument/2006/relationships/hyperlink" Target="https://miuz.ru/catalog/pendants/P01-59818-Z/" TargetMode="External"/><Relationship Id="rId913" Type="http://schemas.openxmlformats.org/officeDocument/2006/relationships/hyperlink" Target="https://miuz.ru/catalog/crosses/J01-SS-35493-EM/" TargetMode="External"/><Relationship Id="rId1336" Type="http://schemas.openxmlformats.org/officeDocument/2006/relationships/hyperlink" Target="https://miuz.ru/catalog/earrings/E01-35003-C22/" TargetMode="External"/><Relationship Id="rId1543" Type="http://schemas.openxmlformats.org/officeDocument/2006/relationships/hyperlink" Target="https://miuz.ru/catalog/necklace/N2020-095693-1034/" TargetMode="External"/><Relationship Id="rId1750" Type="http://schemas.openxmlformats.org/officeDocument/2006/relationships/hyperlink" Target="https://miuz.ru/catalog/chain/C2035-40-57025-11/" TargetMode="External"/><Relationship Id="rId2801" Type="http://schemas.openxmlformats.org/officeDocument/2006/relationships/hyperlink" Target="https://miuz.ru/catalog/cufflinks/F38-OXC32259/" TargetMode="External"/><Relationship Id="rId4699" Type="http://schemas.openxmlformats.org/officeDocument/2006/relationships/hyperlink" Target="https://miuz.ru/catalog/bracelets/B2042-B400004-R/" TargetMode="External"/><Relationship Id="rId42" Type="http://schemas.openxmlformats.org/officeDocument/2006/relationships/hyperlink" Target="https://miuz.ru/catalog/earrings/E2040-ODR-0015/" TargetMode="External"/><Relationship Id="rId1403" Type="http://schemas.openxmlformats.org/officeDocument/2006/relationships/hyperlink" Target="https://miuz.ru/catalog/rings/R2607-198605AB-R17/" TargetMode="External"/><Relationship Id="rId1610" Type="http://schemas.openxmlformats.org/officeDocument/2006/relationships/hyperlink" Target="https://miuz.ru/catalog/pendants/P01-33984-GR/" TargetMode="External"/><Relationship Id="rId4559" Type="http://schemas.openxmlformats.org/officeDocument/2006/relationships/hyperlink" Target="https://miuz.ru/catalog/necklace/N01-R-60220-Z/" TargetMode="External"/><Relationship Id="rId4766" Type="http://schemas.openxmlformats.org/officeDocument/2006/relationships/hyperlink" Target="https://miuz.ru/catalog/pendants/P163-Y-P43211868/" TargetMode="External"/><Relationship Id="rId3368" Type="http://schemas.openxmlformats.org/officeDocument/2006/relationships/hyperlink" Target="https://miuz.ru/catalog/necklace/N01-ICE-35904/" TargetMode="External"/><Relationship Id="rId3575" Type="http://schemas.openxmlformats.org/officeDocument/2006/relationships/hyperlink" Target="https://miuz.ru/catalog/earrings/E01-R-34498-SA/" TargetMode="External"/><Relationship Id="rId3782" Type="http://schemas.openxmlformats.org/officeDocument/2006/relationships/hyperlink" Target="https://miuz.ru/catalog/rings/R01-WED-00152-R-B/" TargetMode="External"/><Relationship Id="rId4419" Type="http://schemas.openxmlformats.org/officeDocument/2006/relationships/hyperlink" Target="https://miuz.ru/catalog/rings/R4150-C-6114S/" TargetMode="External"/><Relationship Id="rId4626" Type="http://schemas.openxmlformats.org/officeDocument/2006/relationships/hyperlink" Target="https://miuz.ru/catalog/rings/R01-SOL38-025-G1/" TargetMode="External"/><Relationship Id="rId4833" Type="http://schemas.openxmlformats.org/officeDocument/2006/relationships/hyperlink" Target="https://miuz.ru/catalog/earrings/E2020-SOF-0005-R/" TargetMode="External"/><Relationship Id="rId289" Type="http://schemas.openxmlformats.org/officeDocument/2006/relationships/hyperlink" Target="https://miuz.ru/catalog/earrings/E01-59788-Z/" TargetMode="External"/><Relationship Id="rId496" Type="http://schemas.openxmlformats.org/officeDocument/2006/relationships/hyperlink" Target="https://miuz.ru/catalog/bracelets/B2040-LS-0011/" TargetMode="External"/><Relationship Id="rId2177" Type="http://schemas.openxmlformats.org/officeDocument/2006/relationships/hyperlink" Target="https://miuz.ru/catalog/rings/R4150-C-6119S/" TargetMode="External"/><Relationship Id="rId2384" Type="http://schemas.openxmlformats.org/officeDocument/2006/relationships/hyperlink" Target="https://miuz.ru/catalog/earrings/E97-CR3049E-EM/" TargetMode="External"/><Relationship Id="rId2591" Type="http://schemas.openxmlformats.org/officeDocument/2006/relationships/hyperlink" Target="https://miuz.ru/catalog/necklace/N01-MLN18-050/" TargetMode="External"/><Relationship Id="rId3228" Type="http://schemas.openxmlformats.org/officeDocument/2006/relationships/hyperlink" Target="https://miuz.ru/catalog/necklace/N2017-N311651DIA-R17/" TargetMode="External"/><Relationship Id="rId3435" Type="http://schemas.openxmlformats.org/officeDocument/2006/relationships/hyperlink" Target="https://miuz.ru/catalog/earrings/E01-L-PL-35554-B/" TargetMode="External"/><Relationship Id="rId3642" Type="http://schemas.openxmlformats.org/officeDocument/2006/relationships/hyperlink" Target="https://miuz.ru/catalog/rings/R4150-C-LR0653E/" TargetMode="External"/><Relationship Id="rId149" Type="http://schemas.openxmlformats.org/officeDocument/2006/relationships/hyperlink" Target="https://miuz.ru/catalog/earrings/E01-L-35022-MIX/" TargetMode="External"/><Relationship Id="rId356" Type="http://schemas.openxmlformats.org/officeDocument/2006/relationships/hyperlink" Target="https://miuz.ru/catalog/pendants/P01-PL-33606/" TargetMode="External"/><Relationship Id="rId563" Type="http://schemas.openxmlformats.org/officeDocument/2006/relationships/hyperlink" Target="https://miuz.ru/catalog/earrings/E2018-ER020067AWP/" TargetMode="External"/><Relationship Id="rId770" Type="http://schemas.openxmlformats.org/officeDocument/2006/relationships/hyperlink" Target="https://miuz.ru/catalog/necklace/N2018-NR05001APS-R17/" TargetMode="External"/><Relationship Id="rId1193" Type="http://schemas.openxmlformats.org/officeDocument/2006/relationships/hyperlink" Target="https://miuz.ru/catalog/earrings/E01-35301-PR/" TargetMode="External"/><Relationship Id="rId2037" Type="http://schemas.openxmlformats.org/officeDocument/2006/relationships/hyperlink" Target="https://miuz.ru/catalog/rings/R01-34471-SS/" TargetMode="External"/><Relationship Id="rId2244" Type="http://schemas.openxmlformats.org/officeDocument/2006/relationships/hyperlink" Target="https://miuz.ru/catalog/earrings/E108-1983077BCX/" TargetMode="External"/><Relationship Id="rId2451" Type="http://schemas.openxmlformats.org/officeDocument/2006/relationships/hyperlink" Target="https://miuz.ru/catalog/necklace/N2042-63U30-ZG0003-Y/" TargetMode="External"/><Relationship Id="rId4900" Type="http://schemas.openxmlformats.org/officeDocument/2006/relationships/hyperlink" Target="https://miuz.ru/catalog/rings/R01-34368-SA/" TargetMode="External"/><Relationship Id="rId216" Type="http://schemas.openxmlformats.org/officeDocument/2006/relationships/hyperlink" Target="https://miuz.ru/catalog/earrings/E01-33502-SA/" TargetMode="External"/><Relationship Id="rId423" Type="http://schemas.openxmlformats.org/officeDocument/2006/relationships/hyperlink" Target="https://miuz.ru/catalog/earrings/E01-FSW-59784-B-5/" TargetMode="External"/><Relationship Id="rId1053" Type="http://schemas.openxmlformats.org/officeDocument/2006/relationships/hyperlink" Target="https://miuz.ru/catalog/pendants/P165-PD14680/" TargetMode="External"/><Relationship Id="rId1260" Type="http://schemas.openxmlformats.org/officeDocument/2006/relationships/hyperlink" Target="https://miuz.ru/catalog/earrings/E01-59439-Z/" TargetMode="External"/><Relationship Id="rId2104" Type="http://schemas.openxmlformats.org/officeDocument/2006/relationships/hyperlink" Target="https://miuz.ru/catalog/rings/R01-1851353AD/" TargetMode="External"/><Relationship Id="rId3502" Type="http://schemas.openxmlformats.org/officeDocument/2006/relationships/hyperlink" Target="https://miuz.ru/catalog/rings/R4150-D-LRB0355S/" TargetMode="External"/><Relationship Id="rId630" Type="http://schemas.openxmlformats.org/officeDocument/2006/relationships/hyperlink" Target="https://miuz.ru/catalog/rings/R01-35714-AQ/" TargetMode="External"/><Relationship Id="rId2311" Type="http://schemas.openxmlformats.org/officeDocument/2006/relationships/hyperlink" Target="https://miuz.ru/catalog/rings/M37-EL-T182046015-Z/" TargetMode="External"/><Relationship Id="rId4069" Type="http://schemas.openxmlformats.org/officeDocument/2006/relationships/hyperlink" Target="https://miuz.ru/catalog/pendants/P37-T10203215-Z/" TargetMode="External"/><Relationship Id="rId1120" Type="http://schemas.openxmlformats.org/officeDocument/2006/relationships/hyperlink" Target="https://miuz.ru/catalog/rings/R01-WED-00107/" TargetMode="External"/><Relationship Id="rId4276" Type="http://schemas.openxmlformats.org/officeDocument/2006/relationships/hyperlink" Target="https://miuz.ru/catalog/earrings/E01-L-35585-SC/" TargetMode="External"/><Relationship Id="rId4483" Type="http://schemas.openxmlformats.org/officeDocument/2006/relationships/hyperlink" Target="https://miuz.ru/catalog/chain/C30-NC15-078-02550/" TargetMode="External"/><Relationship Id="rId4690" Type="http://schemas.openxmlformats.org/officeDocument/2006/relationships/hyperlink" Target="https://miuz.ru/catalog/rings/R01-59272-Z/" TargetMode="External"/><Relationship Id="rId1937" Type="http://schemas.openxmlformats.org/officeDocument/2006/relationships/hyperlink" Target="https://miuz.ru/catalog/necklace/N01-R-60145-Z/" TargetMode="External"/><Relationship Id="rId3085" Type="http://schemas.openxmlformats.org/officeDocument/2006/relationships/hyperlink" Target="https://miuz.ru/catalog/rings/R01-SOL50-030-G2/" TargetMode="External"/><Relationship Id="rId3292" Type="http://schemas.openxmlformats.org/officeDocument/2006/relationships/hyperlink" Target="https://miuz.ru/catalog/pendants/P01-33982-SQ/" TargetMode="External"/><Relationship Id="rId4136" Type="http://schemas.openxmlformats.org/officeDocument/2006/relationships/hyperlink" Target="https://miuz.ru/catalog/rings/R4152-3616CTEM/" TargetMode="External"/><Relationship Id="rId4343" Type="http://schemas.openxmlformats.org/officeDocument/2006/relationships/hyperlink" Target="https://miuz.ru/catalog/earrings/E01-PPL-35196-40/" TargetMode="External"/><Relationship Id="rId4550" Type="http://schemas.openxmlformats.org/officeDocument/2006/relationships/hyperlink" Target="https://miuz.ru/catalog/pendants/P01-CHAMPAGNE-050/" TargetMode="External"/><Relationship Id="rId3152" Type="http://schemas.openxmlformats.org/officeDocument/2006/relationships/hyperlink" Target="https://miuz.ru/catalog/rings/R01-3-W-1012/" TargetMode="External"/><Relationship Id="rId4203" Type="http://schemas.openxmlformats.org/officeDocument/2006/relationships/hyperlink" Target="https://miuz.ru/catalog/earrings/E01-60098-Z/" TargetMode="External"/><Relationship Id="rId4410" Type="http://schemas.openxmlformats.org/officeDocument/2006/relationships/hyperlink" Target="https://miuz.ru/catalog/rings/R4150-D-48563/" TargetMode="External"/><Relationship Id="rId280" Type="http://schemas.openxmlformats.org/officeDocument/2006/relationships/hyperlink" Target="https://miuz.ru/catalog/rings/R178-R-6/" TargetMode="External"/><Relationship Id="rId3012" Type="http://schemas.openxmlformats.org/officeDocument/2006/relationships/hyperlink" Target="https://miuz.ru/catalog/earrings/E2029-1210011070-1-Z/" TargetMode="External"/><Relationship Id="rId140" Type="http://schemas.openxmlformats.org/officeDocument/2006/relationships/hyperlink" Target="https://miuz.ru/catalog/rings/R01-35837/" TargetMode="External"/><Relationship Id="rId3969" Type="http://schemas.openxmlformats.org/officeDocument/2006/relationships/hyperlink" Target="https://miuz.ru/catalog/earrings/E108-1983091CQXD-R17/" TargetMode="External"/><Relationship Id="rId6" Type="http://schemas.openxmlformats.org/officeDocument/2006/relationships/hyperlink" Target="https://miuz.ru/catalog/earrings/E774-007808490004/" TargetMode="External"/><Relationship Id="rId2778" Type="http://schemas.openxmlformats.org/officeDocument/2006/relationships/hyperlink" Target="https://miuz.ru/catalog/necklace/N01-60050-BT/" TargetMode="External"/><Relationship Id="rId2985" Type="http://schemas.openxmlformats.org/officeDocument/2006/relationships/hyperlink" Target="https://miuz.ru/catalog/earrings/E01-SS-35580-B/" TargetMode="External"/><Relationship Id="rId3829" Type="http://schemas.openxmlformats.org/officeDocument/2006/relationships/hyperlink" Target="https://miuz.ru/catalog/necklace/N01-Y-60257-S/" TargetMode="External"/><Relationship Id="rId957" Type="http://schemas.openxmlformats.org/officeDocument/2006/relationships/hyperlink" Target="https://miuz.ru/catalog/earrings/E37-Y-T900621058/" TargetMode="External"/><Relationship Id="rId1587" Type="http://schemas.openxmlformats.org/officeDocument/2006/relationships/hyperlink" Target="https://miuz.ru/catalog/necklace/P178-IGP-8270/" TargetMode="External"/><Relationship Id="rId1794" Type="http://schemas.openxmlformats.org/officeDocument/2006/relationships/hyperlink" Target="https://miuz.ru/catalog/crosses/J01-PL-33581/" TargetMode="External"/><Relationship Id="rId2638" Type="http://schemas.openxmlformats.org/officeDocument/2006/relationships/hyperlink" Target="https://miuz.ru/catalog/bracelets/B2040-XXSTB205074/" TargetMode="External"/><Relationship Id="rId2845" Type="http://schemas.openxmlformats.org/officeDocument/2006/relationships/hyperlink" Target="https://miuz.ru/catalog/necklace/N01-FST-0180/" TargetMode="External"/><Relationship Id="rId86" Type="http://schemas.openxmlformats.org/officeDocument/2006/relationships/hyperlink" Target="https://miuz.ru/catalog/bracelets/B157-TGB142H/" TargetMode="External"/><Relationship Id="rId817" Type="http://schemas.openxmlformats.org/officeDocument/2006/relationships/hyperlink" Target="https://miuz.ru/catalog/earrings/E01-L-35016-RO/" TargetMode="External"/><Relationship Id="rId1447" Type="http://schemas.openxmlformats.org/officeDocument/2006/relationships/hyperlink" Target="https://miuz.ru/catalog/rings/R01-SS-35537-B/" TargetMode="External"/><Relationship Id="rId1654" Type="http://schemas.openxmlformats.org/officeDocument/2006/relationships/hyperlink" Target="https://miuz.ru/catalog/earrings/E01-34099-AM/" TargetMode="External"/><Relationship Id="rId1861" Type="http://schemas.openxmlformats.org/officeDocument/2006/relationships/hyperlink" Target="https://miuz.ru/catalog/earrings/E4150-S-ERCJ1793S/" TargetMode="External"/><Relationship Id="rId2705" Type="http://schemas.openxmlformats.org/officeDocument/2006/relationships/hyperlink" Target="https://miuz.ru/catalog/earrings/E2043-233002D30/" TargetMode="External"/><Relationship Id="rId2912" Type="http://schemas.openxmlformats.org/officeDocument/2006/relationships/hyperlink" Target="https://miuz.ru/catalog/earrings/E01-59499-Z/" TargetMode="External"/><Relationship Id="rId4060" Type="http://schemas.openxmlformats.org/officeDocument/2006/relationships/hyperlink" Target="https://miuz.ru/catalog/rings/R2501-SR005927OA-R17/" TargetMode="External"/><Relationship Id="rId1307" Type="http://schemas.openxmlformats.org/officeDocument/2006/relationships/hyperlink" Target="https://miuz.ru/catalog/rings/R01-L-60203-Z/" TargetMode="External"/><Relationship Id="rId1514" Type="http://schemas.openxmlformats.org/officeDocument/2006/relationships/hyperlink" Target="https://miuz.ru/catalog/earrings/E4150-C-ER288E/" TargetMode="External"/><Relationship Id="rId1721" Type="http://schemas.openxmlformats.org/officeDocument/2006/relationships/hyperlink" Target="https://miuz.ru/catalog/earrings/E01-ARB-60343/" TargetMode="External"/><Relationship Id="rId4877" Type="http://schemas.openxmlformats.org/officeDocument/2006/relationships/hyperlink" Target="https://miuz.ru/catalog/rings/R01-34094-AQ/" TargetMode="External"/><Relationship Id="rId13" Type="http://schemas.openxmlformats.org/officeDocument/2006/relationships/hyperlink" Target="https://miuz.ru/catalog/rings/R2700-IGR-16493TM/" TargetMode="External"/><Relationship Id="rId3479" Type="http://schemas.openxmlformats.org/officeDocument/2006/relationships/hyperlink" Target="https://miuz.ru/catalog/rings/R2018-RR05017AZP-R17/" TargetMode="External"/><Relationship Id="rId3686" Type="http://schemas.openxmlformats.org/officeDocument/2006/relationships/hyperlink" Target="https://miuz.ru/catalog/earrings/E01-L-60264-Z/" TargetMode="External"/><Relationship Id="rId2288" Type="http://schemas.openxmlformats.org/officeDocument/2006/relationships/hyperlink" Target="https://miuz.ru/catalog/rings/R01-RMS-35880-R/" TargetMode="External"/><Relationship Id="rId2495" Type="http://schemas.openxmlformats.org/officeDocument/2006/relationships/hyperlink" Target="https://miuz.ru/catalog/pendants/P01-PL-33642/" TargetMode="External"/><Relationship Id="rId3339" Type="http://schemas.openxmlformats.org/officeDocument/2006/relationships/hyperlink" Target="https://miuz.ru/catalog/earrings/E01-34168-SA/" TargetMode="External"/><Relationship Id="rId3893" Type="http://schemas.openxmlformats.org/officeDocument/2006/relationships/hyperlink" Target="https://miuz.ru/catalog/rings/R01-L-60210-Z/" TargetMode="External"/><Relationship Id="rId4737" Type="http://schemas.openxmlformats.org/officeDocument/2006/relationships/hyperlink" Target="https://miuz.ru/catalog/bracelets/B2020-095677-3-165/" TargetMode="External"/><Relationship Id="rId4944" Type="http://schemas.openxmlformats.org/officeDocument/2006/relationships/hyperlink" Target="https://miuz.ru/catalog/earrings/E01-ARB-60311/" TargetMode="External"/><Relationship Id="rId467" Type="http://schemas.openxmlformats.org/officeDocument/2006/relationships/hyperlink" Target="https://miuz.ru/catalog/rings/R01-Y-59904-Z/" TargetMode="External"/><Relationship Id="rId1097" Type="http://schemas.openxmlformats.org/officeDocument/2006/relationships/hyperlink" Target="https://miuz.ru/catalog/rings/R01-SFM-09-025/" TargetMode="External"/><Relationship Id="rId2148" Type="http://schemas.openxmlformats.org/officeDocument/2006/relationships/hyperlink" Target="https://miuz.ru/catalog/rings/R01-SCV-33991/" TargetMode="External"/><Relationship Id="rId3546" Type="http://schemas.openxmlformats.org/officeDocument/2006/relationships/hyperlink" Target="https://miuz.ru/catalog/rings/R2020-094328-AM/" TargetMode="External"/><Relationship Id="rId3753" Type="http://schemas.openxmlformats.org/officeDocument/2006/relationships/hyperlink" Target="https://miuz.ru/catalog/rings/R778-1180212GR/" TargetMode="External"/><Relationship Id="rId3960" Type="http://schemas.openxmlformats.org/officeDocument/2006/relationships/hyperlink" Target="https://miuz.ru/catalog/earrings/E2031-94-120-01349-1/" TargetMode="External"/><Relationship Id="rId4804" Type="http://schemas.openxmlformats.org/officeDocument/2006/relationships/hyperlink" Target="https://miuz.ru/catalog/earrings/E2017-E308184DIA-R17/" TargetMode="External"/><Relationship Id="rId674" Type="http://schemas.openxmlformats.org/officeDocument/2006/relationships/hyperlink" Target="https://miuz.ru/catalog/earrings/E4150-S-E203-TE301-2/" TargetMode="External"/><Relationship Id="rId881" Type="http://schemas.openxmlformats.org/officeDocument/2006/relationships/hyperlink" Target="https://miuz.ru/catalog/rings/R01-SOL132-015-G2/" TargetMode="External"/><Relationship Id="rId2355" Type="http://schemas.openxmlformats.org/officeDocument/2006/relationships/hyperlink" Target="https://miuz.ru/catalog/bracelets/B2026-5401400061/" TargetMode="External"/><Relationship Id="rId2562" Type="http://schemas.openxmlformats.org/officeDocument/2006/relationships/hyperlink" Target="https://miuz.ru/catalog/earrings/E97-CR3111E-SA/" TargetMode="External"/><Relationship Id="rId3406" Type="http://schemas.openxmlformats.org/officeDocument/2006/relationships/hyperlink" Target="https://miuz.ru/catalog/crosses/J761-54031401/" TargetMode="External"/><Relationship Id="rId3613" Type="http://schemas.openxmlformats.org/officeDocument/2006/relationships/hyperlink" Target="https://miuz.ru/catalog/rim/R01-BON07-W-100/" TargetMode="External"/><Relationship Id="rId3820" Type="http://schemas.openxmlformats.org/officeDocument/2006/relationships/hyperlink" Target="https://miuz.ru/catalog/earrings/E01-SOL32-020-G2/" TargetMode="External"/><Relationship Id="rId327" Type="http://schemas.openxmlformats.org/officeDocument/2006/relationships/hyperlink" Target="https://miuz.ru/catalog/earrings/E2501-SE002986OO-R17/" TargetMode="External"/><Relationship Id="rId534" Type="http://schemas.openxmlformats.org/officeDocument/2006/relationships/hyperlink" Target="https://miuz.ru/catalog/earrings/E01-SS-35607-B/" TargetMode="External"/><Relationship Id="rId741" Type="http://schemas.openxmlformats.org/officeDocument/2006/relationships/hyperlink" Target="https://miuz.ru/catalog/earrings/E2040-LEA-0002/" TargetMode="External"/><Relationship Id="rId1164" Type="http://schemas.openxmlformats.org/officeDocument/2006/relationships/hyperlink" Target="https://miuz.ru/catalog/earrings/E01-EMS-35883/" TargetMode="External"/><Relationship Id="rId1371" Type="http://schemas.openxmlformats.org/officeDocument/2006/relationships/hyperlink" Target="https://miuz.ru/catalog/bracelets/B30-NB12-028-035/" TargetMode="External"/><Relationship Id="rId2008" Type="http://schemas.openxmlformats.org/officeDocument/2006/relationships/hyperlink" Target="https://miuz.ru/catalog/earrings/E01-59637-Z/" TargetMode="External"/><Relationship Id="rId2215" Type="http://schemas.openxmlformats.org/officeDocument/2006/relationships/hyperlink" Target="https://miuz.ru/catalog/bracelets/V2042-LIO-0073/" TargetMode="External"/><Relationship Id="rId2422" Type="http://schemas.openxmlformats.org/officeDocument/2006/relationships/hyperlink" Target="https://miuz.ru/catalog/earrings/E4211-ER2437WDI1/" TargetMode="External"/><Relationship Id="rId601" Type="http://schemas.openxmlformats.org/officeDocument/2006/relationships/hyperlink" Target="https://miuz.ru/catalog/earrings/E01-PL-34648/" TargetMode="External"/><Relationship Id="rId1024" Type="http://schemas.openxmlformats.org/officeDocument/2006/relationships/hyperlink" Target="https://miuz.ru/catalog/bracelets/B2020-096822-3-190/" TargetMode="External"/><Relationship Id="rId1231" Type="http://schemas.openxmlformats.org/officeDocument/2006/relationships/hyperlink" Target="https://miuz.ru/catalog/chain/C30-NC17-002-040/" TargetMode="External"/><Relationship Id="rId4387" Type="http://schemas.openxmlformats.org/officeDocument/2006/relationships/hyperlink" Target="https://miuz.ru/catalog/earrings/E01-34126-AM/" TargetMode="External"/><Relationship Id="rId4594" Type="http://schemas.openxmlformats.org/officeDocument/2006/relationships/hyperlink" Target="https://miuz.ru/catalog/earrings/E2009-1983027CXG-R17/" TargetMode="External"/><Relationship Id="rId3196" Type="http://schemas.openxmlformats.org/officeDocument/2006/relationships/hyperlink" Target="https://miuz.ru/catalog/rim/R01-BON32-W-70/" TargetMode="External"/><Relationship Id="rId4247" Type="http://schemas.openxmlformats.org/officeDocument/2006/relationships/hyperlink" Target="https://miuz.ru/catalog/rings/R01-SOL204-020-G2/" TargetMode="External"/><Relationship Id="rId4454" Type="http://schemas.openxmlformats.org/officeDocument/2006/relationships/hyperlink" Target="https://miuz.ru/catalog/rings/R2031-017805-2-ZI/" TargetMode="External"/><Relationship Id="rId4661" Type="http://schemas.openxmlformats.org/officeDocument/2006/relationships/hyperlink" Target="https://miuz.ru/catalog/pendants/P01-L-35019-SC/" TargetMode="External"/><Relationship Id="rId3056" Type="http://schemas.openxmlformats.org/officeDocument/2006/relationships/hyperlink" Target="https://miuz.ru/catalog/rings/R4150-D-50917BTR17/" TargetMode="External"/><Relationship Id="rId3263" Type="http://schemas.openxmlformats.org/officeDocument/2006/relationships/hyperlink" Target="https://miuz.ru/catalog/bracelets/B01-ARB-60320/" TargetMode="External"/><Relationship Id="rId3470" Type="http://schemas.openxmlformats.org/officeDocument/2006/relationships/hyperlink" Target="https://miuz.ru/catalog/earrings/E2040-CAP-0053/" TargetMode="External"/><Relationship Id="rId4107" Type="http://schemas.openxmlformats.org/officeDocument/2006/relationships/hyperlink" Target="https://miuz.ru/catalog/earrings/E01-BS-0050-EM/" TargetMode="External"/><Relationship Id="rId4314" Type="http://schemas.openxmlformats.org/officeDocument/2006/relationships/hyperlink" Target="https://miuz.ru/catalog/earrings/E01-SOL93-030-G2/" TargetMode="External"/><Relationship Id="rId184" Type="http://schemas.openxmlformats.org/officeDocument/2006/relationships/hyperlink" Target="https://miuz.ru/catalog/earrings/E2018-ER01023ADI-R17/" TargetMode="External"/><Relationship Id="rId391" Type="http://schemas.openxmlformats.org/officeDocument/2006/relationships/hyperlink" Target="https://miuz.ru/catalog/rings/R01-34487-BT/" TargetMode="External"/><Relationship Id="rId1908" Type="http://schemas.openxmlformats.org/officeDocument/2006/relationships/hyperlink" Target="https://miuz.ru/catalog/pendants/P01-W-33667-BT/" TargetMode="External"/><Relationship Id="rId2072" Type="http://schemas.openxmlformats.org/officeDocument/2006/relationships/hyperlink" Target="https://miuz.ru/catalog/pendants/P01-W-34490-SA/" TargetMode="External"/><Relationship Id="rId3123" Type="http://schemas.openxmlformats.org/officeDocument/2006/relationships/hyperlink" Target="https://miuz.ru/catalog/pendants/P108-1983077DAX/" TargetMode="External"/><Relationship Id="rId4521" Type="http://schemas.openxmlformats.org/officeDocument/2006/relationships/hyperlink" Target="https://miuz.ru/catalog/earrings/E77-E58878-SA/" TargetMode="External"/><Relationship Id="rId251" Type="http://schemas.openxmlformats.org/officeDocument/2006/relationships/hyperlink" Target="https://miuz.ru/catalog/earrings/E01-CHAMPAGNE/" TargetMode="External"/><Relationship Id="rId3330" Type="http://schemas.openxmlformats.org/officeDocument/2006/relationships/hyperlink" Target="https://miuz.ru/catalog/earrings/E2018-EG010159ADI/" TargetMode="External"/><Relationship Id="rId2889" Type="http://schemas.openxmlformats.org/officeDocument/2006/relationships/hyperlink" Target="https://miuz.ru/catalog/rings/R2022-MSR537/" TargetMode="External"/><Relationship Id="rId111" Type="http://schemas.openxmlformats.org/officeDocument/2006/relationships/hyperlink" Target="https://miuz.ru/catalog/earrings/E01-60157-Z-100/" TargetMode="External"/><Relationship Id="rId1698" Type="http://schemas.openxmlformats.org/officeDocument/2006/relationships/hyperlink" Target="https://miuz.ru/catalog/rings/R01-RMS-35800/" TargetMode="External"/><Relationship Id="rId2749" Type="http://schemas.openxmlformats.org/officeDocument/2006/relationships/hyperlink" Target="https://miuz.ru/catalog/rings/R2017-R300202DIA/" TargetMode="External"/><Relationship Id="rId2956" Type="http://schemas.openxmlformats.org/officeDocument/2006/relationships/hyperlink" Target="https://miuz.ru/catalog/earrings/E01-Y-34439-RU/" TargetMode="External"/><Relationship Id="rId928" Type="http://schemas.openxmlformats.org/officeDocument/2006/relationships/hyperlink" Target="https://miuz.ru/catalog/rings/R01-SL06-015-G2/" TargetMode="External"/><Relationship Id="rId1558" Type="http://schemas.openxmlformats.org/officeDocument/2006/relationships/hyperlink" Target="https://miuz.ru/catalog/earrings/E2040-LS-0017/" TargetMode="External"/><Relationship Id="rId1765" Type="http://schemas.openxmlformats.org/officeDocument/2006/relationships/hyperlink" Target="https://miuz.ru/catalog/rings/R01-33770-SA/" TargetMode="External"/><Relationship Id="rId2609" Type="http://schemas.openxmlformats.org/officeDocument/2006/relationships/hyperlink" Target="https://miuz.ru/catalog/earrings/E2020-104000292493/" TargetMode="External"/><Relationship Id="rId4171" Type="http://schemas.openxmlformats.org/officeDocument/2006/relationships/hyperlink" Target="https://miuz.ru/catalog/earrings/E01-35700-B2/" TargetMode="External"/><Relationship Id="rId57" Type="http://schemas.openxmlformats.org/officeDocument/2006/relationships/hyperlink" Target="https://miuz.ru/catalog/earrings/E01-35672/" TargetMode="External"/><Relationship Id="rId1418" Type="http://schemas.openxmlformats.org/officeDocument/2006/relationships/hyperlink" Target="https://miuz.ru/catalog/bracelets/B01-59002-Z/" TargetMode="External"/><Relationship Id="rId1972" Type="http://schemas.openxmlformats.org/officeDocument/2006/relationships/hyperlink" Target="https://miuz.ru/catalog/necklace/N174-KTB11WN50B/" TargetMode="External"/><Relationship Id="rId2816" Type="http://schemas.openxmlformats.org/officeDocument/2006/relationships/hyperlink" Target="https://miuz.ru/catalog/earrings/E01-L-PL-34979/" TargetMode="External"/><Relationship Id="rId4031" Type="http://schemas.openxmlformats.org/officeDocument/2006/relationships/hyperlink" Target="https://miuz.ru/catalog/earrings/E2042-ODR-0016/" TargetMode="External"/><Relationship Id="rId1625" Type="http://schemas.openxmlformats.org/officeDocument/2006/relationships/hyperlink" Target="https://miuz.ru/catalog/earrings/E01-PL-33885/" TargetMode="External"/><Relationship Id="rId1832" Type="http://schemas.openxmlformats.org/officeDocument/2006/relationships/hyperlink" Target="https://miuz.ru/catalog/earrings/E01-34368-EM/" TargetMode="External"/><Relationship Id="rId3797" Type="http://schemas.openxmlformats.org/officeDocument/2006/relationships/hyperlink" Target="https://miuz.ru/catalog/bracelets/B157-MOSB002/" TargetMode="External"/><Relationship Id="rId4848" Type="http://schemas.openxmlformats.org/officeDocument/2006/relationships/hyperlink" Target="https://miuz.ru/catalog/rings/R755-65782R003/" TargetMode="External"/><Relationship Id="rId2399" Type="http://schemas.openxmlformats.org/officeDocument/2006/relationships/hyperlink" Target="https://miuz.ru/catalog/rings/R01-SOL44-040-G3/" TargetMode="External"/><Relationship Id="rId3657" Type="http://schemas.openxmlformats.org/officeDocument/2006/relationships/hyperlink" Target="https://miuz.ru/catalog/earrings/E01-35858AQ/" TargetMode="External"/><Relationship Id="rId3864" Type="http://schemas.openxmlformats.org/officeDocument/2006/relationships/hyperlink" Target="https://miuz.ru/catalog/chain/C30-NC18-002-3-035/" TargetMode="External"/><Relationship Id="rId4708" Type="http://schemas.openxmlformats.org/officeDocument/2006/relationships/hyperlink" Target="https://miuz.ru/catalog/earrings/E01-SP77-050/" TargetMode="External"/><Relationship Id="rId4915" Type="http://schemas.openxmlformats.org/officeDocument/2006/relationships/hyperlink" Target="https://miuz.ru/catalog/earrings/E2040-CAP-0010/" TargetMode="External"/><Relationship Id="rId578" Type="http://schemas.openxmlformats.org/officeDocument/2006/relationships/hyperlink" Target="https://miuz.ru/catalog/rings/R2026-170356-0/" TargetMode="External"/><Relationship Id="rId785" Type="http://schemas.openxmlformats.org/officeDocument/2006/relationships/hyperlink" Target="https://miuz.ru/catalog/brooches/H2031-740140-MIX/" TargetMode="External"/><Relationship Id="rId992" Type="http://schemas.openxmlformats.org/officeDocument/2006/relationships/hyperlink" Target="https://miuz.ru/catalog/rings/R178-IGR-31627/" TargetMode="External"/><Relationship Id="rId2259" Type="http://schemas.openxmlformats.org/officeDocument/2006/relationships/hyperlink" Target="https://miuz.ru/catalog/pendants/P755-CH-00170U001-R1/" TargetMode="External"/><Relationship Id="rId2466" Type="http://schemas.openxmlformats.org/officeDocument/2006/relationships/hyperlink" Target="https://miuz.ru/catalog/rings/R108-1983088AB-R17/" TargetMode="External"/><Relationship Id="rId2673" Type="http://schemas.openxmlformats.org/officeDocument/2006/relationships/hyperlink" Target="https://miuz.ru/catalog/earrings/E01-L-35034-SC/" TargetMode="External"/><Relationship Id="rId2880" Type="http://schemas.openxmlformats.org/officeDocument/2006/relationships/hyperlink" Target="https://miuz.ru/catalog/bracelets/B37-R-T10010484/" TargetMode="External"/><Relationship Id="rId3517" Type="http://schemas.openxmlformats.org/officeDocument/2006/relationships/hyperlink" Target="https://miuz.ru/catalog/rings/R2018-RO010101ADI/" TargetMode="External"/><Relationship Id="rId3724" Type="http://schemas.openxmlformats.org/officeDocument/2006/relationships/hyperlink" Target="https://miuz.ru/catalog/rings/R2008-SKR83-R17/" TargetMode="External"/><Relationship Id="rId3931" Type="http://schemas.openxmlformats.org/officeDocument/2006/relationships/hyperlink" Target="https://miuz.ru/catalog/rings/R01-35815RO/" TargetMode="External"/><Relationship Id="rId438" Type="http://schemas.openxmlformats.org/officeDocument/2006/relationships/hyperlink" Target="https://miuz.ru/catalog/earrings/E2018-EG01010ADI-R17/" TargetMode="External"/><Relationship Id="rId645" Type="http://schemas.openxmlformats.org/officeDocument/2006/relationships/hyperlink" Target="https://miuz.ru/catalog/earrings/E2017-BL-E304805-R17/" TargetMode="External"/><Relationship Id="rId852" Type="http://schemas.openxmlformats.org/officeDocument/2006/relationships/hyperlink" Target="https://miuz.ru/catalog/rings/R77-R61147-BKSA/" TargetMode="External"/><Relationship Id="rId1068" Type="http://schemas.openxmlformats.org/officeDocument/2006/relationships/hyperlink" Target="https://miuz.ru/catalog/rings/R37-T942017343-ZI/" TargetMode="External"/><Relationship Id="rId1275" Type="http://schemas.openxmlformats.org/officeDocument/2006/relationships/hyperlink" Target="https://miuz.ru/catalog/pendants/P178-IGP-9899-0.20/" TargetMode="External"/><Relationship Id="rId1482" Type="http://schemas.openxmlformats.org/officeDocument/2006/relationships/hyperlink" Target="https://miuz.ru/catalog/rings/R4150-S-R906A13124O/" TargetMode="External"/><Relationship Id="rId2119" Type="http://schemas.openxmlformats.org/officeDocument/2006/relationships/hyperlink" Target="https://miuz.ru/catalog/bracelets/B2042-LIO-0046/" TargetMode="External"/><Relationship Id="rId2326" Type="http://schemas.openxmlformats.org/officeDocument/2006/relationships/hyperlink" Target="https://miuz.ru/catalog/rings/R2501-SR005939OA-R17/" TargetMode="External"/><Relationship Id="rId2533" Type="http://schemas.openxmlformats.org/officeDocument/2006/relationships/hyperlink" Target="https://miuz.ru/catalog/rings/R4150-C-LRAB3756S/" TargetMode="External"/><Relationship Id="rId2740" Type="http://schemas.openxmlformats.org/officeDocument/2006/relationships/hyperlink" Target="https://miuz.ru/catalog/rings/R01-WED-00122/" TargetMode="External"/><Relationship Id="rId505" Type="http://schemas.openxmlformats.org/officeDocument/2006/relationships/hyperlink" Target="https://miuz.ru/catalog/pendants/P01-35703-SA/" TargetMode="External"/><Relationship Id="rId712" Type="http://schemas.openxmlformats.org/officeDocument/2006/relationships/hyperlink" Target="https://miuz.ru/catalog/rings/R01-WED-00136/" TargetMode="External"/><Relationship Id="rId1135" Type="http://schemas.openxmlformats.org/officeDocument/2006/relationships/hyperlink" Target="https://miuz.ru/catalog/rings/R01-PL-33942/" TargetMode="External"/><Relationship Id="rId1342" Type="http://schemas.openxmlformats.org/officeDocument/2006/relationships/hyperlink" Target="https://miuz.ru/catalog/rings/R01-FIT-3.75-35913ES/" TargetMode="External"/><Relationship Id="rId4498" Type="http://schemas.openxmlformats.org/officeDocument/2006/relationships/hyperlink" Target="https://miuz.ru/catalog/earrings/E755-70654E001-R17/" TargetMode="External"/><Relationship Id="rId1202" Type="http://schemas.openxmlformats.org/officeDocument/2006/relationships/hyperlink" Target="https://miuz.ru/catalog/earrings/E4150-S-E203-JE904-2/" TargetMode="External"/><Relationship Id="rId2600" Type="http://schemas.openxmlformats.org/officeDocument/2006/relationships/hyperlink" Target="https://miuz.ru/catalog/pendants/P01-35701/" TargetMode="External"/><Relationship Id="rId4358" Type="http://schemas.openxmlformats.org/officeDocument/2006/relationships/hyperlink" Target="https://miuz.ru/catalog/earrings/E2042-AMA-0037-Y/" TargetMode="External"/><Relationship Id="rId3167" Type="http://schemas.openxmlformats.org/officeDocument/2006/relationships/hyperlink" Target="https://miuz.ru/catalog/cufflinks/F37-T10008077/" TargetMode="External"/><Relationship Id="rId4565" Type="http://schemas.openxmlformats.org/officeDocument/2006/relationships/hyperlink" Target="https://miuz.ru/catalog/bracelets/B01-35035-B/" TargetMode="External"/><Relationship Id="rId4772" Type="http://schemas.openxmlformats.org/officeDocument/2006/relationships/hyperlink" Target="https://miuz.ru/catalog/earrings/E37-W-T302022730-Z/" TargetMode="External"/><Relationship Id="rId295" Type="http://schemas.openxmlformats.org/officeDocument/2006/relationships/hyperlink" Target="https://miuz.ru/catalog/earrings/E01-RS-34195-SA/" TargetMode="External"/><Relationship Id="rId3374" Type="http://schemas.openxmlformats.org/officeDocument/2006/relationships/hyperlink" Target="https://miuz.ru/catalog/rings/R01-25-R-11423/" TargetMode="External"/><Relationship Id="rId3581" Type="http://schemas.openxmlformats.org/officeDocument/2006/relationships/hyperlink" Target="https://miuz.ru/catalog/earrings/E01-34970-100/" TargetMode="External"/><Relationship Id="rId4218" Type="http://schemas.openxmlformats.org/officeDocument/2006/relationships/hyperlink" Target="https://miuz.ru/catalog/rings/R01-9-33186-66/" TargetMode="External"/><Relationship Id="rId4425" Type="http://schemas.openxmlformats.org/officeDocument/2006/relationships/hyperlink" Target="https://miuz.ru/catalog/crosses/J01-35746/" TargetMode="External"/><Relationship Id="rId4632" Type="http://schemas.openxmlformats.org/officeDocument/2006/relationships/hyperlink" Target="https://miuz.ru/catalog/rings/R01-34515-SS/" TargetMode="External"/><Relationship Id="rId2183" Type="http://schemas.openxmlformats.org/officeDocument/2006/relationships/hyperlink" Target="https://miuz.ru/catalog/rings/R2026-6055353005/" TargetMode="External"/><Relationship Id="rId2390" Type="http://schemas.openxmlformats.org/officeDocument/2006/relationships/hyperlink" Target="https://miuz.ru/catalog/rings/R01-60039-Z/" TargetMode="External"/><Relationship Id="rId3027" Type="http://schemas.openxmlformats.org/officeDocument/2006/relationships/hyperlink" Target="https://miuz.ru/catalog/earrings/E2029-1210015287-Z/" TargetMode="External"/><Relationship Id="rId3234" Type="http://schemas.openxmlformats.org/officeDocument/2006/relationships/hyperlink" Target="https://miuz.ru/catalog/rings/R01-MLN119-010/" TargetMode="External"/><Relationship Id="rId3441" Type="http://schemas.openxmlformats.org/officeDocument/2006/relationships/hyperlink" Target="https://miuz.ru/catalog/earrings/E2018-1982344CP-R17/" TargetMode="External"/><Relationship Id="rId155" Type="http://schemas.openxmlformats.org/officeDocument/2006/relationships/hyperlink" Target="https://miuz.ru/catalog/crosses/J01-59025-Z/" TargetMode="External"/><Relationship Id="rId362" Type="http://schemas.openxmlformats.org/officeDocument/2006/relationships/hyperlink" Target="https://miuz.ru/catalog/rings/R01-R-60406Z/" TargetMode="External"/><Relationship Id="rId2043" Type="http://schemas.openxmlformats.org/officeDocument/2006/relationships/hyperlink" Target="https://miuz.ru/catalog/rings/R01-CL-33836-C02/" TargetMode="External"/><Relationship Id="rId2250" Type="http://schemas.openxmlformats.org/officeDocument/2006/relationships/hyperlink" Target="https://miuz.ru/catalog/rings/R755-63212R014/" TargetMode="External"/><Relationship Id="rId3301" Type="http://schemas.openxmlformats.org/officeDocument/2006/relationships/hyperlink" Target="https://miuz.ru/catalog/rings/R2018-RR05014DPZ/" TargetMode="External"/><Relationship Id="rId222" Type="http://schemas.openxmlformats.org/officeDocument/2006/relationships/hyperlink" Target="https://miuz.ru/catalog/earrings/E755-69001E002-R17/" TargetMode="External"/><Relationship Id="rId2110" Type="http://schemas.openxmlformats.org/officeDocument/2006/relationships/hyperlink" Target="https://miuz.ru/catalog/earrings/E01-34605-SS/" TargetMode="External"/><Relationship Id="rId4075" Type="http://schemas.openxmlformats.org/officeDocument/2006/relationships/hyperlink" Target="https://miuz.ru/catalog/rings/R755-37085R017/" TargetMode="External"/><Relationship Id="rId4282" Type="http://schemas.openxmlformats.org/officeDocument/2006/relationships/hyperlink" Target="https://miuz.ru/catalog/earrings/E77-E34407-SM/" TargetMode="External"/><Relationship Id="rId1669" Type="http://schemas.openxmlformats.org/officeDocument/2006/relationships/hyperlink" Target="https://miuz.ru/catalog/rings/R01-FSW-59959-Y/" TargetMode="External"/><Relationship Id="rId1876" Type="http://schemas.openxmlformats.org/officeDocument/2006/relationships/hyperlink" Target="https://miuz.ru/catalog/earrings/E2028-S132-1253/" TargetMode="External"/><Relationship Id="rId2927" Type="http://schemas.openxmlformats.org/officeDocument/2006/relationships/hyperlink" Target="https://miuz.ru/catalog/pendants/P01-SCV-33662/" TargetMode="External"/><Relationship Id="rId3091" Type="http://schemas.openxmlformats.org/officeDocument/2006/relationships/hyperlink" Target="https://miuz.ru/catalog/earrings/E110-01S1511420/" TargetMode="External"/><Relationship Id="rId4142" Type="http://schemas.openxmlformats.org/officeDocument/2006/relationships/hyperlink" Target="https://miuz.ru/catalog/earrings/E01-34447-SA/" TargetMode="External"/><Relationship Id="rId1529" Type="http://schemas.openxmlformats.org/officeDocument/2006/relationships/hyperlink" Target="https://miuz.ru/catalog/clock/W2002-V137UCBRB1/" TargetMode="External"/><Relationship Id="rId1736" Type="http://schemas.openxmlformats.org/officeDocument/2006/relationships/hyperlink" Target="https://miuz.ru/catalog/rings/R01-R-59903-Z/" TargetMode="External"/><Relationship Id="rId1943" Type="http://schemas.openxmlformats.org/officeDocument/2006/relationships/hyperlink" Target="https://miuz.ru/catalog/rings/R2018-RR10001AYB-R17/" TargetMode="External"/><Relationship Id="rId28" Type="http://schemas.openxmlformats.org/officeDocument/2006/relationships/hyperlink" Target="https://miuz.ru/catalog/earrings/E4211-ER2646WEM1/" TargetMode="External"/><Relationship Id="rId1803" Type="http://schemas.openxmlformats.org/officeDocument/2006/relationships/hyperlink" Target="https://miuz.ru/catalog/brooches/H2031-740216-MIX/" TargetMode="External"/><Relationship Id="rId4002" Type="http://schemas.openxmlformats.org/officeDocument/2006/relationships/hyperlink" Target="https://miuz.ru/catalog/earrings/E01-RS-34157-PR/" TargetMode="External"/><Relationship Id="rId4959" Type="http://schemas.openxmlformats.org/officeDocument/2006/relationships/hyperlink" Target="https://miuz.ru/catalog/earrings/E19-SG09238E-E1-0.75/" TargetMode="External"/><Relationship Id="rId3768" Type="http://schemas.openxmlformats.org/officeDocument/2006/relationships/hyperlink" Target="https://miuz.ru/catalog/rings/R4150-D-6118S/" TargetMode="External"/><Relationship Id="rId3975" Type="http://schemas.openxmlformats.org/officeDocument/2006/relationships/hyperlink" Target="https://miuz.ru/catalog/earrings/E01-35345-PR/" TargetMode="External"/><Relationship Id="rId4819" Type="http://schemas.openxmlformats.org/officeDocument/2006/relationships/hyperlink" Target="https://miuz.ru/catalog/rings/R97-CR3414-KB/" TargetMode="External"/><Relationship Id="rId689" Type="http://schemas.openxmlformats.org/officeDocument/2006/relationships/hyperlink" Target="https://miuz.ru/catalog/necklace/N2018-NC010027ASA/" TargetMode="External"/><Relationship Id="rId896" Type="http://schemas.openxmlformats.org/officeDocument/2006/relationships/hyperlink" Target="https://miuz.ru/catalog/earrings/E01-59892-Z/" TargetMode="External"/><Relationship Id="rId2577" Type="http://schemas.openxmlformats.org/officeDocument/2006/relationships/hyperlink" Target="https://miuz.ru/catalog/rings/R97-CR2851-SA-R17/" TargetMode="External"/><Relationship Id="rId2784" Type="http://schemas.openxmlformats.org/officeDocument/2006/relationships/hyperlink" Target="https://miuz.ru/catalog/rings/M2031-018408-Z/" TargetMode="External"/><Relationship Id="rId3628" Type="http://schemas.openxmlformats.org/officeDocument/2006/relationships/hyperlink" Target="https://miuz.ru/catalog/crosses/J01-SS-35453-EM/" TargetMode="External"/><Relationship Id="rId549" Type="http://schemas.openxmlformats.org/officeDocument/2006/relationships/hyperlink" Target="https://miuz.ru/catalog/bracelets/B2042-LIO-0035/" TargetMode="External"/><Relationship Id="rId756" Type="http://schemas.openxmlformats.org/officeDocument/2006/relationships/hyperlink" Target="https://miuz.ru/catalog/rings/R01-34775-EM/" TargetMode="External"/><Relationship Id="rId1179" Type="http://schemas.openxmlformats.org/officeDocument/2006/relationships/hyperlink" Target="https://miuz.ru/catalog/rings/R4150-D-LRAB3605S/" TargetMode="External"/><Relationship Id="rId1386" Type="http://schemas.openxmlformats.org/officeDocument/2006/relationships/hyperlink" Target="https://miuz.ru/catalog/pendants/P756-PS11170-R17/" TargetMode="External"/><Relationship Id="rId1593" Type="http://schemas.openxmlformats.org/officeDocument/2006/relationships/hyperlink" Target="https://miuz.ru/catalog/earrings/E4150-D-ERB1529/" TargetMode="External"/><Relationship Id="rId2437" Type="http://schemas.openxmlformats.org/officeDocument/2006/relationships/hyperlink" Target="https://miuz.ru/catalog/chain/C191-610350160/" TargetMode="External"/><Relationship Id="rId2991" Type="http://schemas.openxmlformats.org/officeDocument/2006/relationships/hyperlink" Target="https://miuz.ru/catalog/rings/R4150-D-LRP34549E/" TargetMode="External"/><Relationship Id="rId3835" Type="http://schemas.openxmlformats.org/officeDocument/2006/relationships/hyperlink" Target="https://miuz.ru/catalog/rings/R4150-C-LR2083E/" TargetMode="External"/><Relationship Id="rId409" Type="http://schemas.openxmlformats.org/officeDocument/2006/relationships/hyperlink" Target="https://miuz.ru/catalog/bracelets/B157-TGB105-H-2/" TargetMode="External"/><Relationship Id="rId963" Type="http://schemas.openxmlformats.org/officeDocument/2006/relationships/hyperlink" Target="https://miuz.ru/catalog/earrings/E755-70639E002-R17/" TargetMode="External"/><Relationship Id="rId1039" Type="http://schemas.openxmlformats.org/officeDocument/2006/relationships/hyperlink" Target="https://miuz.ru/catalog/pendants/P01-33980-SQ/" TargetMode="External"/><Relationship Id="rId1246" Type="http://schemas.openxmlformats.org/officeDocument/2006/relationships/hyperlink" Target="https://miuz.ru/catalog/rings/R2018-RR05008CPS-R17/" TargetMode="External"/><Relationship Id="rId2644" Type="http://schemas.openxmlformats.org/officeDocument/2006/relationships/hyperlink" Target="https://miuz.ru/catalog/rings/R2018-BL-RR10005-R17/" TargetMode="External"/><Relationship Id="rId2851" Type="http://schemas.openxmlformats.org/officeDocument/2006/relationships/hyperlink" Target="https://miuz.ru/catalog/pendants/P37-T302035219-ZI/" TargetMode="External"/><Relationship Id="rId3902" Type="http://schemas.openxmlformats.org/officeDocument/2006/relationships/hyperlink" Target="https://miuz.ru/catalog/crosses/J163-P1802001/" TargetMode="External"/><Relationship Id="rId92" Type="http://schemas.openxmlformats.org/officeDocument/2006/relationships/hyperlink" Target="https://miuz.ru/catalog/earrings/E01-33523-BT/" TargetMode="External"/><Relationship Id="rId616" Type="http://schemas.openxmlformats.org/officeDocument/2006/relationships/hyperlink" Target="https://miuz.ru/catalog/pendants/P01-34101-PR/" TargetMode="External"/><Relationship Id="rId823" Type="http://schemas.openxmlformats.org/officeDocument/2006/relationships/hyperlink" Target="https://miuz.ru/catalog/earrings/E2018-ER01049ADI-R17/" TargetMode="External"/><Relationship Id="rId1453" Type="http://schemas.openxmlformats.org/officeDocument/2006/relationships/hyperlink" Target="https://miuz.ru/catalog/pendants/P79-PX15436MG4/" TargetMode="External"/><Relationship Id="rId1660" Type="http://schemas.openxmlformats.org/officeDocument/2006/relationships/hyperlink" Target="https://miuz.ru/catalog/earrings/E01-34682-AM/" TargetMode="External"/><Relationship Id="rId2504" Type="http://schemas.openxmlformats.org/officeDocument/2006/relationships/hyperlink" Target="https://miuz.ru/catalog/earrings/E2018-ER01074ADI/" TargetMode="External"/><Relationship Id="rId2711" Type="http://schemas.openxmlformats.org/officeDocument/2006/relationships/hyperlink" Target="https://miuz.ru/catalog/rings/R4150-C-LR1025S/" TargetMode="External"/><Relationship Id="rId1106" Type="http://schemas.openxmlformats.org/officeDocument/2006/relationships/hyperlink" Target="https://miuz.ru/catalog/rim/R01-BON81-W-070/" TargetMode="External"/><Relationship Id="rId1313" Type="http://schemas.openxmlformats.org/officeDocument/2006/relationships/hyperlink" Target="https://miuz.ru/catalog/earrings/E01-34232-2-SA/" TargetMode="External"/><Relationship Id="rId1520" Type="http://schemas.openxmlformats.org/officeDocument/2006/relationships/hyperlink" Target="https://miuz.ru/catalog/earrings/E2020-ODR-0018/" TargetMode="External"/><Relationship Id="rId4469" Type="http://schemas.openxmlformats.org/officeDocument/2006/relationships/hyperlink" Target="https://miuz.ru/catalog/earrings/E01-35394-Y/" TargetMode="External"/><Relationship Id="rId4676" Type="http://schemas.openxmlformats.org/officeDocument/2006/relationships/hyperlink" Target="https://miuz.ru/catalog/bracelets/B01-34951/" TargetMode="External"/><Relationship Id="rId4883" Type="http://schemas.openxmlformats.org/officeDocument/2006/relationships/hyperlink" Target="https://miuz.ru/catalog/rings/R01-FIT-30-35913RS/" TargetMode="External"/><Relationship Id="rId3278" Type="http://schemas.openxmlformats.org/officeDocument/2006/relationships/hyperlink" Target="https://miuz.ru/catalog/earrings/E01-L-PL-35123/" TargetMode="External"/><Relationship Id="rId3485" Type="http://schemas.openxmlformats.org/officeDocument/2006/relationships/hyperlink" Target="https://miuz.ru/catalog/earrings/E01-35392-C02/" TargetMode="External"/><Relationship Id="rId3692" Type="http://schemas.openxmlformats.org/officeDocument/2006/relationships/hyperlink" Target="https://miuz.ru/catalog/earrings/E2018-EG02051ASW/" TargetMode="External"/><Relationship Id="rId4329" Type="http://schemas.openxmlformats.org/officeDocument/2006/relationships/hyperlink" Target="https://miuz.ru/catalog/rings/R2017-R306192SAP/" TargetMode="External"/><Relationship Id="rId4536" Type="http://schemas.openxmlformats.org/officeDocument/2006/relationships/hyperlink" Target="https://miuz.ru/catalog/earrings/E2034-R-15OP9L/" TargetMode="External"/><Relationship Id="rId4743" Type="http://schemas.openxmlformats.org/officeDocument/2006/relationships/hyperlink" Target="https://miuz.ru/catalog/rings/R19-SG09238R-A1-1.00/" TargetMode="External"/><Relationship Id="rId4950" Type="http://schemas.openxmlformats.org/officeDocument/2006/relationships/hyperlink" Target="https://miuz.ru/catalog/rings/R01-L-PL-35555-B/" TargetMode="External"/><Relationship Id="rId199" Type="http://schemas.openxmlformats.org/officeDocument/2006/relationships/hyperlink" Target="https://miuz.ru/catalog/rings/R4150-D-LRP35164S/" TargetMode="External"/><Relationship Id="rId2087" Type="http://schemas.openxmlformats.org/officeDocument/2006/relationships/hyperlink" Target="https://miuz.ru/catalog/rings/R178-IGR-26869/" TargetMode="External"/><Relationship Id="rId2294" Type="http://schemas.openxmlformats.org/officeDocument/2006/relationships/hyperlink" Target="https://miuz.ru/catalog/rings/R129-RF018994-R17/" TargetMode="External"/><Relationship Id="rId3138" Type="http://schemas.openxmlformats.org/officeDocument/2006/relationships/hyperlink" Target="https://miuz.ru/catalog/earrings/E01-SOL30-008-G1/" TargetMode="External"/><Relationship Id="rId3345" Type="http://schemas.openxmlformats.org/officeDocument/2006/relationships/hyperlink" Target="https://miuz.ru/catalog/brooches_old/H2020-096668-1-OX/" TargetMode="External"/><Relationship Id="rId3552" Type="http://schemas.openxmlformats.org/officeDocument/2006/relationships/hyperlink" Target="https://miuz.ru/catalog/earrings/E01-59391-Z/" TargetMode="External"/><Relationship Id="rId4603" Type="http://schemas.openxmlformats.org/officeDocument/2006/relationships/hyperlink" Target="https://miuz.ru/catalog/earrings/E01-34475-EM/" TargetMode="External"/><Relationship Id="rId266" Type="http://schemas.openxmlformats.org/officeDocument/2006/relationships/hyperlink" Target="https://miuz.ru/catalog/earrings/E2018-CNT-0006/" TargetMode="External"/><Relationship Id="rId473" Type="http://schemas.openxmlformats.org/officeDocument/2006/relationships/hyperlink" Target="https://miuz.ru/catalog/earrings/E4211-ER2722WDI1/" TargetMode="External"/><Relationship Id="rId680" Type="http://schemas.openxmlformats.org/officeDocument/2006/relationships/hyperlink" Target="https://miuz.ru/catalog/earrings/E163-C1200229/" TargetMode="External"/><Relationship Id="rId2154" Type="http://schemas.openxmlformats.org/officeDocument/2006/relationships/hyperlink" Target="https://miuz.ru/catalog/earrings/E01-35346-PR/" TargetMode="External"/><Relationship Id="rId2361" Type="http://schemas.openxmlformats.org/officeDocument/2006/relationships/hyperlink" Target="https://miuz.ru/catalog/earrings/E01-34410-BT/" TargetMode="External"/><Relationship Id="rId3205" Type="http://schemas.openxmlformats.org/officeDocument/2006/relationships/hyperlink" Target="https://miuz.ru/catalog/earrings/E01-FST-0180/" TargetMode="External"/><Relationship Id="rId3412" Type="http://schemas.openxmlformats.org/officeDocument/2006/relationships/hyperlink" Target="https://miuz.ru/catalog/earrings/E01-R-34431-RU/" TargetMode="External"/><Relationship Id="rId4810" Type="http://schemas.openxmlformats.org/officeDocument/2006/relationships/hyperlink" Target="https://miuz.ru/catalog/earrings/E157-KJE1259/" TargetMode="External"/><Relationship Id="rId126" Type="http://schemas.openxmlformats.org/officeDocument/2006/relationships/hyperlink" Target="https://miuz.ru/catalog/earrings/E01-MLN35742/" TargetMode="External"/><Relationship Id="rId333" Type="http://schemas.openxmlformats.org/officeDocument/2006/relationships/hyperlink" Target="https://miuz.ru/catalog/rings/R01-L-PL-35046/" TargetMode="External"/><Relationship Id="rId540" Type="http://schemas.openxmlformats.org/officeDocument/2006/relationships/hyperlink" Target="https://miuz.ru/catalog/earrings/E01-PL-34424/" TargetMode="External"/><Relationship Id="rId1170" Type="http://schemas.openxmlformats.org/officeDocument/2006/relationships/hyperlink" Target="https://miuz.ru/catalog/earrings/E755-66788E001-R17/" TargetMode="External"/><Relationship Id="rId2014" Type="http://schemas.openxmlformats.org/officeDocument/2006/relationships/hyperlink" Target="https://miuz.ru/catalog/bracelets/B174-KTB6WLBB/" TargetMode="External"/><Relationship Id="rId2221" Type="http://schemas.openxmlformats.org/officeDocument/2006/relationships/hyperlink" Target="https://miuz.ru/catalog/bracelets/B764-BG0BG142-SA-R17/" TargetMode="External"/><Relationship Id="rId1030" Type="http://schemas.openxmlformats.org/officeDocument/2006/relationships/hyperlink" Target="https://miuz.ru/catalog/rings/R01-FST-0182/" TargetMode="External"/><Relationship Id="rId4186" Type="http://schemas.openxmlformats.org/officeDocument/2006/relationships/hyperlink" Target="https://miuz.ru/catalog/rings/R01-Z-RMS-035/" TargetMode="External"/><Relationship Id="rId400" Type="http://schemas.openxmlformats.org/officeDocument/2006/relationships/hyperlink" Target="https://miuz.ru/catalog/rings/R01-33911-SC/" TargetMode="External"/><Relationship Id="rId1987" Type="http://schemas.openxmlformats.org/officeDocument/2006/relationships/hyperlink" Target="https://miuz.ru/catalog/rings/R4150-C-LRF01S/" TargetMode="External"/><Relationship Id="rId4393" Type="http://schemas.openxmlformats.org/officeDocument/2006/relationships/hyperlink" Target="https://miuz.ru/catalog/rings/R4172-38767-EM/" TargetMode="External"/><Relationship Id="rId1847" Type="http://schemas.openxmlformats.org/officeDocument/2006/relationships/hyperlink" Target="https://miuz.ru/catalog/rings/R01-18152-EM/" TargetMode="External"/><Relationship Id="rId4046" Type="http://schemas.openxmlformats.org/officeDocument/2006/relationships/hyperlink" Target="https://miuz.ru/catalog/earrings/E77-E61143-BKSA/" TargetMode="External"/><Relationship Id="rId4253" Type="http://schemas.openxmlformats.org/officeDocument/2006/relationships/hyperlink" Target="https://miuz.ru/catalog/earrings/E2031-KID-0006/" TargetMode="External"/><Relationship Id="rId4460" Type="http://schemas.openxmlformats.org/officeDocument/2006/relationships/hyperlink" Target="https://miuz.ru/catalog/chain/C2039-7207040/" TargetMode="External"/><Relationship Id="rId1707" Type="http://schemas.openxmlformats.org/officeDocument/2006/relationships/hyperlink" Target="https://miuz.ru/catalog/pendants/P01-33654/" TargetMode="External"/><Relationship Id="rId3062" Type="http://schemas.openxmlformats.org/officeDocument/2006/relationships/hyperlink" Target="https://miuz.ru/catalog/bracelets/B2039-8407050/" TargetMode="External"/><Relationship Id="rId4113" Type="http://schemas.openxmlformats.org/officeDocument/2006/relationships/hyperlink" Target="https://miuz.ru/catalog/rings/R01-34443/" TargetMode="External"/><Relationship Id="rId4320" Type="http://schemas.openxmlformats.org/officeDocument/2006/relationships/hyperlink" Target="https://miuz.ru/catalog/pendants/P01-MD-D-59613-Z/" TargetMode="External"/><Relationship Id="rId190" Type="http://schemas.openxmlformats.org/officeDocument/2006/relationships/hyperlink" Target="https://miuz.ru/catalog/chain/C30-NC12-043-020/" TargetMode="External"/><Relationship Id="rId1914" Type="http://schemas.openxmlformats.org/officeDocument/2006/relationships/hyperlink" Target="https://miuz.ru/catalog/rings/R2020-094476-1114/" TargetMode="External"/><Relationship Id="rId3879" Type="http://schemas.openxmlformats.org/officeDocument/2006/relationships/hyperlink" Target="https://miuz.ru/catalog/rings/R01-WED-00119/" TargetMode="External"/><Relationship Id="rId2688" Type="http://schemas.openxmlformats.org/officeDocument/2006/relationships/hyperlink" Target="https://miuz.ru/catalog/rings/R01-WED-00082/" TargetMode="External"/><Relationship Id="rId2895" Type="http://schemas.openxmlformats.org/officeDocument/2006/relationships/hyperlink" Target="https://miuz.ru/catalog/earrings/E755-E50604/" TargetMode="External"/><Relationship Id="rId3739" Type="http://schemas.openxmlformats.org/officeDocument/2006/relationships/hyperlink" Target="https://miuz.ru/catalog/earrings/E01-33617-EM/" TargetMode="External"/><Relationship Id="rId3946" Type="http://schemas.openxmlformats.org/officeDocument/2006/relationships/hyperlink" Target="https://miuz.ru/catalog/rings/R01-BS-0054-SA/" TargetMode="External"/><Relationship Id="rId867" Type="http://schemas.openxmlformats.org/officeDocument/2006/relationships/hyperlink" Target="https://miuz.ru/catalog/chain/C4209-CH35/" TargetMode="External"/><Relationship Id="rId1497" Type="http://schemas.openxmlformats.org/officeDocument/2006/relationships/hyperlink" Target="https://miuz.ru/catalog/rings/R01-60412-Z/" TargetMode="External"/><Relationship Id="rId2548" Type="http://schemas.openxmlformats.org/officeDocument/2006/relationships/hyperlink" Target="https://miuz.ru/catalog/earrings/E01-L-PL-35412-B/" TargetMode="External"/><Relationship Id="rId2755" Type="http://schemas.openxmlformats.org/officeDocument/2006/relationships/hyperlink" Target="https://miuz.ru/catalog/earrings/E77-E61151-BKSA/" TargetMode="External"/><Relationship Id="rId2962" Type="http://schemas.openxmlformats.org/officeDocument/2006/relationships/hyperlink" Target="https://miuz.ru/catalog/rings/R01-L-35585-SC/" TargetMode="External"/><Relationship Id="rId3806" Type="http://schemas.openxmlformats.org/officeDocument/2006/relationships/hyperlink" Target="https://miuz.ru/catalog/crosses/J01-L-60046-Z/" TargetMode="External"/><Relationship Id="rId727" Type="http://schemas.openxmlformats.org/officeDocument/2006/relationships/hyperlink" Target="https://miuz.ru/catalog/chain/C191-120603821/" TargetMode="External"/><Relationship Id="rId934" Type="http://schemas.openxmlformats.org/officeDocument/2006/relationships/hyperlink" Target="https://miuz.ru/catalog/earrings/E01-L-35423-RO/" TargetMode="External"/><Relationship Id="rId1357" Type="http://schemas.openxmlformats.org/officeDocument/2006/relationships/hyperlink" Target="https://miuz.ru/catalog/earrings/E01-Z-EMS-15/" TargetMode="External"/><Relationship Id="rId1564" Type="http://schemas.openxmlformats.org/officeDocument/2006/relationships/hyperlink" Target="https://miuz.ru/catalog/earrings/E01-L-35098-SA/" TargetMode="External"/><Relationship Id="rId1771" Type="http://schemas.openxmlformats.org/officeDocument/2006/relationships/hyperlink" Target="https://miuz.ru/catalog/earrings/E2034-Y-15OR3001L/" TargetMode="External"/><Relationship Id="rId2408" Type="http://schemas.openxmlformats.org/officeDocument/2006/relationships/hyperlink" Target="https://miuz.ru/catalog/rings/R97-MR18255-SA-GG/" TargetMode="External"/><Relationship Id="rId2615" Type="http://schemas.openxmlformats.org/officeDocument/2006/relationships/hyperlink" Target="https://miuz.ru/catalog/rings/R01-59888-Z/" TargetMode="External"/><Relationship Id="rId2822" Type="http://schemas.openxmlformats.org/officeDocument/2006/relationships/hyperlink" Target="https://miuz.ru/catalog/earrings/E01-SP77-060/" TargetMode="External"/><Relationship Id="rId63" Type="http://schemas.openxmlformats.org/officeDocument/2006/relationships/hyperlink" Target="https://miuz.ru/catalog/pendants/P165-PD17659/" TargetMode="External"/><Relationship Id="rId1217" Type="http://schemas.openxmlformats.org/officeDocument/2006/relationships/hyperlink" Target="https://miuz.ru/catalog/rings/R97-MR16069-AM/" TargetMode="External"/><Relationship Id="rId1424" Type="http://schemas.openxmlformats.org/officeDocument/2006/relationships/hyperlink" Target="https://miuz.ru/catalog/rings/R4143-CRA-1091/" TargetMode="External"/><Relationship Id="rId1631" Type="http://schemas.openxmlformats.org/officeDocument/2006/relationships/hyperlink" Target="https://miuz.ru/catalog/earrings/E01-59823-BT/" TargetMode="External"/><Relationship Id="rId4787" Type="http://schemas.openxmlformats.org/officeDocument/2006/relationships/hyperlink" Target="https://miuz.ru/catalog/earrings/E01-L-35574-B/" TargetMode="External"/><Relationship Id="rId3389" Type="http://schemas.openxmlformats.org/officeDocument/2006/relationships/hyperlink" Target="https://miuz.ru/catalog/cufflinks/K2018-CR130001AKR/" TargetMode="External"/><Relationship Id="rId3596" Type="http://schemas.openxmlformats.org/officeDocument/2006/relationships/hyperlink" Target="https://miuz.ru/catalog/earrings/E01-17305/" TargetMode="External"/><Relationship Id="rId4647" Type="http://schemas.openxmlformats.org/officeDocument/2006/relationships/hyperlink" Target="https://miuz.ru/catalog/earrings/E01-L-35571-B/" TargetMode="External"/><Relationship Id="rId2198" Type="http://schemas.openxmlformats.org/officeDocument/2006/relationships/hyperlink" Target="https://miuz.ru/catalog/earrings/E2018-ER01064ADI/" TargetMode="External"/><Relationship Id="rId3249" Type="http://schemas.openxmlformats.org/officeDocument/2006/relationships/hyperlink" Target="https://miuz.ru/catalog/pendants/P01-59606-Z/" TargetMode="External"/><Relationship Id="rId3456" Type="http://schemas.openxmlformats.org/officeDocument/2006/relationships/hyperlink" Target="https://miuz.ru/catalog/earrings/E4188-E18/" TargetMode="External"/><Relationship Id="rId4854" Type="http://schemas.openxmlformats.org/officeDocument/2006/relationships/hyperlink" Target="https://miuz.ru/catalog/rings/R01-34877-RO/" TargetMode="External"/><Relationship Id="rId377" Type="http://schemas.openxmlformats.org/officeDocument/2006/relationships/hyperlink" Target="https://miuz.ru/catalog/earrings/E01-L-34269-SA/" TargetMode="External"/><Relationship Id="rId584" Type="http://schemas.openxmlformats.org/officeDocument/2006/relationships/hyperlink" Target="https://miuz.ru/catalog/rings/R01-CL-33836-C05/" TargetMode="External"/><Relationship Id="rId2058" Type="http://schemas.openxmlformats.org/officeDocument/2006/relationships/hyperlink" Target="https://miuz.ru/catalog/bracelets/B2039-8112020/" TargetMode="External"/><Relationship Id="rId2265" Type="http://schemas.openxmlformats.org/officeDocument/2006/relationships/hyperlink" Target="https://miuz.ru/catalog/rings/R01-33622-EM/" TargetMode="External"/><Relationship Id="rId3109" Type="http://schemas.openxmlformats.org/officeDocument/2006/relationships/hyperlink" Target="https://miuz.ru/catalog/rings/R178-IGR-33502/" TargetMode="External"/><Relationship Id="rId3663" Type="http://schemas.openxmlformats.org/officeDocument/2006/relationships/hyperlink" Target="https://miuz.ru/catalog/pendants/P2018-PR03070AKS-R17/" TargetMode="External"/><Relationship Id="rId3870" Type="http://schemas.openxmlformats.org/officeDocument/2006/relationships/hyperlink" Target="https://miuz.ru/catalog/earrings/E01-L-34869-RU/" TargetMode="External"/><Relationship Id="rId4507" Type="http://schemas.openxmlformats.org/officeDocument/2006/relationships/hyperlink" Target="https://miuz.ru/catalog/rings/R77-R47772-R17/" TargetMode="External"/><Relationship Id="rId4714" Type="http://schemas.openxmlformats.org/officeDocument/2006/relationships/hyperlink" Target="https://miuz.ru/catalog/rings/R4150-D-1981710SR17/" TargetMode="External"/><Relationship Id="rId4921" Type="http://schemas.openxmlformats.org/officeDocument/2006/relationships/hyperlink" Target="https://miuz.ru/catalog/earrings/E01-34619-SA/" TargetMode="External"/><Relationship Id="rId237" Type="http://schemas.openxmlformats.org/officeDocument/2006/relationships/hyperlink" Target="https://miuz.ru/catalog/pendants/P01-59530-BT/" TargetMode="External"/><Relationship Id="rId791" Type="http://schemas.openxmlformats.org/officeDocument/2006/relationships/hyperlink" Target="https://miuz.ru/catalog/earrings/E01-L-35422-RO/" TargetMode="External"/><Relationship Id="rId1074" Type="http://schemas.openxmlformats.org/officeDocument/2006/relationships/hyperlink" Target="https://miuz.ru/catalog/rings/R01-SL06-010-G3/" TargetMode="External"/><Relationship Id="rId2472" Type="http://schemas.openxmlformats.org/officeDocument/2006/relationships/hyperlink" Target="https://miuz.ru/catalog/rings/R01-SW-59299-Z/" TargetMode="External"/><Relationship Id="rId3316" Type="http://schemas.openxmlformats.org/officeDocument/2006/relationships/hyperlink" Target="https://miuz.ru/catalog/rings/R01-TN-35772/" TargetMode="External"/><Relationship Id="rId3523" Type="http://schemas.openxmlformats.org/officeDocument/2006/relationships/hyperlink" Target="https://miuz.ru/catalog/rings/M37-EL-T182046021-Z/" TargetMode="External"/><Relationship Id="rId3730" Type="http://schemas.openxmlformats.org/officeDocument/2006/relationships/hyperlink" Target="https://miuz.ru/catalog/earrings/E01-59461-Z/" TargetMode="External"/><Relationship Id="rId444" Type="http://schemas.openxmlformats.org/officeDocument/2006/relationships/hyperlink" Target="https://miuz.ru/catalog/earrings/E01-34413-SA/" TargetMode="External"/><Relationship Id="rId651" Type="http://schemas.openxmlformats.org/officeDocument/2006/relationships/hyperlink" Target="https://miuz.ru/catalog/earrings/E2043-232013D20/" TargetMode="External"/><Relationship Id="rId1281" Type="http://schemas.openxmlformats.org/officeDocument/2006/relationships/hyperlink" Target="https://miuz.ru/catalog/rings/R01-SOL82-025-G3/" TargetMode="External"/><Relationship Id="rId2125" Type="http://schemas.openxmlformats.org/officeDocument/2006/relationships/hyperlink" Target="https://miuz.ru/catalog/earrings/E01-PL-33893/" TargetMode="External"/><Relationship Id="rId2332" Type="http://schemas.openxmlformats.org/officeDocument/2006/relationships/hyperlink" Target="https://miuz.ru/catalog/rings/R2018-RR03036ARU-R17/" TargetMode="External"/><Relationship Id="rId304" Type="http://schemas.openxmlformats.org/officeDocument/2006/relationships/hyperlink" Target="https://miuz.ru/catalog/bracelets/V01-3590179/" TargetMode="External"/><Relationship Id="rId511" Type="http://schemas.openxmlformats.org/officeDocument/2006/relationships/hyperlink" Target="https://miuz.ru/catalog/earrings/E01-L-PL-34991/" TargetMode="External"/><Relationship Id="rId1141" Type="http://schemas.openxmlformats.org/officeDocument/2006/relationships/hyperlink" Target="https://miuz.ru/catalog/pendants/P01-33633-SA/" TargetMode="External"/><Relationship Id="rId4297" Type="http://schemas.openxmlformats.org/officeDocument/2006/relationships/hyperlink" Target="https://miuz.ru/catalog/earrings/E01-34600-SA/" TargetMode="External"/><Relationship Id="rId1001" Type="http://schemas.openxmlformats.org/officeDocument/2006/relationships/hyperlink" Target="https://miuz.ru/catalog/pendants/P01-R-59878-Z/" TargetMode="External"/><Relationship Id="rId4157" Type="http://schemas.openxmlformats.org/officeDocument/2006/relationships/hyperlink" Target="https://miuz.ru/catalog/earrings/E01-SS-35435-RU/" TargetMode="External"/><Relationship Id="rId4364" Type="http://schemas.openxmlformats.org/officeDocument/2006/relationships/hyperlink" Target="https://miuz.ru/catalog/chain/C30-NC12-042PG-03540/" TargetMode="External"/><Relationship Id="rId4571" Type="http://schemas.openxmlformats.org/officeDocument/2006/relationships/hyperlink" Target="https://miuz.ru/catalog/necklace/N01-SOL161-030-G3/" TargetMode="External"/><Relationship Id="rId1958" Type="http://schemas.openxmlformats.org/officeDocument/2006/relationships/hyperlink" Target="https://miuz.ru/catalog/rings/R2501-SR005944OA-R17/" TargetMode="External"/><Relationship Id="rId3173" Type="http://schemas.openxmlformats.org/officeDocument/2006/relationships/hyperlink" Target="https://miuz.ru/catalog/rings/R2018-RR230126ADI/" TargetMode="External"/><Relationship Id="rId3380" Type="http://schemas.openxmlformats.org/officeDocument/2006/relationships/hyperlink" Target="https://miuz.ru/catalog/earrings/E2020-096262-3/" TargetMode="External"/><Relationship Id="rId4017" Type="http://schemas.openxmlformats.org/officeDocument/2006/relationships/hyperlink" Target="https://miuz.ru/catalog/rings/R97-MR19021-DF/" TargetMode="External"/><Relationship Id="rId4224" Type="http://schemas.openxmlformats.org/officeDocument/2006/relationships/hyperlink" Target="https://miuz.ru/catalog/crosses/J01-MLN35467/" TargetMode="External"/><Relationship Id="rId4431" Type="http://schemas.openxmlformats.org/officeDocument/2006/relationships/hyperlink" Target="https://miuz.ru/catalog/earrings/E163-Y-S4102521/" TargetMode="External"/><Relationship Id="rId1818" Type="http://schemas.openxmlformats.org/officeDocument/2006/relationships/hyperlink" Target="https://miuz.ru/catalog/earrings/E01-59380-Z/" TargetMode="External"/><Relationship Id="rId3033" Type="http://schemas.openxmlformats.org/officeDocument/2006/relationships/hyperlink" Target="https://miuz.ru/catalog/rings/R755-R46359/" TargetMode="External"/><Relationship Id="rId3240" Type="http://schemas.openxmlformats.org/officeDocument/2006/relationships/hyperlink" Target="https://miuz.ru/catalog/earrings/E01-ICE-35599/" TargetMode="External"/><Relationship Id="rId161" Type="http://schemas.openxmlformats.org/officeDocument/2006/relationships/hyperlink" Target="https://miuz.ru/catalog/bracelets/B2020-096990-3-180/" TargetMode="External"/><Relationship Id="rId2799" Type="http://schemas.openxmlformats.org/officeDocument/2006/relationships/hyperlink" Target="https://miuz.ru/catalog/rings/R01-WED-00100/" TargetMode="External"/><Relationship Id="rId3100" Type="http://schemas.openxmlformats.org/officeDocument/2006/relationships/hyperlink" Target="https://miuz.ru/catalog/rings/R01-35456/" TargetMode="External"/><Relationship Id="rId978" Type="http://schemas.openxmlformats.org/officeDocument/2006/relationships/hyperlink" Target="https://miuz.ru/catalog/necklace/N158-TWN042/" TargetMode="External"/><Relationship Id="rId2659" Type="http://schemas.openxmlformats.org/officeDocument/2006/relationships/hyperlink" Target="https://miuz.ru/catalog/earrings/E01-33597-RU/" TargetMode="External"/><Relationship Id="rId2866" Type="http://schemas.openxmlformats.org/officeDocument/2006/relationships/hyperlink" Target="https://miuz.ru/catalog/bracelets/V2018-GG31003ADI-R17/" TargetMode="External"/><Relationship Id="rId3917" Type="http://schemas.openxmlformats.org/officeDocument/2006/relationships/hyperlink" Target="https://miuz.ru/catalog/rings/R4150-D-50663/" TargetMode="External"/><Relationship Id="rId838" Type="http://schemas.openxmlformats.org/officeDocument/2006/relationships/hyperlink" Target="https://miuz.ru/catalog/rings/R01-SP35-050/" TargetMode="External"/><Relationship Id="rId1468" Type="http://schemas.openxmlformats.org/officeDocument/2006/relationships/hyperlink" Target="https://miuz.ru/catalog/pendants/P01-L-PL-35042/" TargetMode="External"/><Relationship Id="rId1675" Type="http://schemas.openxmlformats.org/officeDocument/2006/relationships/hyperlink" Target="https://miuz.ru/catalog/earrings/E2029-121010456-15-Z/" TargetMode="External"/><Relationship Id="rId1882" Type="http://schemas.openxmlformats.org/officeDocument/2006/relationships/hyperlink" Target="https://miuz.ru/catalog/rings/R97-MR18044A-KB/" TargetMode="External"/><Relationship Id="rId2519" Type="http://schemas.openxmlformats.org/officeDocument/2006/relationships/hyperlink" Target="https://miuz.ru/catalog/earrings/E01-SS-35490-RU/" TargetMode="External"/><Relationship Id="rId2726" Type="http://schemas.openxmlformats.org/officeDocument/2006/relationships/hyperlink" Target="https://miuz.ru/catalog/rings/R01-PL-33913/" TargetMode="External"/><Relationship Id="rId4081" Type="http://schemas.openxmlformats.org/officeDocument/2006/relationships/hyperlink" Target="https://miuz.ru/catalog/earrings/E01-W-60384-Z/" TargetMode="External"/><Relationship Id="rId1328" Type="http://schemas.openxmlformats.org/officeDocument/2006/relationships/hyperlink" Target="https://miuz.ru/catalog/earrings/E2040-AMA-0004/" TargetMode="External"/><Relationship Id="rId1535" Type="http://schemas.openxmlformats.org/officeDocument/2006/relationships/hyperlink" Target="https://miuz.ru/catalog/earrings/E01-VIT-0062/" TargetMode="External"/><Relationship Id="rId2933" Type="http://schemas.openxmlformats.org/officeDocument/2006/relationships/hyperlink" Target="https://miuz.ru/catalog/bracelets/B2034-R-120WLV/" TargetMode="External"/><Relationship Id="rId905" Type="http://schemas.openxmlformats.org/officeDocument/2006/relationships/hyperlink" Target="https://miuz.ru/catalog/brooches/H2031-94-140-01367-1/" TargetMode="External"/><Relationship Id="rId1742" Type="http://schemas.openxmlformats.org/officeDocument/2006/relationships/hyperlink" Target="https://miuz.ru/catalog/crosses/J01-33589-EM/" TargetMode="External"/><Relationship Id="rId4898" Type="http://schemas.openxmlformats.org/officeDocument/2006/relationships/hyperlink" Target="https://miuz.ru/catalog/earrings/E01-ICE-35908/" TargetMode="External"/><Relationship Id="rId34" Type="http://schemas.openxmlformats.org/officeDocument/2006/relationships/hyperlink" Target="https://miuz.ru/catalog/earrings/E158-TWE043/" TargetMode="External"/><Relationship Id="rId1602" Type="http://schemas.openxmlformats.org/officeDocument/2006/relationships/hyperlink" Target="https://miuz.ru/catalog/rings/R01-TN-35835/" TargetMode="External"/><Relationship Id="rId4758" Type="http://schemas.openxmlformats.org/officeDocument/2006/relationships/hyperlink" Target="https://miuz.ru/catalog/earrings/E01-35714-BSA/" TargetMode="External"/><Relationship Id="rId4965" Type="http://schemas.openxmlformats.org/officeDocument/2006/relationships/hyperlink" Target="https://miuz.ru/catalog/pendants/P01-BS-0131/" TargetMode="External"/><Relationship Id="rId3567" Type="http://schemas.openxmlformats.org/officeDocument/2006/relationships/hyperlink" Target="https://miuz.ru/catalog/rings/R01-35398/" TargetMode="External"/><Relationship Id="rId3774" Type="http://schemas.openxmlformats.org/officeDocument/2006/relationships/hyperlink" Target="https://miuz.ru/catalog/earrings/E01-35205/" TargetMode="External"/><Relationship Id="rId3981" Type="http://schemas.openxmlformats.org/officeDocument/2006/relationships/hyperlink" Target="https://miuz.ru/catalog/rings/R01-SOL53-015-G1/" TargetMode="External"/><Relationship Id="rId4618" Type="http://schemas.openxmlformats.org/officeDocument/2006/relationships/hyperlink" Target="https://miuz.ru/catalog/rings/R2018-RR01076ADI/" TargetMode="External"/><Relationship Id="rId4825" Type="http://schemas.openxmlformats.org/officeDocument/2006/relationships/hyperlink" Target="https://miuz.ru/catalog/earrings/E2017-JRDD0113B-R17/" TargetMode="External"/><Relationship Id="rId488" Type="http://schemas.openxmlformats.org/officeDocument/2006/relationships/hyperlink" Target="https://miuz.ru/catalog/rings/R01-34598-BT/" TargetMode="External"/><Relationship Id="rId695" Type="http://schemas.openxmlformats.org/officeDocument/2006/relationships/hyperlink" Target="https://miuz.ru/catalog/rings/R01-PL-35380/" TargetMode="External"/><Relationship Id="rId2169" Type="http://schemas.openxmlformats.org/officeDocument/2006/relationships/hyperlink" Target="https://miuz.ru/catalog/earrings/E163-S1329715-Z/" TargetMode="External"/><Relationship Id="rId2376" Type="http://schemas.openxmlformats.org/officeDocument/2006/relationships/hyperlink" Target="https://miuz.ru/catalog/clock/W780-9755NL01/" TargetMode="External"/><Relationship Id="rId2583" Type="http://schemas.openxmlformats.org/officeDocument/2006/relationships/hyperlink" Target="https://miuz.ru/catalog/rings/R01-34092-MIX/" TargetMode="External"/><Relationship Id="rId2790" Type="http://schemas.openxmlformats.org/officeDocument/2006/relationships/hyperlink" Target="https://miuz.ru/catalog/earrings/E163-C1328188/" TargetMode="External"/><Relationship Id="rId3427" Type="http://schemas.openxmlformats.org/officeDocument/2006/relationships/hyperlink" Target="https://miuz.ru/catalog/earrings/E755-65175E003/" TargetMode="External"/><Relationship Id="rId3634" Type="http://schemas.openxmlformats.org/officeDocument/2006/relationships/hyperlink" Target="https://miuz.ru/catalog/earrings/E2020-094186-BT/" TargetMode="External"/><Relationship Id="rId3841" Type="http://schemas.openxmlformats.org/officeDocument/2006/relationships/hyperlink" Target="https://miuz.ru/catalog/earrings/E01-33619-SA/" TargetMode="External"/><Relationship Id="rId348" Type="http://schemas.openxmlformats.org/officeDocument/2006/relationships/hyperlink" Target="https://miuz.ru/catalog/earrings/E01-34598-RO/" TargetMode="External"/><Relationship Id="rId555" Type="http://schemas.openxmlformats.org/officeDocument/2006/relationships/hyperlink" Target="https://miuz.ru/catalog/rings/R01-VIT-0075/" TargetMode="External"/><Relationship Id="rId762" Type="http://schemas.openxmlformats.org/officeDocument/2006/relationships/hyperlink" Target="https://miuz.ru/catalog/earrings/E4211-ER1320WDI1/" TargetMode="External"/><Relationship Id="rId1185" Type="http://schemas.openxmlformats.org/officeDocument/2006/relationships/hyperlink" Target="https://miuz.ru/catalog/earrings/E01-SS-35665-MIX/" TargetMode="External"/><Relationship Id="rId1392" Type="http://schemas.openxmlformats.org/officeDocument/2006/relationships/hyperlink" Target="https://miuz.ru/catalog/rings/R165-RG22623/" TargetMode="External"/><Relationship Id="rId2029" Type="http://schemas.openxmlformats.org/officeDocument/2006/relationships/hyperlink" Target="https://miuz.ru/catalog/rings/R01-35270-100-B/" TargetMode="External"/><Relationship Id="rId2236" Type="http://schemas.openxmlformats.org/officeDocument/2006/relationships/hyperlink" Target="https://miuz.ru/catalog/rings/R4155-C-012-0412ALP/" TargetMode="External"/><Relationship Id="rId2443" Type="http://schemas.openxmlformats.org/officeDocument/2006/relationships/hyperlink" Target="https://miuz.ru/catalog/pendants/P108-1981409DMW-R17/" TargetMode="External"/><Relationship Id="rId2650" Type="http://schemas.openxmlformats.org/officeDocument/2006/relationships/hyperlink" Target="https://miuz.ru/catalog/earrings/E01-59633-Z/" TargetMode="External"/><Relationship Id="rId3701" Type="http://schemas.openxmlformats.org/officeDocument/2006/relationships/hyperlink" Target="https://miuz.ru/catalog/earrings/E01-SOL108-020-G2/" TargetMode="External"/><Relationship Id="rId208" Type="http://schemas.openxmlformats.org/officeDocument/2006/relationships/hyperlink" Target="https://miuz.ru/catalog/crosses/J2020-096290-4211/" TargetMode="External"/><Relationship Id="rId415" Type="http://schemas.openxmlformats.org/officeDocument/2006/relationships/hyperlink" Target="https://miuz.ru/catalog/earrings/E01-1851352BD/" TargetMode="External"/><Relationship Id="rId622" Type="http://schemas.openxmlformats.org/officeDocument/2006/relationships/hyperlink" Target="https://miuz.ru/catalog/rings/R97-MR15303-SA/" TargetMode="External"/><Relationship Id="rId1045" Type="http://schemas.openxmlformats.org/officeDocument/2006/relationships/hyperlink" Target="https://miuz.ru/catalog/necklace/N2036-PR-2730/" TargetMode="External"/><Relationship Id="rId1252" Type="http://schemas.openxmlformats.org/officeDocument/2006/relationships/hyperlink" Target="https://miuz.ru/catalog/rings/R01-FST-0193/" TargetMode="External"/><Relationship Id="rId2303" Type="http://schemas.openxmlformats.org/officeDocument/2006/relationships/hyperlink" Target="https://miuz.ru/catalog/earrings/E01-SDI-35535-35/" TargetMode="External"/><Relationship Id="rId2510" Type="http://schemas.openxmlformats.org/officeDocument/2006/relationships/hyperlink" Target="https://miuz.ru/catalog/brooches/H2031-94-140-01364-1/" TargetMode="External"/><Relationship Id="rId1112" Type="http://schemas.openxmlformats.org/officeDocument/2006/relationships/hyperlink" Target="https://miuz.ru/catalog/bracelets/B2040-ODR-0009/" TargetMode="External"/><Relationship Id="rId4268" Type="http://schemas.openxmlformats.org/officeDocument/2006/relationships/hyperlink" Target="https://miuz.ru/catalog/earrings/E2037-E1008/" TargetMode="External"/><Relationship Id="rId4475" Type="http://schemas.openxmlformats.org/officeDocument/2006/relationships/hyperlink" Target="https://miuz.ru/catalog/bracelets/B2040-MAN-0001/" TargetMode="External"/><Relationship Id="rId3077" Type="http://schemas.openxmlformats.org/officeDocument/2006/relationships/hyperlink" Target="https://miuz.ru/catalog/chain/C2042-CH34/" TargetMode="External"/><Relationship Id="rId3284" Type="http://schemas.openxmlformats.org/officeDocument/2006/relationships/hyperlink" Target="https://miuz.ru/catalog/rings/R01-35785-RO/" TargetMode="External"/><Relationship Id="rId4128" Type="http://schemas.openxmlformats.org/officeDocument/2006/relationships/hyperlink" Target="https://miuz.ru/catalog/rings/R01-35240/" TargetMode="External"/><Relationship Id="rId4682" Type="http://schemas.openxmlformats.org/officeDocument/2006/relationships/hyperlink" Target="https://miuz.ru/catalog/necklace/N2018-NR330049ADI/" TargetMode="External"/><Relationship Id="rId1929" Type="http://schemas.openxmlformats.org/officeDocument/2006/relationships/hyperlink" Target="https://miuz.ru/catalog/rings/R01-SOL77-005-G2/" TargetMode="External"/><Relationship Id="rId2093" Type="http://schemas.openxmlformats.org/officeDocument/2006/relationships/hyperlink" Target="https://miuz.ru/catalog/rings/R01-59224-Z/" TargetMode="External"/><Relationship Id="rId3491" Type="http://schemas.openxmlformats.org/officeDocument/2006/relationships/hyperlink" Target="https://miuz.ru/catalog/earrings/E01-L-35423-EM/" TargetMode="External"/><Relationship Id="rId4335" Type="http://schemas.openxmlformats.org/officeDocument/2006/relationships/hyperlink" Target="https://miuz.ru/catalog/earrings/E2018-ER03076AKS-R17/" TargetMode="External"/><Relationship Id="rId4542" Type="http://schemas.openxmlformats.org/officeDocument/2006/relationships/hyperlink" Target="https://miuz.ru/catalog/rings/R01-TN-35781/" TargetMode="External"/><Relationship Id="rId3144" Type="http://schemas.openxmlformats.org/officeDocument/2006/relationships/hyperlink" Target="https://miuz.ru/catalog/rings/R4143-CRA-1082/" TargetMode="External"/><Relationship Id="rId3351" Type="http://schemas.openxmlformats.org/officeDocument/2006/relationships/hyperlink" Target="https://miuz.ru/catalog/earrings/E163-W-S3326227-SW/" TargetMode="External"/><Relationship Id="rId4402" Type="http://schemas.openxmlformats.org/officeDocument/2006/relationships/hyperlink" Target="https://miuz.ru/catalog/earrings/E01-60156-Z-040/" TargetMode="External"/><Relationship Id="rId272" Type="http://schemas.openxmlformats.org/officeDocument/2006/relationships/hyperlink" Target="https://miuz.ru/catalog/chain/C30-NC12-053-035/" TargetMode="External"/><Relationship Id="rId2160" Type="http://schemas.openxmlformats.org/officeDocument/2006/relationships/hyperlink" Target="https://miuz.ru/catalog/rings/R01-L-35420-B/" TargetMode="External"/><Relationship Id="rId3004" Type="http://schemas.openxmlformats.org/officeDocument/2006/relationships/hyperlink" Target="https://miuz.ru/catalog/rings/R01-WED-00078/" TargetMode="External"/><Relationship Id="rId3211" Type="http://schemas.openxmlformats.org/officeDocument/2006/relationships/hyperlink" Target="https://miuz.ru/catalog/necklace/N01-59059-Z/" TargetMode="External"/><Relationship Id="rId132" Type="http://schemas.openxmlformats.org/officeDocument/2006/relationships/hyperlink" Target="https://miuz.ru/catalog/necklace/N157-P0164/" TargetMode="External"/><Relationship Id="rId2020" Type="http://schemas.openxmlformats.org/officeDocument/2006/relationships/hyperlink" Target="https://miuz.ru/catalog/rings/R01-59733-Z/" TargetMode="External"/><Relationship Id="rId1579" Type="http://schemas.openxmlformats.org/officeDocument/2006/relationships/hyperlink" Target="https://miuz.ru/catalog/bracelets/V2018-CR09003ADI-R17/" TargetMode="External"/><Relationship Id="rId2977" Type="http://schemas.openxmlformats.org/officeDocument/2006/relationships/hyperlink" Target="https://miuz.ru/catalog/rings/R37-T90201394-ZI/" TargetMode="External"/><Relationship Id="rId4192" Type="http://schemas.openxmlformats.org/officeDocument/2006/relationships/hyperlink" Target="https://miuz.ru/catalog/rings/R2031-715038-NC/" TargetMode="External"/><Relationship Id="rId949" Type="http://schemas.openxmlformats.org/officeDocument/2006/relationships/hyperlink" Target="https://miuz.ru/catalog/pendants/P01-33633-SC/" TargetMode="External"/><Relationship Id="rId1786" Type="http://schemas.openxmlformats.org/officeDocument/2006/relationships/hyperlink" Target="https://miuz.ru/catalog/earrings/E178-IGE-12419/" TargetMode="External"/><Relationship Id="rId1993" Type="http://schemas.openxmlformats.org/officeDocument/2006/relationships/hyperlink" Target="https://miuz.ru/catalog/earrings/E2018-ERU1014ASA-R17/" TargetMode="External"/><Relationship Id="rId2837" Type="http://schemas.openxmlformats.org/officeDocument/2006/relationships/hyperlink" Target="https://miuz.ru/catalog/bracelets/B2031-94054558/" TargetMode="External"/><Relationship Id="rId4052" Type="http://schemas.openxmlformats.org/officeDocument/2006/relationships/hyperlink" Target="https://miuz.ru/catalog/earrings/E4150-S-E203-TE2397-/" TargetMode="External"/><Relationship Id="rId78" Type="http://schemas.openxmlformats.org/officeDocument/2006/relationships/hyperlink" Target="https://miuz.ru/catalog/earrings/E01-33850-EM/" TargetMode="External"/><Relationship Id="rId809" Type="http://schemas.openxmlformats.org/officeDocument/2006/relationships/hyperlink" Target="https://miuz.ru/catalog/rings/R01-34485-BT/" TargetMode="External"/><Relationship Id="rId1439" Type="http://schemas.openxmlformats.org/officeDocument/2006/relationships/hyperlink" Target="https://miuz.ru/catalog/cufflinks/K2031-94160047-EL/" TargetMode="External"/><Relationship Id="rId1646" Type="http://schemas.openxmlformats.org/officeDocument/2006/relationships/hyperlink" Target="https://miuz.ru/catalog/rings/R2017-R304795DIA/" TargetMode="External"/><Relationship Id="rId1853" Type="http://schemas.openxmlformats.org/officeDocument/2006/relationships/hyperlink" Target="https://miuz.ru/catalog/earrings/E4211-ER1194WDI1/" TargetMode="External"/><Relationship Id="rId2904" Type="http://schemas.openxmlformats.org/officeDocument/2006/relationships/hyperlink" Target="https://miuz.ru/catalog/rings/R01-60236-Z/" TargetMode="External"/><Relationship Id="rId1506" Type="http://schemas.openxmlformats.org/officeDocument/2006/relationships/hyperlink" Target="https://miuz.ru/catalog/rings/R01-MLN35631-CUS-070/" TargetMode="External"/><Relationship Id="rId1713" Type="http://schemas.openxmlformats.org/officeDocument/2006/relationships/hyperlink" Target="https://miuz.ru/catalog/chain/C4209-CH28/" TargetMode="External"/><Relationship Id="rId1920" Type="http://schemas.openxmlformats.org/officeDocument/2006/relationships/hyperlink" Target="https://miuz.ru/catalog/bracelets/B2020-096820-1-175/" TargetMode="External"/><Relationship Id="rId4869" Type="http://schemas.openxmlformats.org/officeDocument/2006/relationships/hyperlink" Target="https://miuz.ru/catalog/rings/R4155-C-012-0434AMTA/" TargetMode="External"/><Relationship Id="rId3678" Type="http://schemas.openxmlformats.org/officeDocument/2006/relationships/hyperlink" Target="https://miuz.ru/catalog/earrings/E01-RS-34144-MIX/" TargetMode="External"/><Relationship Id="rId3885" Type="http://schemas.openxmlformats.org/officeDocument/2006/relationships/hyperlink" Target="https://miuz.ru/catalog/rings/R01-VIT-0084Y/" TargetMode="External"/><Relationship Id="rId4729" Type="http://schemas.openxmlformats.org/officeDocument/2006/relationships/hyperlink" Target="https://miuz.ru/catalog/bracelets/B2040-DUO-0002/" TargetMode="External"/><Relationship Id="rId4936" Type="http://schemas.openxmlformats.org/officeDocument/2006/relationships/hyperlink" Target="https://miuz.ru/catalog/rings/R01-59271-Z/" TargetMode="External"/><Relationship Id="rId599" Type="http://schemas.openxmlformats.org/officeDocument/2006/relationships/hyperlink" Target="https://miuz.ru/catalog/rings/R01-MLN120-020/" TargetMode="External"/><Relationship Id="rId2487" Type="http://schemas.openxmlformats.org/officeDocument/2006/relationships/hyperlink" Target="https://miuz.ru/catalog/bracelets/B2018-BR470018ADI/" TargetMode="External"/><Relationship Id="rId2694" Type="http://schemas.openxmlformats.org/officeDocument/2006/relationships/hyperlink" Target="https://miuz.ru/catalog/earrings/E19-SG10406E/" TargetMode="External"/><Relationship Id="rId3538" Type="http://schemas.openxmlformats.org/officeDocument/2006/relationships/hyperlink" Target="https://miuz.ru/catalog/earrings/E2042-LIO-0079/" TargetMode="External"/><Relationship Id="rId3745" Type="http://schemas.openxmlformats.org/officeDocument/2006/relationships/hyperlink" Target="https://miuz.ru/catalog/rings/R01-SOL53-015-G3/" TargetMode="External"/><Relationship Id="rId459" Type="http://schemas.openxmlformats.org/officeDocument/2006/relationships/hyperlink" Target="https://miuz.ru/catalog/rings/R01-PL-34736/" TargetMode="External"/><Relationship Id="rId666" Type="http://schemas.openxmlformats.org/officeDocument/2006/relationships/hyperlink" Target="https://miuz.ru/catalog/bracelets/B157-TGB144/" TargetMode="External"/><Relationship Id="rId873" Type="http://schemas.openxmlformats.org/officeDocument/2006/relationships/hyperlink" Target="https://miuz.ru/catalog/earrings/E2034-R-20OP9L/" TargetMode="External"/><Relationship Id="rId1089" Type="http://schemas.openxmlformats.org/officeDocument/2006/relationships/hyperlink" Target="https://miuz.ru/catalog/rings/R4150-D-1981397MX1R1/" TargetMode="External"/><Relationship Id="rId1296" Type="http://schemas.openxmlformats.org/officeDocument/2006/relationships/hyperlink" Target="https://miuz.ru/catalog/earrings/E2018-ERU1085AEM-R17/" TargetMode="External"/><Relationship Id="rId2347" Type="http://schemas.openxmlformats.org/officeDocument/2006/relationships/hyperlink" Target="https://miuz.ru/catalog/earrings/E2040-MIS-0004/" TargetMode="External"/><Relationship Id="rId2554" Type="http://schemas.openxmlformats.org/officeDocument/2006/relationships/hyperlink" Target="https://miuz.ru/catalog/rings/R340-LRL1055/" TargetMode="External"/><Relationship Id="rId3952" Type="http://schemas.openxmlformats.org/officeDocument/2006/relationships/hyperlink" Target="https://miuz.ru/catalog/pendants/P01-ICE-35900/" TargetMode="External"/><Relationship Id="rId319" Type="http://schemas.openxmlformats.org/officeDocument/2006/relationships/hyperlink" Target="https://miuz.ru/catalog/chain/C191-510551414/" TargetMode="External"/><Relationship Id="rId526" Type="http://schemas.openxmlformats.org/officeDocument/2006/relationships/hyperlink" Target="https://miuz.ru/catalog/rings/R4150-C-6106E/" TargetMode="External"/><Relationship Id="rId1156" Type="http://schemas.openxmlformats.org/officeDocument/2006/relationships/hyperlink" Target="https://miuz.ru/catalog/earrings/E108-1982353CP/" TargetMode="External"/><Relationship Id="rId1363" Type="http://schemas.openxmlformats.org/officeDocument/2006/relationships/hyperlink" Target="https://miuz.ru/catalog/necklace/N157-KJN418/" TargetMode="External"/><Relationship Id="rId2207" Type="http://schemas.openxmlformats.org/officeDocument/2006/relationships/hyperlink" Target="https://miuz.ru/catalog/rings/R4150-C-LR361R/" TargetMode="External"/><Relationship Id="rId2761" Type="http://schemas.openxmlformats.org/officeDocument/2006/relationships/hyperlink" Target="https://miuz.ru/catalog/bracelets/B2020-10991229-BT/" TargetMode="External"/><Relationship Id="rId3605" Type="http://schemas.openxmlformats.org/officeDocument/2006/relationships/hyperlink" Target="https://miuz.ru/catalog/rings/R01-33635-EM/" TargetMode="External"/><Relationship Id="rId3812" Type="http://schemas.openxmlformats.org/officeDocument/2006/relationships/hyperlink" Target="https://miuz.ru/catalog/earrings/E01-35298-PR/" TargetMode="External"/><Relationship Id="rId733" Type="http://schemas.openxmlformats.org/officeDocument/2006/relationships/hyperlink" Target="https://miuz.ru/catalog/earrings/E01-33896-EM/" TargetMode="External"/><Relationship Id="rId940" Type="http://schemas.openxmlformats.org/officeDocument/2006/relationships/hyperlink" Target="https://miuz.ru/catalog/earrings/E01-59593-Z/" TargetMode="External"/><Relationship Id="rId1016" Type="http://schemas.openxmlformats.org/officeDocument/2006/relationships/hyperlink" Target="https://miuz.ru/catalog/earrings/E2042-AMA-0040/" TargetMode="External"/><Relationship Id="rId1570" Type="http://schemas.openxmlformats.org/officeDocument/2006/relationships/hyperlink" Target="https://miuz.ru/catalog/rings/R755-R38589-R17/" TargetMode="External"/><Relationship Id="rId2414" Type="http://schemas.openxmlformats.org/officeDocument/2006/relationships/hyperlink" Target="https://miuz.ru/catalog/rings/R01-ICE-35891/" TargetMode="External"/><Relationship Id="rId2621" Type="http://schemas.openxmlformats.org/officeDocument/2006/relationships/hyperlink" Target="https://miuz.ru/catalog/rings/R4150-C-LR638S/" TargetMode="External"/><Relationship Id="rId800" Type="http://schemas.openxmlformats.org/officeDocument/2006/relationships/hyperlink" Target="https://miuz.ru/catalog/rings/R01-59255-Z/" TargetMode="External"/><Relationship Id="rId1223" Type="http://schemas.openxmlformats.org/officeDocument/2006/relationships/hyperlink" Target="https://miuz.ru/catalog/earrings/E77-E50386/" TargetMode="External"/><Relationship Id="rId1430" Type="http://schemas.openxmlformats.org/officeDocument/2006/relationships/hyperlink" Target="https://miuz.ru/catalog/bracelets/B2042-MIL-0002/" TargetMode="External"/><Relationship Id="rId4379" Type="http://schemas.openxmlformats.org/officeDocument/2006/relationships/hyperlink" Target="https://miuz.ru/catalog/pendants/P01-34368-EM/" TargetMode="External"/><Relationship Id="rId4586" Type="http://schemas.openxmlformats.org/officeDocument/2006/relationships/hyperlink" Target="https://miuz.ru/catalog/pendants/P01-33682/" TargetMode="External"/><Relationship Id="rId4793" Type="http://schemas.openxmlformats.org/officeDocument/2006/relationships/hyperlink" Target="https://miuz.ru/catalog/rings/R37-T30201A169-ZI/" TargetMode="External"/><Relationship Id="rId3188" Type="http://schemas.openxmlformats.org/officeDocument/2006/relationships/hyperlink" Target="https://miuz.ru/catalog/earrings/E4150-C-052S-CIN/" TargetMode="External"/><Relationship Id="rId3395" Type="http://schemas.openxmlformats.org/officeDocument/2006/relationships/hyperlink" Target="https://miuz.ru/catalog/earrings/E01-W-34497-SA/" TargetMode="External"/><Relationship Id="rId4239" Type="http://schemas.openxmlformats.org/officeDocument/2006/relationships/hyperlink" Target="https://miuz.ru/catalog/earrings/E01-34099-LB/" TargetMode="External"/><Relationship Id="rId4446" Type="http://schemas.openxmlformats.org/officeDocument/2006/relationships/hyperlink" Target="https://miuz.ru/catalog/earrings/E01-L-35404-RO/" TargetMode="External"/><Relationship Id="rId4653" Type="http://schemas.openxmlformats.org/officeDocument/2006/relationships/hyperlink" Target="https://miuz.ru/catalog/rings/R4150-C-LRMM7228S/" TargetMode="External"/><Relationship Id="rId4860" Type="http://schemas.openxmlformats.org/officeDocument/2006/relationships/hyperlink" Target="https://miuz.ru/catalog/crosses/J2020-096126-415/" TargetMode="External"/><Relationship Id="rId3048" Type="http://schemas.openxmlformats.org/officeDocument/2006/relationships/hyperlink" Target="https://miuz.ru/catalog/rings/R01-L-PL-35013/" TargetMode="External"/><Relationship Id="rId3255" Type="http://schemas.openxmlformats.org/officeDocument/2006/relationships/hyperlink" Target="https://miuz.ru/catalog/earrings/E2031-94140070/" TargetMode="External"/><Relationship Id="rId3462" Type="http://schemas.openxmlformats.org/officeDocument/2006/relationships/hyperlink" Target="https://miuz.ru/catalog/necklace/N01-SP-57514/" TargetMode="External"/><Relationship Id="rId4306" Type="http://schemas.openxmlformats.org/officeDocument/2006/relationships/hyperlink" Target="https://miuz.ru/catalog/earrings/E2021-022-0678-SQ/" TargetMode="External"/><Relationship Id="rId4513" Type="http://schemas.openxmlformats.org/officeDocument/2006/relationships/hyperlink" Target="https://miuz.ru/catalog/earrings/E77-E58900-SA/" TargetMode="External"/><Relationship Id="rId4720" Type="http://schemas.openxmlformats.org/officeDocument/2006/relationships/hyperlink" Target="https://miuz.ru/catalog/earrings/E2022-SA2388E-0801/" TargetMode="External"/><Relationship Id="rId176" Type="http://schemas.openxmlformats.org/officeDocument/2006/relationships/hyperlink" Target="https://miuz.ru/catalog/rings/R2017-R308797DIA-R17/" TargetMode="External"/><Relationship Id="rId383" Type="http://schemas.openxmlformats.org/officeDocument/2006/relationships/hyperlink" Target="https://miuz.ru/catalog/necklace/N2042-LIO-0048/" TargetMode="External"/><Relationship Id="rId590" Type="http://schemas.openxmlformats.org/officeDocument/2006/relationships/hyperlink" Target="https://miuz.ru/catalog/pendants/P01-33686/" TargetMode="External"/><Relationship Id="rId2064" Type="http://schemas.openxmlformats.org/officeDocument/2006/relationships/hyperlink" Target="https://miuz.ru/catalog/crosses/J01-33593/" TargetMode="External"/><Relationship Id="rId2271" Type="http://schemas.openxmlformats.org/officeDocument/2006/relationships/hyperlink" Target="https://miuz.ru/catalog/earrings/E01-L-PL-35566-B/" TargetMode="External"/><Relationship Id="rId3115" Type="http://schemas.openxmlformats.org/officeDocument/2006/relationships/hyperlink" Target="https://miuz.ru/catalog/rings/R01-RS-33999/" TargetMode="External"/><Relationship Id="rId3322" Type="http://schemas.openxmlformats.org/officeDocument/2006/relationships/hyperlink" Target="https://miuz.ru/catalog/rings/R01-L-PL-35567-B/" TargetMode="External"/><Relationship Id="rId243" Type="http://schemas.openxmlformats.org/officeDocument/2006/relationships/hyperlink" Target="https://miuz.ru/catalog/rings/R37-T100619084/" TargetMode="External"/><Relationship Id="rId450" Type="http://schemas.openxmlformats.org/officeDocument/2006/relationships/hyperlink" Target="https://miuz.ru/catalog/pendants/P2040-LS-0037/" TargetMode="External"/><Relationship Id="rId1080" Type="http://schemas.openxmlformats.org/officeDocument/2006/relationships/hyperlink" Target="https://miuz.ru/catalog/pendants/P01-33976-AM/" TargetMode="External"/><Relationship Id="rId2131" Type="http://schemas.openxmlformats.org/officeDocument/2006/relationships/hyperlink" Target="https://miuz.ru/catalog/rings/R4150-C-079S-CIN/" TargetMode="External"/><Relationship Id="rId103" Type="http://schemas.openxmlformats.org/officeDocument/2006/relationships/hyperlink" Target="https://miuz.ru/catalog/rings/R01-MLN0127-060/" TargetMode="External"/><Relationship Id="rId310" Type="http://schemas.openxmlformats.org/officeDocument/2006/relationships/hyperlink" Target="https://miuz.ru/catalog/rings/R01-RS-34007-MIX2/" TargetMode="External"/><Relationship Id="rId4096" Type="http://schemas.openxmlformats.org/officeDocument/2006/relationships/hyperlink" Target="https://miuz.ru/catalog/necklace/N01-60212-M/" TargetMode="External"/><Relationship Id="rId1897" Type="http://schemas.openxmlformats.org/officeDocument/2006/relationships/hyperlink" Target="https://miuz.ru/catalog/rings/R01-FIT-30-35925SS/" TargetMode="External"/><Relationship Id="rId2948" Type="http://schemas.openxmlformats.org/officeDocument/2006/relationships/hyperlink" Target="https://miuz.ru/catalog/necklace/N01-MLN163-020/" TargetMode="External"/><Relationship Id="rId1757" Type="http://schemas.openxmlformats.org/officeDocument/2006/relationships/hyperlink" Target="https://miuz.ru/catalog/earrings/E4188-E170B-ZI/" TargetMode="External"/><Relationship Id="rId1964" Type="http://schemas.openxmlformats.org/officeDocument/2006/relationships/hyperlink" Target="https://miuz.ru/catalog/pendants/P01-L-PL-35316-B/" TargetMode="External"/><Relationship Id="rId2808" Type="http://schemas.openxmlformats.org/officeDocument/2006/relationships/hyperlink" Target="https://miuz.ru/catalog/rings/R4150-C-LRF02R/" TargetMode="External"/><Relationship Id="rId4163" Type="http://schemas.openxmlformats.org/officeDocument/2006/relationships/hyperlink" Target="https://miuz.ru/catalog/earrings/E01-59398-BT/" TargetMode="External"/><Relationship Id="rId4370" Type="http://schemas.openxmlformats.org/officeDocument/2006/relationships/hyperlink" Target="https://miuz.ru/catalog/pendants/P2020-104000392493/" TargetMode="External"/><Relationship Id="rId49" Type="http://schemas.openxmlformats.org/officeDocument/2006/relationships/hyperlink" Target="https://miuz.ru/catalog/chain/C191-610251413/" TargetMode="External"/><Relationship Id="rId1617" Type="http://schemas.openxmlformats.org/officeDocument/2006/relationships/hyperlink" Target="https://miuz.ru/catalog/pendants/P2031-MSL-0004-Y/" TargetMode="External"/><Relationship Id="rId1824" Type="http://schemas.openxmlformats.org/officeDocument/2006/relationships/hyperlink" Target="https://miuz.ru/catalog/rings/R01-SL06-010-G2/" TargetMode="External"/><Relationship Id="rId4023" Type="http://schemas.openxmlformats.org/officeDocument/2006/relationships/hyperlink" Target="https://miuz.ru/catalog/rings/R01-SCV-33905/" TargetMode="External"/><Relationship Id="rId4230" Type="http://schemas.openxmlformats.org/officeDocument/2006/relationships/hyperlink" Target="https://miuz.ru/catalog/earrings/E2042-LBR-0001/" TargetMode="External"/><Relationship Id="rId3789" Type="http://schemas.openxmlformats.org/officeDocument/2006/relationships/hyperlink" Target="https://miuz.ru/catalog/rings/R4150-C-LR1713E/" TargetMode="External"/><Relationship Id="rId2598" Type="http://schemas.openxmlformats.org/officeDocument/2006/relationships/hyperlink" Target="https://miuz.ru/catalog/necklace/N774-007805175004/" TargetMode="External"/><Relationship Id="rId3996" Type="http://schemas.openxmlformats.org/officeDocument/2006/relationships/hyperlink" Target="https://miuz.ru/catalog/earrings/E01-PL-34729/" TargetMode="External"/><Relationship Id="rId3649" Type="http://schemas.openxmlformats.org/officeDocument/2006/relationships/hyperlink" Target="https://miuz.ru/catalog/rings/R01-RMS-35678/" TargetMode="External"/><Relationship Id="rId3856" Type="http://schemas.openxmlformats.org/officeDocument/2006/relationships/hyperlink" Target="https://miuz.ru/catalog/crosses/J01-59010-Z/" TargetMode="External"/><Relationship Id="rId4907" Type="http://schemas.openxmlformats.org/officeDocument/2006/relationships/hyperlink" Target="https://miuz.ru/catalog/earrings/E01-34021-SC/" TargetMode="External"/><Relationship Id="rId777" Type="http://schemas.openxmlformats.org/officeDocument/2006/relationships/hyperlink" Target="https://miuz.ru/catalog/earrings/E01-35721-RO/" TargetMode="External"/><Relationship Id="rId984" Type="http://schemas.openxmlformats.org/officeDocument/2006/relationships/hyperlink" Target="https://miuz.ru/catalog/rings/R2017-BODD1262A-R17/" TargetMode="External"/><Relationship Id="rId2458" Type="http://schemas.openxmlformats.org/officeDocument/2006/relationships/hyperlink" Target="https://miuz.ru/catalog/earrings/E01-34438-PR/" TargetMode="External"/><Relationship Id="rId2665" Type="http://schemas.openxmlformats.org/officeDocument/2006/relationships/hyperlink" Target="https://miuz.ru/catalog/earrings/E01-R-SEL-60370-Z/" TargetMode="External"/><Relationship Id="rId2872" Type="http://schemas.openxmlformats.org/officeDocument/2006/relationships/hyperlink" Target="https://miuz.ru/catalog/earrings/E01-35345-PR-D8.5/" TargetMode="External"/><Relationship Id="rId3509" Type="http://schemas.openxmlformats.org/officeDocument/2006/relationships/hyperlink" Target="https://miuz.ru/catalog/rings/R01-35509/" TargetMode="External"/><Relationship Id="rId3716" Type="http://schemas.openxmlformats.org/officeDocument/2006/relationships/hyperlink" Target="https://miuz.ru/catalog/bracelets/B01-EX-52795-SA/" TargetMode="External"/><Relationship Id="rId3923" Type="http://schemas.openxmlformats.org/officeDocument/2006/relationships/hyperlink" Target="https://miuz.ru/catalog/earrings/E01-ICE-35914/" TargetMode="External"/><Relationship Id="rId637" Type="http://schemas.openxmlformats.org/officeDocument/2006/relationships/hyperlink" Target="https://miuz.ru/catalog/rings/R4150-C-30152S/" TargetMode="External"/><Relationship Id="rId844" Type="http://schemas.openxmlformats.org/officeDocument/2006/relationships/hyperlink" Target="https://miuz.ru/catalog/earrings/E2018-ER03013AEM-R17/" TargetMode="External"/><Relationship Id="rId1267" Type="http://schemas.openxmlformats.org/officeDocument/2006/relationships/hyperlink" Target="https://miuz.ru/catalog/earrings/E01-SDI-34684/" TargetMode="External"/><Relationship Id="rId1474" Type="http://schemas.openxmlformats.org/officeDocument/2006/relationships/hyperlink" Target="https://miuz.ru/catalog/pendants/P01-59575-Z/" TargetMode="External"/><Relationship Id="rId1681" Type="http://schemas.openxmlformats.org/officeDocument/2006/relationships/hyperlink" Target="https://miuz.ru/catalog/rings/R01-FIT-30-35913SS/" TargetMode="External"/><Relationship Id="rId2318" Type="http://schemas.openxmlformats.org/officeDocument/2006/relationships/hyperlink" Target="https://miuz.ru/catalog/earrings/E01-60133-Z/" TargetMode="External"/><Relationship Id="rId2525" Type="http://schemas.openxmlformats.org/officeDocument/2006/relationships/hyperlink" Target="https://miuz.ru/catalog/rings/R01-BS-0057-BT/" TargetMode="External"/><Relationship Id="rId2732" Type="http://schemas.openxmlformats.org/officeDocument/2006/relationships/hyperlink" Target="https://miuz.ru/catalog/rings/R01-34396-EM/" TargetMode="External"/><Relationship Id="rId704" Type="http://schemas.openxmlformats.org/officeDocument/2006/relationships/hyperlink" Target="https://miuz.ru/catalog/pendants/P2607-1982868DB-R17/" TargetMode="External"/><Relationship Id="rId911" Type="http://schemas.openxmlformats.org/officeDocument/2006/relationships/hyperlink" Target="https://miuz.ru/catalog/rings/R01-SOL126-015-G2/" TargetMode="External"/><Relationship Id="rId1127" Type="http://schemas.openxmlformats.org/officeDocument/2006/relationships/hyperlink" Target="https://miuz.ru/catalog/earrings/E01-PL-34012-SC/" TargetMode="External"/><Relationship Id="rId1334" Type="http://schemas.openxmlformats.org/officeDocument/2006/relationships/hyperlink" Target="https://miuz.ru/catalog/crosses/J4184-CDR-05/" TargetMode="External"/><Relationship Id="rId1541" Type="http://schemas.openxmlformats.org/officeDocument/2006/relationships/hyperlink" Target="https://miuz.ru/catalog/earrings/E01-RS-34210-MIX/" TargetMode="External"/><Relationship Id="rId4697" Type="http://schemas.openxmlformats.org/officeDocument/2006/relationships/hyperlink" Target="https://miuz.ru/catalog/rings/R779-AFI92/" TargetMode="External"/><Relationship Id="rId40" Type="http://schemas.openxmlformats.org/officeDocument/2006/relationships/hyperlink" Target="https://miuz.ru/catalog/earrings/E01-PL-34939/" TargetMode="External"/><Relationship Id="rId1401" Type="http://schemas.openxmlformats.org/officeDocument/2006/relationships/hyperlink" Target="https://miuz.ru/catalog/earrings/E37-T130028606/" TargetMode="External"/><Relationship Id="rId3299" Type="http://schemas.openxmlformats.org/officeDocument/2006/relationships/hyperlink" Target="https://miuz.ru/catalog/rings/R77-R61148-BKSA/" TargetMode="External"/><Relationship Id="rId4557" Type="http://schemas.openxmlformats.org/officeDocument/2006/relationships/hyperlink" Target="https://miuz.ru/catalog/rings/R2018-CNT-0007/" TargetMode="External"/><Relationship Id="rId4764" Type="http://schemas.openxmlformats.org/officeDocument/2006/relationships/hyperlink" Target="https://miuz.ru/catalog/earrings/E2041-MIN-0005/" TargetMode="External"/><Relationship Id="rId3159" Type="http://schemas.openxmlformats.org/officeDocument/2006/relationships/hyperlink" Target="https://miuz.ru/catalog/earrings/E01-59648-Z/" TargetMode="External"/><Relationship Id="rId3366" Type="http://schemas.openxmlformats.org/officeDocument/2006/relationships/hyperlink" Target="https://miuz.ru/catalog/rings/R01-34928/" TargetMode="External"/><Relationship Id="rId3573" Type="http://schemas.openxmlformats.org/officeDocument/2006/relationships/hyperlink" Target="https://miuz.ru/catalog/chain/C30-NC12-316PG-07050/" TargetMode="External"/><Relationship Id="rId4417" Type="http://schemas.openxmlformats.org/officeDocument/2006/relationships/hyperlink" Target="https://miuz.ru/catalog/rings/R2001-DKT-0021/" TargetMode="External"/><Relationship Id="rId287" Type="http://schemas.openxmlformats.org/officeDocument/2006/relationships/hyperlink" Target="https://miuz.ru/catalog/earrings/E2018-ER230126ADI/" TargetMode="External"/><Relationship Id="rId494" Type="http://schemas.openxmlformats.org/officeDocument/2006/relationships/hyperlink" Target="https://miuz.ru/catalog/rings/R2018-RRU1070ASA-R17/" TargetMode="External"/><Relationship Id="rId2175" Type="http://schemas.openxmlformats.org/officeDocument/2006/relationships/hyperlink" Target="https://miuz.ru/catalog/rings/R4155-C-012-0443NST/" TargetMode="External"/><Relationship Id="rId2382" Type="http://schemas.openxmlformats.org/officeDocument/2006/relationships/hyperlink" Target="https://miuz.ru/catalog/earrings/E2042-ODR-0056/" TargetMode="External"/><Relationship Id="rId3019" Type="http://schemas.openxmlformats.org/officeDocument/2006/relationships/hyperlink" Target="https://miuz.ru/catalog/bracelets/B157-ICB001/" TargetMode="External"/><Relationship Id="rId3226" Type="http://schemas.openxmlformats.org/officeDocument/2006/relationships/hyperlink" Target="https://miuz.ru/catalog/pendants/P01-34011-SQ/" TargetMode="External"/><Relationship Id="rId3780" Type="http://schemas.openxmlformats.org/officeDocument/2006/relationships/hyperlink" Target="https://miuz.ru/catalog/rings/R01-BON300-W-250/" TargetMode="External"/><Relationship Id="rId4624" Type="http://schemas.openxmlformats.org/officeDocument/2006/relationships/hyperlink" Target="https://miuz.ru/catalog/rings/R2001-MIS-0008-R/" TargetMode="External"/><Relationship Id="rId4831" Type="http://schemas.openxmlformats.org/officeDocument/2006/relationships/hyperlink" Target="https://miuz.ru/catalog/necklace/N01-L-PL-35215/" TargetMode="External"/><Relationship Id="rId147" Type="http://schemas.openxmlformats.org/officeDocument/2006/relationships/hyperlink" Target="https://miuz.ru/catalog/brooches/H01-35181-PR/" TargetMode="External"/><Relationship Id="rId354" Type="http://schemas.openxmlformats.org/officeDocument/2006/relationships/hyperlink" Target="https://miuz.ru/catalog/bracelets/V01-35885/" TargetMode="External"/><Relationship Id="rId1191" Type="http://schemas.openxmlformats.org/officeDocument/2006/relationships/hyperlink" Target="https://miuz.ru/catalog/rings/R01-PL-35128/" TargetMode="External"/><Relationship Id="rId2035" Type="http://schemas.openxmlformats.org/officeDocument/2006/relationships/hyperlink" Target="https://miuz.ru/catalog/rings/R4150-C-LR901S/" TargetMode="External"/><Relationship Id="rId3433" Type="http://schemas.openxmlformats.org/officeDocument/2006/relationships/hyperlink" Target="https://miuz.ru/catalog/rings/R01-SOL35-015-G3/" TargetMode="External"/><Relationship Id="rId3640" Type="http://schemas.openxmlformats.org/officeDocument/2006/relationships/hyperlink" Target="https://miuz.ru/catalog/earrings/E2020-2020768-GR/" TargetMode="External"/><Relationship Id="rId561" Type="http://schemas.openxmlformats.org/officeDocument/2006/relationships/hyperlink" Target="https://miuz.ru/catalog/earrings/E01-34159-SA/" TargetMode="External"/><Relationship Id="rId2242" Type="http://schemas.openxmlformats.org/officeDocument/2006/relationships/hyperlink" Target="https://miuz.ru/catalog/earrings/E01-34410-LB/" TargetMode="External"/><Relationship Id="rId3500" Type="http://schemas.openxmlformats.org/officeDocument/2006/relationships/hyperlink" Target="https://miuz.ru/catalog/rings/R4143-CRA-1050/" TargetMode="External"/><Relationship Id="rId214" Type="http://schemas.openxmlformats.org/officeDocument/2006/relationships/hyperlink" Target="https://miuz.ru/catalog/earrings/E37-T100621421/" TargetMode="External"/><Relationship Id="rId421" Type="http://schemas.openxmlformats.org/officeDocument/2006/relationships/hyperlink" Target="https://miuz.ru/catalog/earrings/E01-L-35019-SC/" TargetMode="External"/><Relationship Id="rId1051" Type="http://schemas.openxmlformats.org/officeDocument/2006/relationships/hyperlink" Target="https://miuz.ru/catalog/pendants/P01-PL-34397/" TargetMode="External"/><Relationship Id="rId2102" Type="http://schemas.openxmlformats.org/officeDocument/2006/relationships/hyperlink" Target="https://miuz.ru/catalog/rings/R2020-104000192956/" TargetMode="External"/><Relationship Id="rId1868" Type="http://schemas.openxmlformats.org/officeDocument/2006/relationships/hyperlink" Target="https://miuz.ru/catalog/rings/R01-SOL55-015-G3/" TargetMode="External"/><Relationship Id="rId4067" Type="http://schemas.openxmlformats.org/officeDocument/2006/relationships/hyperlink" Target="https://miuz.ru/catalog/earrings/E01-MLN35-100/" TargetMode="External"/><Relationship Id="rId4274" Type="http://schemas.openxmlformats.org/officeDocument/2006/relationships/hyperlink" Target="https://miuz.ru/catalog/rings/R01-MLN486-035/" TargetMode="External"/><Relationship Id="rId4481" Type="http://schemas.openxmlformats.org/officeDocument/2006/relationships/hyperlink" Target="https://miuz.ru/catalog/pendants/P01-BS-0125-R17/" TargetMode="External"/><Relationship Id="rId2919" Type="http://schemas.openxmlformats.org/officeDocument/2006/relationships/hyperlink" Target="https://miuz.ru/catalog/chain/C30-NC18-076-3-030/" TargetMode="External"/><Relationship Id="rId3083" Type="http://schemas.openxmlformats.org/officeDocument/2006/relationships/hyperlink" Target="https://miuz.ru/catalog/pendants/P01-35394-B/" TargetMode="External"/><Relationship Id="rId3290" Type="http://schemas.openxmlformats.org/officeDocument/2006/relationships/hyperlink" Target="https://miuz.ru/catalog/rings/R01-33814-ES/" TargetMode="External"/><Relationship Id="rId4134" Type="http://schemas.openxmlformats.org/officeDocument/2006/relationships/hyperlink" Target="https://miuz.ru/catalog/rings/R01-MLN35292-100/" TargetMode="External"/><Relationship Id="rId4341" Type="http://schemas.openxmlformats.org/officeDocument/2006/relationships/hyperlink" Target="https://miuz.ru/catalog/pendants/P01-33986-AG/" TargetMode="External"/><Relationship Id="rId1728" Type="http://schemas.openxmlformats.org/officeDocument/2006/relationships/hyperlink" Target="https://miuz.ru/catalog/earrings/E01-35407-66/" TargetMode="External"/><Relationship Id="rId1935" Type="http://schemas.openxmlformats.org/officeDocument/2006/relationships/hyperlink" Target="https://miuz.ru/catalog/crosses/J2040-XDCSTP212994/" TargetMode="External"/><Relationship Id="rId3150" Type="http://schemas.openxmlformats.org/officeDocument/2006/relationships/hyperlink" Target="https://miuz.ru/catalog/earrings/E01-PL-34707/" TargetMode="External"/><Relationship Id="rId4201" Type="http://schemas.openxmlformats.org/officeDocument/2006/relationships/hyperlink" Target="https://miuz.ru/catalog/earrings/E37-T100029476/" TargetMode="External"/><Relationship Id="rId3010" Type="http://schemas.openxmlformats.org/officeDocument/2006/relationships/hyperlink" Target="https://miuz.ru/catalog/necklace/N01-RL-0034TN/" TargetMode="External"/><Relationship Id="rId3967" Type="http://schemas.openxmlformats.org/officeDocument/2006/relationships/hyperlink" Target="https://miuz.ru/catalog/earrings/E2022-ICE-0096/" TargetMode="External"/><Relationship Id="rId4" Type="http://schemas.openxmlformats.org/officeDocument/2006/relationships/hyperlink" Target="https://miuz.ru/catalog/earrings/E4188-E140-CZ-ZI/" TargetMode="External"/><Relationship Id="rId888" Type="http://schemas.openxmlformats.org/officeDocument/2006/relationships/hyperlink" Target="https://miuz.ru/catalog/pendants/P4150-S-BP1758BOX/" TargetMode="External"/><Relationship Id="rId2569" Type="http://schemas.openxmlformats.org/officeDocument/2006/relationships/hyperlink" Target="https://miuz.ru/catalog/rings/R01-L-33805-SS/" TargetMode="External"/><Relationship Id="rId2776" Type="http://schemas.openxmlformats.org/officeDocument/2006/relationships/hyperlink" Target="https://miuz.ru/catalog/earrings/E01-34035-EM/" TargetMode="External"/><Relationship Id="rId2983" Type="http://schemas.openxmlformats.org/officeDocument/2006/relationships/hyperlink" Target="https://miuz.ru/catalog/rings/R152-GR4007-SPM-W4/" TargetMode="External"/><Relationship Id="rId3827" Type="http://schemas.openxmlformats.org/officeDocument/2006/relationships/hyperlink" Target="https://miuz.ru/catalog/earrings/E01-SOL14-008-G2/" TargetMode="External"/><Relationship Id="rId748" Type="http://schemas.openxmlformats.org/officeDocument/2006/relationships/hyperlink" Target="https://miuz.ru/catalog/rings/R01-9-34305-66/" TargetMode="External"/><Relationship Id="rId955" Type="http://schemas.openxmlformats.org/officeDocument/2006/relationships/hyperlink" Target="https://miuz.ru/catalog/rings/R4150-D-LRP34546E/" TargetMode="External"/><Relationship Id="rId1378" Type="http://schemas.openxmlformats.org/officeDocument/2006/relationships/hyperlink" Target="https://miuz.ru/catalog/earrings/E163-S1329554-ZI/" TargetMode="External"/><Relationship Id="rId1585" Type="http://schemas.openxmlformats.org/officeDocument/2006/relationships/hyperlink" Target="https://miuz.ru/catalog/earrings/E758-1101100900/" TargetMode="External"/><Relationship Id="rId1792" Type="http://schemas.openxmlformats.org/officeDocument/2006/relationships/hyperlink" Target="https://miuz.ru/catalog/chain/C30-NC12-087PG-06045/" TargetMode="External"/><Relationship Id="rId2429" Type="http://schemas.openxmlformats.org/officeDocument/2006/relationships/hyperlink" Target="https://miuz.ru/catalog/rings/R4150-C-LRF02E/" TargetMode="External"/><Relationship Id="rId2636" Type="http://schemas.openxmlformats.org/officeDocument/2006/relationships/hyperlink" Target="https://miuz.ru/catalog/rings/R01-33824/" TargetMode="External"/><Relationship Id="rId2843" Type="http://schemas.openxmlformats.org/officeDocument/2006/relationships/hyperlink" Target="https://miuz.ru/catalog/rings/R4211-RG2627WDI1/" TargetMode="External"/><Relationship Id="rId84" Type="http://schemas.openxmlformats.org/officeDocument/2006/relationships/hyperlink" Target="https://miuz.ru/catalog/earrings/E37-T142025985-Z/" TargetMode="External"/><Relationship Id="rId608" Type="http://schemas.openxmlformats.org/officeDocument/2006/relationships/hyperlink" Target="https://miuz.ru/catalog/necklace/N01-SP77-020/" TargetMode="External"/><Relationship Id="rId815" Type="http://schemas.openxmlformats.org/officeDocument/2006/relationships/hyperlink" Target="https://miuz.ru/catalog/chain/C30-NC12-206PG-05045/" TargetMode="External"/><Relationship Id="rId1238" Type="http://schemas.openxmlformats.org/officeDocument/2006/relationships/hyperlink" Target="https://miuz.ru/catalog/rings/R108-1982681ABX-R17/" TargetMode="External"/><Relationship Id="rId1445" Type="http://schemas.openxmlformats.org/officeDocument/2006/relationships/hyperlink" Target="https://miuz.ru/catalog/earrings/E01-34115-AM/" TargetMode="External"/><Relationship Id="rId1652" Type="http://schemas.openxmlformats.org/officeDocument/2006/relationships/hyperlink" Target="https://miuz.ru/catalog/earrings/E01-PL-35332/" TargetMode="External"/><Relationship Id="rId1305" Type="http://schemas.openxmlformats.org/officeDocument/2006/relationships/hyperlink" Target="https://miuz.ru/catalog/earrings/E2001-6602727/" TargetMode="External"/><Relationship Id="rId2703" Type="http://schemas.openxmlformats.org/officeDocument/2006/relationships/hyperlink" Target="https://miuz.ru/catalog/rings/R01-MLN486-070/" TargetMode="External"/><Relationship Id="rId2910" Type="http://schemas.openxmlformats.org/officeDocument/2006/relationships/hyperlink" Target="https://miuz.ru/catalog/earrings/E01-SOL27-020-G2/" TargetMode="External"/><Relationship Id="rId1512" Type="http://schemas.openxmlformats.org/officeDocument/2006/relationships/hyperlink" Target="https://miuz.ru/catalog/brooches/H2031-93-140-01337-1/" TargetMode="External"/><Relationship Id="rId4668" Type="http://schemas.openxmlformats.org/officeDocument/2006/relationships/hyperlink" Target="https://miuz.ru/catalog/necklace/N2018-351706D1FQQUSN/" TargetMode="External"/><Relationship Id="rId4875" Type="http://schemas.openxmlformats.org/officeDocument/2006/relationships/hyperlink" Target="https://miuz.ru/catalog/rings/R2018-RR030135AEM/" TargetMode="External"/><Relationship Id="rId11" Type="http://schemas.openxmlformats.org/officeDocument/2006/relationships/hyperlink" Target="https://miuz.ru/catalog/cufflinks/K108-1982155BMD/" TargetMode="External"/><Relationship Id="rId398" Type="http://schemas.openxmlformats.org/officeDocument/2006/relationships/hyperlink" Target="https://miuz.ru/catalog/earrings/E01-FST-0205/" TargetMode="External"/><Relationship Id="rId2079" Type="http://schemas.openxmlformats.org/officeDocument/2006/relationships/hyperlink" Target="https://miuz.ru/catalog/rings/R01-34236/" TargetMode="External"/><Relationship Id="rId3477" Type="http://schemas.openxmlformats.org/officeDocument/2006/relationships/hyperlink" Target="https://miuz.ru/catalog/earrings/E01-L-34322/" TargetMode="External"/><Relationship Id="rId3684" Type="http://schemas.openxmlformats.org/officeDocument/2006/relationships/hyperlink" Target="https://miuz.ru/catalog/earrings/E01-34077-AQ/" TargetMode="External"/><Relationship Id="rId3891" Type="http://schemas.openxmlformats.org/officeDocument/2006/relationships/hyperlink" Target="https://miuz.ru/catalog/earrings/E2029-1210013384-Z/" TargetMode="External"/><Relationship Id="rId4528" Type="http://schemas.openxmlformats.org/officeDocument/2006/relationships/hyperlink" Target="https://miuz.ru/catalog/rings/R01-35672B/" TargetMode="External"/><Relationship Id="rId4735" Type="http://schemas.openxmlformats.org/officeDocument/2006/relationships/hyperlink" Target="https://miuz.ru/catalog/crosses/J37-T13086080/" TargetMode="External"/><Relationship Id="rId4942" Type="http://schemas.openxmlformats.org/officeDocument/2006/relationships/hyperlink" Target="https://miuz.ru/catalog/rings/R2504-AF3024-R17/" TargetMode="External"/><Relationship Id="rId2286" Type="http://schemas.openxmlformats.org/officeDocument/2006/relationships/hyperlink" Target="https://miuz.ru/catalog/earrings/E01-L-PL-35024/" TargetMode="External"/><Relationship Id="rId2493" Type="http://schemas.openxmlformats.org/officeDocument/2006/relationships/hyperlink" Target="https://miuz.ru/catalog/necklace/N01-MLN18-015/" TargetMode="External"/><Relationship Id="rId3337" Type="http://schemas.openxmlformats.org/officeDocument/2006/relationships/hyperlink" Target="https://miuz.ru/catalog/rings/R01-59588-Z/" TargetMode="External"/><Relationship Id="rId3544" Type="http://schemas.openxmlformats.org/officeDocument/2006/relationships/hyperlink" Target="https://miuz.ru/catalog/necklace/N01-57534/" TargetMode="External"/><Relationship Id="rId3751" Type="http://schemas.openxmlformats.org/officeDocument/2006/relationships/hyperlink" Target="https://miuz.ru/catalog/rings/R01-33761/" TargetMode="External"/><Relationship Id="rId4802" Type="http://schemas.openxmlformats.org/officeDocument/2006/relationships/hyperlink" Target="https://miuz.ru/catalog/rings/R2017-BL-0963-R17/" TargetMode="External"/><Relationship Id="rId258" Type="http://schemas.openxmlformats.org/officeDocument/2006/relationships/hyperlink" Target="https://miuz.ru/catalog/rings/R178-IGR-25527/" TargetMode="External"/><Relationship Id="rId465" Type="http://schemas.openxmlformats.org/officeDocument/2006/relationships/hyperlink" Target="https://miuz.ru/catalog/rings/R2031-5111000302-1-Z/" TargetMode="External"/><Relationship Id="rId672" Type="http://schemas.openxmlformats.org/officeDocument/2006/relationships/hyperlink" Target="https://miuz.ru/catalog/earrings/E01-SW-59579-Z/" TargetMode="External"/><Relationship Id="rId1095" Type="http://schemas.openxmlformats.org/officeDocument/2006/relationships/hyperlink" Target="https://miuz.ru/catalog/earrings/E01-ICE-35792/" TargetMode="External"/><Relationship Id="rId2146" Type="http://schemas.openxmlformats.org/officeDocument/2006/relationships/hyperlink" Target="https://miuz.ru/catalog/earrings/E01-33777-BT/" TargetMode="External"/><Relationship Id="rId2353" Type="http://schemas.openxmlformats.org/officeDocument/2006/relationships/hyperlink" Target="https://miuz.ru/catalog/earrings/E2040-CAP-0017/" TargetMode="External"/><Relationship Id="rId2560" Type="http://schemas.openxmlformats.org/officeDocument/2006/relationships/hyperlink" Target="https://miuz.ru/catalog/earrings/E4204-E-108B/" TargetMode="External"/><Relationship Id="rId3404" Type="http://schemas.openxmlformats.org/officeDocument/2006/relationships/hyperlink" Target="https://miuz.ru/catalog/rings/R2018-RR05010APS-R17/" TargetMode="External"/><Relationship Id="rId3611" Type="http://schemas.openxmlformats.org/officeDocument/2006/relationships/hyperlink" Target="https://miuz.ru/catalog/earrings/E01-PL-34613/" TargetMode="External"/><Relationship Id="rId118" Type="http://schemas.openxmlformats.org/officeDocument/2006/relationships/hyperlink" Target="https://miuz.ru/catalog/pendants/P2501-SP005202OO-R17/" TargetMode="External"/><Relationship Id="rId325" Type="http://schemas.openxmlformats.org/officeDocument/2006/relationships/hyperlink" Target="https://miuz.ru/catalog/earrings/E01-48436/" TargetMode="External"/><Relationship Id="rId532" Type="http://schemas.openxmlformats.org/officeDocument/2006/relationships/hyperlink" Target="https://miuz.ru/catalog/necklace/N2020-LS-0033/" TargetMode="External"/><Relationship Id="rId1162" Type="http://schemas.openxmlformats.org/officeDocument/2006/relationships/hyperlink" Target="https://miuz.ru/catalog/pendants/P755-66721P003/" TargetMode="External"/><Relationship Id="rId2006" Type="http://schemas.openxmlformats.org/officeDocument/2006/relationships/hyperlink" Target="https://miuz.ru/catalog/earrings/E01-34125-PR/" TargetMode="External"/><Relationship Id="rId2213" Type="http://schemas.openxmlformats.org/officeDocument/2006/relationships/hyperlink" Target="https://miuz.ru/catalog/earrings/E4150-C-ERG14797S/" TargetMode="External"/><Relationship Id="rId2420" Type="http://schemas.openxmlformats.org/officeDocument/2006/relationships/hyperlink" Target="https://miuz.ru/catalog/earrings/E129-EO018921/" TargetMode="External"/><Relationship Id="rId1022" Type="http://schemas.openxmlformats.org/officeDocument/2006/relationships/hyperlink" Target="https://miuz.ru/catalog/chain/C191-510450101/" TargetMode="External"/><Relationship Id="rId4178" Type="http://schemas.openxmlformats.org/officeDocument/2006/relationships/hyperlink" Target="https://miuz.ru/catalog/rings/R37-T142015753-Z/" TargetMode="External"/><Relationship Id="rId4385" Type="http://schemas.openxmlformats.org/officeDocument/2006/relationships/hyperlink" Target="https://miuz.ru/catalog/pendants/P2042-LS-0051-R/" TargetMode="External"/><Relationship Id="rId4592" Type="http://schemas.openxmlformats.org/officeDocument/2006/relationships/hyperlink" Target="https://miuz.ru/catalog/rings/R97-CR3405-KB-R17/" TargetMode="External"/><Relationship Id="rId1979" Type="http://schemas.openxmlformats.org/officeDocument/2006/relationships/hyperlink" Target="https://miuz.ru/catalog/crosses/J01-33583/" TargetMode="External"/><Relationship Id="rId3194" Type="http://schemas.openxmlformats.org/officeDocument/2006/relationships/hyperlink" Target="https://miuz.ru/catalog/earrings/E01-35401-B/" TargetMode="External"/><Relationship Id="rId4038" Type="http://schemas.openxmlformats.org/officeDocument/2006/relationships/hyperlink" Target="https://miuz.ru/catalog/necklace/N01-L-35223-EM/" TargetMode="External"/><Relationship Id="rId4245" Type="http://schemas.openxmlformats.org/officeDocument/2006/relationships/hyperlink" Target="https://miuz.ru/catalog/earrings/E01-34081-GR/" TargetMode="External"/><Relationship Id="rId1839" Type="http://schemas.openxmlformats.org/officeDocument/2006/relationships/hyperlink" Target="https://miuz.ru/catalog/necklace/N01-35811B/" TargetMode="External"/><Relationship Id="rId3054" Type="http://schemas.openxmlformats.org/officeDocument/2006/relationships/hyperlink" Target="https://miuz.ru/catalog/rings/R2020-0040192241/" TargetMode="External"/><Relationship Id="rId4452" Type="http://schemas.openxmlformats.org/officeDocument/2006/relationships/hyperlink" Target="https://miuz.ru/catalog/certificate/Z64-NON-NOMINAL-CARD/" TargetMode="External"/><Relationship Id="rId182" Type="http://schemas.openxmlformats.org/officeDocument/2006/relationships/hyperlink" Target="https://miuz.ru/catalog/necklace/N77-N59857-CPSA/" TargetMode="External"/><Relationship Id="rId1906" Type="http://schemas.openxmlformats.org/officeDocument/2006/relationships/hyperlink" Target="https://miuz.ru/catalog/chain/C30-NC18-078-3-020/" TargetMode="External"/><Relationship Id="rId3261" Type="http://schemas.openxmlformats.org/officeDocument/2006/relationships/hyperlink" Target="https://miuz.ru/catalog/rings/R2018-RR470053AKS/" TargetMode="External"/><Relationship Id="rId4105" Type="http://schemas.openxmlformats.org/officeDocument/2006/relationships/hyperlink" Target="https://miuz.ru/catalog/earrings/E2042-AMA-0073-R/" TargetMode="External"/><Relationship Id="rId4312" Type="http://schemas.openxmlformats.org/officeDocument/2006/relationships/hyperlink" Target="https://miuz.ru/catalog/pendants/P01-33971/" TargetMode="External"/><Relationship Id="rId2070" Type="http://schemas.openxmlformats.org/officeDocument/2006/relationships/hyperlink" Target="https://miuz.ru/catalog/rings/R01-SOL94-007-G3/" TargetMode="External"/><Relationship Id="rId3121" Type="http://schemas.openxmlformats.org/officeDocument/2006/relationships/hyperlink" Target="https://miuz.ru/catalog/earrings/E755-65174E001/" TargetMode="External"/><Relationship Id="rId999" Type="http://schemas.openxmlformats.org/officeDocument/2006/relationships/hyperlink" Target="https://miuz.ru/catalog/earrings/E2042-AMA-0074-R/" TargetMode="External"/><Relationship Id="rId2887" Type="http://schemas.openxmlformats.org/officeDocument/2006/relationships/hyperlink" Target="https://miuz.ru/catalog/earrings/E01-PL-34482/" TargetMode="External"/><Relationship Id="rId859" Type="http://schemas.openxmlformats.org/officeDocument/2006/relationships/hyperlink" Target="https://miuz.ru/catalog/earrings/E01-34211-PR/" TargetMode="External"/><Relationship Id="rId1489" Type="http://schemas.openxmlformats.org/officeDocument/2006/relationships/hyperlink" Target="https://miuz.ru/catalog/bracelets/B2042-LIO-0015/" TargetMode="External"/><Relationship Id="rId1696" Type="http://schemas.openxmlformats.org/officeDocument/2006/relationships/hyperlink" Target="https://miuz.ru/catalog/earrings/E2017-LQGC0396B-R17/" TargetMode="External"/><Relationship Id="rId3938" Type="http://schemas.openxmlformats.org/officeDocument/2006/relationships/hyperlink" Target="https://miuz.ru/catalog/chain/C30-NC15-088-100/" TargetMode="External"/><Relationship Id="rId1349" Type="http://schemas.openxmlformats.org/officeDocument/2006/relationships/hyperlink" Target="https://miuz.ru/catalog/rings/R01-60299-Z/" TargetMode="External"/><Relationship Id="rId2747" Type="http://schemas.openxmlformats.org/officeDocument/2006/relationships/hyperlink" Target="https://miuz.ru/catalog/earrings/E01-MLN35905/" TargetMode="External"/><Relationship Id="rId2954" Type="http://schemas.openxmlformats.org/officeDocument/2006/relationships/hyperlink" Target="https://miuz.ru/catalog/pendants/P129-PF023074-R17/" TargetMode="External"/><Relationship Id="rId719" Type="http://schemas.openxmlformats.org/officeDocument/2006/relationships/hyperlink" Target="https://miuz.ru/catalog/rings/R2017-BL-R304680-R17/" TargetMode="External"/><Relationship Id="rId926" Type="http://schemas.openxmlformats.org/officeDocument/2006/relationships/hyperlink" Target="https://miuz.ru/catalog/earrings/E2042-BNT-0017/" TargetMode="External"/><Relationship Id="rId1556" Type="http://schemas.openxmlformats.org/officeDocument/2006/relationships/hyperlink" Target="https://miuz.ru/catalog/rings/R79-R-12468-BT/" TargetMode="External"/><Relationship Id="rId1763" Type="http://schemas.openxmlformats.org/officeDocument/2006/relationships/hyperlink" Target="https://miuz.ru/catalog/earrings/E01-59538-BL-Z/" TargetMode="External"/><Relationship Id="rId1970" Type="http://schemas.openxmlformats.org/officeDocument/2006/relationships/hyperlink" Target="https://miuz.ru/catalog/earrings/E163-C12012008/" TargetMode="External"/><Relationship Id="rId2607" Type="http://schemas.openxmlformats.org/officeDocument/2006/relationships/hyperlink" Target="https://miuz.ru/catalog/earrings/E2018-ER03074AHS-R17/" TargetMode="External"/><Relationship Id="rId2814" Type="http://schemas.openxmlformats.org/officeDocument/2006/relationships/hyperlink" Target="https://miuz.ru/catalog/chain/C191-12050382155/" TargetMode="External"/><Relationship Id="rId55" Type="http://schemas.openxmlformats.org/officeDocument/2006/relationships/hyperlink" Target="https://miuz.ru/catalog/pendants/P01-59593-Z/" TargetMode="External"/><Relationship Id="rId1209" Type="http://schemas.openxmlformats.org/officeDocument/2006/relationships/hyperlink" Target="https://miuz.ru/catalog/bracelets/B157-TWB006-H/" TargetMode="External"/><Relationship Id="rId1416" Type="http://schemas.openxmlformats.org/officeDocument/2006/relationships/hyperlink" Target="https://miuz.ru/catalog/crosses/J01-NPL-33591/" TargetMode="External"/><Relationship Id="rId1623" Type="http://schemas.openxmlformats.org/officeDocument/2006/relationships/hyperlink" Target="https://miuz.ru/catalog/chain/C2039-7207050/" TargetMode="External"/><Relationship Id="rId1830" Type="http://schemas.openxmlformats.org/officeDocument/2006/relationships/hyperlink" Target="https://miuz.ru/catalog/rings/R01-L-60042-Z/" TargetMode="External"/><Relationship Id="rId4779" Type="http://schemas.openxmlformats.org/officeDocument/2006/relationships/hyperlink" Target="https://miuz.ru/catalog/chain/C2042-CH47/" TargetMode="External"/><Relationship Id="rId3588" Type="http://schemas.openxmlformats.org/officeDocument/2006/relationships/hyperlink" Target="https://miuz.ru/catalog/earrings/E4150-C-ERAB3965S/" TargetMode="External"/><Relationship Id="rId3795" Type="http://schemas.openxmlformats.org/officeDocument/2006/relationships/hyperlink" Target="https://miuz.ru/catalog/rings/R77-R58900-SA/" TargetMode="External"/><Relationship Id="rId4639" Type="http://schemas.openxmlformats.org/officeDocument/2006/relationships/hyperlink" Target="https://miuz.ru/catalog/earrings/E774-002252780008/" TargetMode="External"/><Relationship Id="rId4846" Type="http://schemas.openxmlformats.org/officeDocument/2006/relationships/hyperlink" Target="https://miuz.ru/catalog/earrings/E157-WE024/" TargetMode="External"/><Relationship Id="rId2397" Type="http://schemas.openxmlformats.org/officeDocument/2006/relationships/hyperlink" Target="https://miuz.ru/catalog/rings/R2020-SOF-0009-W/" TargetMode="External"/><Relationship Id="rId3448" Type="http://schemas.openxmlformats.org/officeDocument/2006/relationships/hyperlink" Target="https://miuz.ru/catalog/earrings/E01-L-35553-BT/" TargetMode="External"/><Relationship Id="rId3655" Type="http://schemas.openxmlformats.org/officeDocument/2006/relationships/hyperlink" Target="https://miuz.ru/catalog/bracelets/B01-EL-59011-Z/" TargetMode="External"/><Relationship Id="rId3862" Type="http://schemas.openxmlformats.org/officeDocument/2006/relationships/hyperlink" Target="https://miuz.ru/catalog/earrings/E129-NEW-CIRCLE/" TargetMode="External"/><Relationship Id="rId4706" Type="http://schemas.openxmlformats.org/officeDocument/2006/relationships/hyperlink" Target="https://miuz.ru/catalog/earrings/E2040-X3TE212876/" TargetMode="External"/><Relationship Id="rId369" Type="http://schemas.openxmlformats.org/officeDocument/2006/relationships/hyperlink" Target="https://miuz.ru/catalog/earrings/E2042-SEL-0003/" TargetMode="External"/><Relationship Id="rId576" Type="http://schemas.openxmlformats.org/officeDocument/2006/relationships/hyperlink" Target="https://miuz.ru/catalog/earrings/E01-Y-60384-Z/" TargetMode="External"/><Relationship Id="rId783" Type="http://schemas.openxmlformats.org/officeDocument/2006/relationships/hyperlink" Target="https://miuz.ru/catalog/brooches/H2028-BL132-542/" TargetMode="External"/><Relationship Id="rId990" Type="http://schemas.openxmlformats.org/officeDocument/2006/relationships/hyperlink" Target="https://miuz.ru/catalog/pendants/P01-59640-Z/" TargetMode="External"/><Relationship Id="rId2257" Type="http://schemas.openxmlformats.org/officeDocument/2006/relationships/hyperlink" Target="https://miuz.ru/catalog/earrings/E01-RS-34196-MIX/" TargetMode="External"/><Relationship Id="rId2464" Type="http://schemas.openxmlformats.org/officeDocument/2006/relationships/hyperlink" Target="https://miuz.ru/catalog/rings/R01-ICE-0055/" TargetMode="External"/><Relationship Id="rId2671" Type="http://schemas.openxmlformats.org/officeDocument/2006/relationships/hyperlink" Target="https://miuz.ru/catalog/rings/R2702-RB520695/" TargetMode="External"/><Relationship Id="rId3308" Type="http://schemas.openxmlformats.org/officeDocument/2006/relationships/hyperlink" Target="https://miuz.ru/catalog/chain/C30-NC12-200PG-10050/" TargetMode="External"/><Relationship Id="rId3515" Type="http://schemas.openxmlformats.org/officeDocument/2006/relationships/hyperlink" Target="https://miuz.ru/catalog/earrings/E2031-AMA-0048/" TargetMode="External"/><Relationship Id="rId4913" Type="http://schemas.openxmlformats.org/officeDocument/2006/relationships/hyperlink" Target="https://miuz.ru/catalog/rings/R01-L-34727/" TargetMode="External"/><Relationship Id="rId229" Type="http://schemas.openxmlformats.org/officeDocument/2006/relationships/hyperlink" Target="https://miuz.ru/catalog/earrings/E108-1983107CM-R17/" TargetMode="External"/><Relationship Id="rId436" Type="http://schemas.openxmlformats.org/officeDocument/2006/relationships/hyperlink" Target="https://miuz.ru/catalog/chain/C2039-1212085/" TargetMode="External"/><Relationship Id="rId643" Type="http://schemas.openxmlformats.org/officeDocument/2006/relationships/hyperlink" Target="https://miuz.ru/catalog/earrings/E01-34654-GR/" TargetMode="External"/><Relationship Id="rId1066" Type="http://schemas.openxmlformats.org/officeDocument/2006/relationships/hyperlink" Target="https://miuz.ru/catalog/necklace/N2018-NCA61036ADI/" TargetMode="External"/><Relationship Id="rId1273" Type="http://schemas.openxmlformats.org/officeDocument/2006/relationships/hyperlink" Target="https://miuz.ru/catalog/earrings/E01-L-PL-35021/" TargetMode="External"/><Relationship Id="rId1480" Type="http://schemas.openxmlformats.org/officeDocument/2006/relationships/hyperlink" Target="https://miuz.ru/catalog/earrings/E01-34368-RU/" TargetMode="External"/><Relationship Id="rId2117" Type="http://schemas.openxmlformats.org/officeDocument/2006/relationships/hyperlink" Target="https://miuz.ru/catalog/bracelets/B157-TGB102-H/" TargetMode="External"/><Relationship Id="rId2324" Type="http://schemas.openxmlformats.org/officeDocument/2006/relationships/hyperlink" Target="https://miuz.ru/catalog/rings/R2018-RR03065AHS-R17/" TargetMode="External"/><Relationship Id="rId3722" Type="http://schemas.openxmlformats.org/officeDocument/2006/relationships/hyperlink" Target="https://miuz.ru/catalog/bracelets/B01-MLN-973/" TargetMode="External"/><Relationship Id="rId850" Type="http://schemas.openxmlformats.org/officeDocument/2006/relationships/hyperlink" Target="https://miuz.ru/catalog/earrings/E178-IGE-10796/" TargetMode="External"/><Relationship Id="rId1133" Type="http://schemas.openxmlformats.org/officeDocument/2006/relationships/hyperlink" Target="https://miuz.ru/catalog/rings/R01-SS-35664-MIX/" TargetMode="External"/><Relationship Id="rId2531" Type="http://schemas.openxmlformats.org/officeDocument/2006/relationships/hyperlink" Target="https://miuz.ru/catalog/crosses/J01-59018-Z/" TargetMode="External"/><Relationship Id="rId4289" Type="http://schemas.openxmlformats.org/officeDocument/2006/relationships/hyperlink" Target="https://miuz.ru/catalog/earrings/E01-DAN-35725/" TargetMode="External"/><Relationship Id="rId503" Type="http://schemas.openxmlformats.org/officeDocument/2006/relationships/hyperlink" Target="https://miuz.ru/catalog/pendants/P01-35299-PR-D9.5/" TargetMode="External"/><Relationship Id="rId710" Type="http://schemas.openxmlformats.org/officeDocument/2006/relationships/hyperlink" Target="https://miuz.ru/catalog/rings/R01-L-35098-RO/" TargetMode="External"/><Relationship Id="rId1340" Type="http://schemas.openxmlformats.org/officeDocument/2006/relationships/hyperlink" Target="https://miuz.ru/catalog/necklace/N157-ICUN118/" TargetMode="External"/><Relationship Id="rId3098" Type="http://schemas.openxmlformats.org/officeDocument/2006/relationships/hyperlink" Target="https://miuz.ru/catalog/earrings/E01-Y-34075-SB/" TargetMode="External"/><Relationship Id="rId4496" Type="http://schemas.openxmlformats.org/officeDocument/2006/relationships/hyperlink" Target="https://miuz.ru/catalog/rings/R01-SP35-025/" TargetMode="External"/><Relationship Id="rId1200" Type="http://schemas.openxmlformats.org/officeDocument/2006/relationships/hyperlink" Target="https://miuz.ru/catalog/earrings/E01-MLN35780/" TargetMode="External"/><Relationship Id="rId4149" Type="http://schemas.openxmlformats.org/officeDocument/2006/relationships/hyperlink" Target="https://miuz.ru/catalog/earrings/E01-59488-Z/" TargetMode="External"/><Relationship Id="rId4356" Type="http://schemas.openxmlformats.org/officeDocument/2006/relationships/hyperlink" Target="https://miuz.ru/catalog/earrings/E2040-ODR-0012/" TargetMode="External"/><Relationship Id="rId4563" Type="http://schemas.openxmlformats.org/officeDocument/2006/relationships/hyperlink" Target="https://miuz.ru/catalog/earrings/E01-34518-AM/" TargetMode="External"/><Relationship Id="rId4770" Type="http://schemas.openxmlformats.org/officeDocument/2006/relationships/hyperlink" Target="https://miuz.ru/catalog/chain/C191-110301417/" TargetMode="External"/><Relationship Id="rId3165" Type="http://schemas.openxmlformats.org/officeDocument/2006/relationships/hyperlink" Target="https://miuz.ru/catalog/crosses/J761-54030711/" TargetMode="External"/><Relationship Id="rId3372" Type="http://schemas.openxmlformats.org/officeDocument/2006/relationships/hyperlink" Target="https://miuz.ru/catalog/rings/R4150-C-LR739S/" TargetMode="External"/><Relationship Id="rId4009" Type="http://schemas.openxmlformats.org/officeDocument/2006/relationships/hyperlink" Target="https://miuz.ru/catalog/earrings/E01-L-PL-35011/" TargetMode="External"/><Relationship Id="rId4216" Type="http://schemas.openxmlformats.org/officeDocument/2006/relationships/hyperlink" Target="https://miuz.ru/catalog/rings/R01-34241-76/" TargetMode="External"/><Relationship Id="rId4423" Type="http://schemas.openxmlformats.org/officeDocument/2006/relationships/hyperlink" Target="https://miuz.ru/catalog/necklace/N01-L-PL-34977/" TargetMode="External"/><Relationship Id="rId4630" Type="http://schemas.openxmlformats.org/officeDocument/2006/relationships/hyperlink" Target="https://miuz.ru/catalog/earrings/E2022-SA2484ESABL/" TargetMode="External"/><Relationship Id="rId293" Type="http://schemas.openxmlformats.org/officeDocument/2006/relationships/hyperlink" Target="https://miuz.ru/catalog/rings/R01-ICE-35921/" TargetMode="External"/><Relationship Id="rId2181" Type="http://schemas.openxmlformats.org/officeDocument/2006/relationships/hyperlink" Target="https://miuz.ru/catalog/pendants/P01-34254/" TargetMode="External"/><Relationship Id="rId3025" Type="http://schemas.openxmlformats.org/officeDocument/2006/relationships/hyperlink" Target="https://miuz.ru/catalog/pendants/P01-Y-34498-RU/" TargetMode="External"/><Relationship Id="rId3232" Type="http://schemas.openxmlformats.org/officeDocument/2006/relationships/hyperlink" Target="https://miuz.ru/catalog/rings/R01-BS-0155-BT/" TargetMode="External"/><Relationship Id="rId153" Type="http://schemas.openxmlformats.org/officeDocument/2006/relationships/hyperlink" Target="https://miuz.ru/catalog/rings/R152-SR1490-SBCHEW4/" TargetMode="External"/><Relationship Id="rId360" Type="http://schemas.openxmlformats.org/officeDocument/2006/relationships/hyperlink" Target="https://miuz.ru/catalog/earrings/E01-33502-EM/" TargetMode="External"/><Relationship Id="rId2041" Type="http://schemas.openxmlformats.org/officeDocument/2006/relationships/hyperlink" Target="https://miuz.ru/catalog/rings/R01-L-MLN35738/" TargetMode="External"/><Relationship Id="rId220" Type="http://schemas.openxmlformats.org/officeDocument/2006/relationships/hyperlink" Target="https://miuz.ru/catalog/earrings/E77-E59493/" TargetMode="External"/><Relationship Id="rId2998" Type="http://schemas.openxmlformats.org/officeDocument/2006/relationships/hyperlink" Target="https://miuz.ru/catalog/earrings/E755-69013E002-R17/" TargetMode="External"/><Relationship Id="rId2858" Type="http://schemas.openxmlformats.org/officeDocument/2006/relationships/hyperlink" Target="https://miuz.ru/catalog/rings/R01-SOL50-025-G3/" TargetMode="External"/><Relationship Id="rId3909" Type="http://schemas.openxmlformats.org/officeDocument/2006/relationships/hyperlink" Target="https://miuz.ru/catalog/chain/C2039-700303020-40/" TargetMode="External"/><Relationship Id="rId4073" Type="http://schemas.openxmlformats.org/officeDocument/2006/relationships/hyperlink" Target="https://miuz.ru/catalog/earrings/E01-59406-Z/" TargetMode="External"/><Relationship Id="rId99" Type="http://schemas.openxmlformats.org/officeDocument/2006/relationships/hyperlink" Target="https://miuz.ru/catalog/earrings/E157-TWE038/" TargetMode="External"/><Relationship Id="rId1667" Type="http://schemas.openxmlformats.org/officeDocument/2006/relationships/hyperlink" Target="https://miuz.ru/catalog/rings/R4150-D-1981689RR17/" TargetMode="External"/><Relationship Id="rId1874" Type="http://schemas.openxmlformats.org/officeDocument/2006/relationships/hyperlink" Target="https://miuz.ru/catalog/rings/R2507-RF024632-R17/" TargetMode="External"/><Relationship Id="rId2718" Type="http://schemas.openxmlformats.org/officeDocument/2006/relationships/hyperlink" Target="https://miuz.ru/catalog/earrings/E01-33600-RU/" TargetMode="External"/><Relationship Id="rId2925" Type="http://schemas.openxmlformats.org/officeDocument/2006/relationships/hyperlink" Target="https://miuz.ru/catalog/pendants/P01-SDI-35366/" TargetMode="External"/><Relationship Id="rId4280" Type="http://schemas.openxmlformats.org/officeDocument/2006/relationships/hyperlink" Target="https://miuz.ru/catalog/bracelets/B919-KRFOR7B0207-YW/" TargetMode="External"/><Relationship Id="rId1527" Type="http://schemas.openxmlformats.org/officeDocument/2006/relationships/hyperlink" Target="https://miuz.ru/catalog/earrings/E2018-EG010122ADI/" TargetMode="External"/><Relationship Id="rId1734" Type="http://schemas.openxmlformats.org/officeDocument/2006/relationships/hyperlink" Target="https://miuz.ru/catalog/rings/R01-59303-Z/" TargetMode="External"/><Relationship Id="rId1941" Type="http://schemas.openxmlformats.org/officeDocument/2006/relationships/hyperlink" Target="https://miuz.ru/catalog/pendants/P01-L-PL-35309-RO/" TargetMode="External"/><Relationship Id="rId4140" Type="http://schemas.openxmlformats.org/officeDocument/2006/relationships/hyperlink" Target="https://miuz.ru/catalog/pendants/P19-SG09238P-E1-0.75/" TargetMode="External"/><Relationship Id="rId26" Type="http://schemas.openxmlformats.org/officeDocument/2006/relationships/hyperlink" Target="https://miuz.ru/catalog/necklace/N2018-NR190073AZZ/" TargetMode="External"/><Relationship Id="rId3699" Type="http://schemas.openxmlformats.org/officeDocument/2006/relationships/hyperlink" Target="https://miuz.ru/catalog/earrings/E01-ICE-35829/" TargetMode="External"/><Relationship Id="rId4000" Type="http://schemas.openxmlformats.org/officeDocument/2006/relationships/hyperlink" Target="https://miuz.ru/catalog/chain/C4209-CH12/" TargetMode="External"/><Relationship Id="rId1801" Type="http://schemas.openxmlformats.org/officeDocument/2006/relationships/hyperlink" Target="https://miuz.ru/catalog/clock/W773-RM2634QL1RAC6R/" TargetMode="External"/><Relationship Id="rId3559" Type="http://schemas.openxmlformats.org/officeDocument/2006/relationships/hyperlink" Target="https://miuz.ru/catalog/rings/R01-52111/" TargetMode="External"/><Relationship Id="rId4957" Type="http://schemas.openxmlformats.org/officeDocument/2006/relationships/hyperlink" Target="https://miuz.ru/catalog/earrings/E01-MLN162-040/" TargetMode="External"/><Relationship Id="rId687" Type="http://schemas.openxmlformats.org/officeDocument/2006/relationships/hyperlink" Target="https://miuz.ru/catalog/earrings/E01-SP77-080/" TargetMode="External"/><Relationship Id="rId2368" Type="http://schemas.openxmlformats.org/officeDocument/2006/relationships/hyperlink" Target="https://miuz.ru/catalog/rings/R01-SS-35580-B/" TargetMode="External"/><Relationship Id="rId3766" Type="http://schemas.openxmlformats.org/officeDocument/2006/relationships/hyperlink" Target="https://miuz.ru/catalog/rings/R01-L-35409-EM/" TargetMode="External"/><Relationship Id="rId3973" Type="http://schemas.openxmlformats.org/officeDocument/2006/relationships/hyperlink" Target="https://miuz.ru/catalog/earrings/E01-SS-35613-SA/" TargetMode="External"/><Relationship Id="rId4817" Type="http://schemas.openxmlformats.org/officeDocument/2006/relationships/hyperlink" Target="https://miuz.ru/catalog/crosses/J01-W-59009-Z/" TargetMode="External"/><Relationship Id="rId894" Type="http://schemas.openxmlformats.org/officeDocument/2006/relationships/hyperlink" Target="https://miuz.ru/catalog/pendants/P01-34393-BT/" TargetMode="External"/><Relationship Id="rId1177" Type="http://schemas.openxmlformats.org/officeDocument/2006/relationships/hyperlink" Target="https://miuz.ru/catalog/rings/R01-34094-SC/" TargetMode="External"/><Relationship Id="rId2575" Type="http://schemas.openxmlformats.org/officeDocument/2006/relationships/hyperlink" Target="https://miuz.ru/catalog/rings/R01-36095-SA/" TargetMode="External"/><Relationship Id="rId2782" Type="http://schemas.openxmlformats.org/officeDocument/2006/relationships/hyperlink" Target="https://miuz.ru/catalog/bracelets/B01-59019-Z/" TargetMode="External"/><Relationship Id="rId3419" Type="http://schemas.openxmlformats.org/officeDocument/2006/relationships/hyperlink" Target="https://miuz.ru/catalog/rings/R01-RMS-35868R/" TargetMode="External"/><Relationship Id="rId3626" Type="http://schemas.openxmlformats.org/officeDocument/2006/relationships/hyperlink" Target="https://miuz.ru/catalog/bracelets/B97-MB2331-SA/" TargetMode="External"/><Relationship Id="rId3833" Type="http://schemas.openxmlformats.org/officeDocument/2006/relationships/hyperlink" Target="https://miuz.ru/catalog/chain/C37-CNN20512030/" TargetMode="External"/><Relationship Id="rId547" Type="http://schemas.openxmlformats.org/officeDocument/2006/relationships/hyperlink" Target="https://miuz.ru/catalog/rings/R01-PL-33908/" TargetMode="External"/><Relationship Id="rId754" Type="http://schemas.openxmlformats.org/officeDocument/2006/relationships/hyperlink" Target="https://miuz.ru/catalog/earrings/E2011-LDG01287BD/" TargetMode="External"/><Relationship Id="rId961" Type="http://schemas.openxmlformats.org/officeDocument/2006/relationships/hyperlink" Target="https://miuz.ru/catalog/pendants/P2018-1982356DP-R17/" TargetMode="External"/><Relationship Id="rId1384" Type="http://schemas.openxmlformats.org/officeDocument/2006/relationships/hyperlink" Target="https://miuz.ru/catalog/earrings/E01-33628-SA/" TargetMode="External"/><Relationship Id="rId1591" Type="http://schemas.openxmlformats.org/officeDocument/2006/relationships/hyperlink" Target="https://miuz.ru/catalog/earrings/E01-34406-SA/" TargetMode="External"/><Relationship Id="rId2228" Type="http://schemas.openxmlformats.org/officeDocument/2006/relationships/hyperlink" Target="https://miuz.ru/catalog/earrings/E01-R-34498-RU/" TargetMode="External"/><Relationship Id="rId2435" Type="http://schemas.openxmlformats.org/officeDocument/2006/relationships/hyperlink" Target="https://miuz.ru/catalog/brooches/H01-60192-Z/" TargetMode="External"/><Relationship Id="rId2642" Type="http://schemas.openxmlformats.org/officeDocument/2006/relationships/hyperlink" Target="https://miuz.ru/catalog/pendants/P01-L-35023-SC/" TargetMode="External"/><Relationship Id="rId3900" Type="http://schemas.openxmlformats.org/officeDocument/2006/relationships/hyperlink" Target="https://miuz.ru/catalog/rings/R01-35510/" TargetMode="External"/><Relationship Id="rId90" Type="http://schemas.openxmlformats.org/officeDocument/2006/relationships/hyperlink" Target="https://miuz.ru/catalog/earrings/E01-Y-60378-Z/" TargetMode="External"/><Relationship Id="rId407" Type="http://schemas.openxmlformats.org/officeDocument/2006/relationships/hyperlink" Target="https://miuz.ru/catalog/chain/C2039-7203025/" TargetMode="External"/><Relationship Id="rId614" Type="http://schemas.openxmlformats.org/officeDocument/2006/relationships/hyperlink" Target="https://miuz.ru/catalog/rings/R37-4-T130611407/" TargetMode="External"/><Relationship Id="rId821" Type="http://schemas.openxmlformats.org/officeDocument/2006/relationships/hyperlink" Target="https://miuz.ru/catalog/brooches/H2020-0060001-GR/" TargetMode="External"/><Relationship Id="rId1037" Type="http://schemas.openxmlformats.org/officeDocument/2006/relationships/hyperlink" Target="https://miuz.ru/catalog/earrings/E01-PL-34560/" TargetMode="External"/><Relationship Id="rId1244" Type="http://schemas.openxmlformats.org/officeDocument/2006/relationships/hyperlink" Target="https://miuz.ru/catalog/earrings/E4150-S-E906AE6813W/" TargetMode="External"/><Relationship Id="rId1451" Type="http://schemas.openxmlformats.org/officeDocument/2006/relationships/hyperlink" Target="https://miuz.ru/catalog/rings/R77-R58883-SA/" TargetMode="External"/><Relationship Id="rId2502" Type="http://schemas.openxmlformats.org/officeDocument/2006/relationships/hyperlink" Target="https://miuz.ru/catalog/rings/R01-35473/" TargetMode="External"/><Relationship Id="rId1104" Type="http://schemas.openxmlformats.org/officeDocument/2006/relationships/hyperlink" Target="https://miuz.ru/catalog/rings/R01-SOL59-020-G2/" TargetMode="External"/><Relationship Id="rId1311" Type="http://schemas.openxmlformats.org/officeDocument/2006/relationships/hyperlink" Target="https://miuz.ru/catalog/bracelets/B30-NB12-087PG-050/" TargetMode="External"/><Relationship Id="rId4467" Type="http://schemas.openxmlformats.org/officeDocument/2006/relationships/hyperlink" Target="https://miuz.ru/catalog/chain/C30-NC18-088-3-100/" TargetMode="External"/><Relationship Id="rId4674" Type="http://schemas.openxmlformats.org/officeDocument/2006/relationships/hyperlink" Target="https://miuz.ru/catalog/rings/R01-RMS-35677-W/" TargetMode="External"/><Relationship Id="rId4881" Type="http://schemas.openxmlformats.org/officeDocument/2006/relationships/hyperlink" Target="https://miuz.ru/catalog/earrings/E01-TN-35840/" TargetMode="External"/><Relationship Id="rId3069" Type="http://schemas.openxmlformats.org/officeDocument/2006/relationships/hyperlink" Target="https://miuz.ru/catalog/earrings/E2020-SOF-0010/" TargetMode="External"/><Relationship Id="rId3276" Type="http://schemas.openxmlformats.org/officeDocument/2006/relationships/hyperlink" Target="https://miuz.ru/catalog/rim/R01-BON51-R-70/" TargetMode="External"/><Relationship Id="rId3483" Type="http://schemas.openxmlformats.org/officeDocument/2006/relationships/hyperlink" Target="https://miuz.ru/catalog/rings/R01-59282-Z/" TargetMode="External"/><Relationship Id="rId3690" Type="http://schemas.openxmlformats.org/officeDocument/2006/relationships/hyperlink" Target="https://miuz.ru/catalog/rings/R01-WED-00085/" TargetMode="External"/><Relationship Id="rId4327" Type="http://schemas.openxmlformats.org/officeDocument/2006/relationships/hyperlink" Target="https://miuz.ru/catalog/rings/R2018-RR03059AHS-R17/" TargetMode="External"/><Relationship Id="rId4534" Type="http://schemas.openxmlformats.org/officeDocument/2006/relationships/hyperlink" Target="https://miuz.ru/catalog/earrings/E01-R-34081-BT/" TargetMode="External"/><Relationship Id="rId197" Type="http://schemas.openxmlformats.org/officeDocument/2006/relationships/hyperlink" Target="https://miuz.ru/catalog/pendants/P01-34168-EM/" TargetMode="External"/><Relationship Id="rId2085" Type="http://schemas.openxmlformats.org/officeDocument/2006/relationships/hyperlink" Target="https://miuz.ru/catalog/pendants/P01-59572-Z/" TargetMode="External"/><Relationship Id="rId2292" Type="http://schemas.openxmlformats.org/officeDocument/2006/relationships/hyperlink" Target="https://miuz.ru/catalog/chain/C30-NC12-002-025/" TargetMode="External"/><Relationship Id="rId3136" Type="http://schemas.openxmlformats.org/officeDocument/2006/relationships/hyperlink" Target="https://miuz.ru/catalog/rings/R01-WED-00084/" TargetMode="External"/><Relationship Id="rId3343" Type="http://schemas.openxmlformats.org/officeDocument/2006/relationships/hyperlink" Target="https://miuz.ru/catalog/rings/R01-59234-Z/" TargetMode="External"/><Relationship Id="rId4741" Type="http://schemas.openxmlformats.org/officeDocument/2006/relationships/hyperlink" Target="https://miuz.ru/catalog/earrings/E152-GE2163B-SPM/" TargetMode="External"/><Relationship Id="rId264" Type="http://schemas.openxmlformats.org/officeDocument/2006/relationships/hyperlink" Target="https://miuz.ru/catalog/crosses/J01-33582/" TargetMode="External"/><Relationship Id="rId471" Type="http://schemas.openxmlformats.org/officeDocument/2006/relationships/hyperlink" Target="https://miuz.ru/catalog/earrings/E01-PL-35535-35/" TargetMode="External"/><Relationship Id="rId2152" Type="http://schemas.openxmlformats.org/officeDocument/2006/relationships/hyperlink" Target="https://miuz.ru/catalog/earrings/E2034-Y-30OR1667L/" TargetMode="External"/><Relationship Id="rId3550" Type="http://schemas.openxmlformats.org/officeDocument/2006/relationships/hyperlink" Target="https://miuz.ru/catalog/earrings/E2001-6602726/" TargetMode="External"/><Relationship Id="rId4601" Type="http://schemas.openxmlformats.org/officeDocument/2006/relationships/hyperlink" Target="https://miuz.ru/catalog/rings/R77-BRN-R25582-BR/" TargetMode="External"/><Relationship Id="rId124" Type="http://schemas.openxmlformats.org/officeDocument/2006/relationships/hyperlink" Target="https://miuz.ru/catalog/bracelets/B01-ARB-60331/" TargetMode="External"/><Relationship Id="rId3203" Type="http://schemas.openxmlformats.org/officeDocument/2006/relationships/hyperlink" Target="https://miuz.ru/catalog/pendants/P01-59573-Z/" TargetMode="External"/><Relationship Id="rId3410" Type="http://schemas.openxmlformats.org/officeDocument/2006/relationships/hyperlink" Target="https://miuz.ru/catalog/rings/R2020-305050193209/" TargetMode="External"/><Relationship Id="rId331" Type="http://schemas.openxmlformats.org/officeDocument/2006/relationships/hyperlink" Target="https://miuz.ru/catalog/crosses/J01-17502/" TargetMode="External"/><Relationship Id="rId2012" Type="http://schemas.openxmlformats.org/officeDocument/2006/relationships/hyperlink" Target="https://miuz.ru/catalog/bracelets/B108-1961101ED-R17/" TargetMode="External"/><Relationship Id="rId2969" Type="http://schemas.openxmlformats.org/officeDocument/2006/relationships/hyperlink" Target="https://miuz.ru/catalog/earrings/E01-34060-ES/" TargetMode="External"/><Relationship Id="rId1778" Type="http://schemas.openxmlformats.org/officeDocument/2006/relationships/hyperlink" Target="https://miuz.ru/catalog/earrings/E2022-E052662D/" TargetMode="External"/><Relationship Id="rId1985" Type="http://schemas.openxmlformats.org/officeDocument/2006/relationships/hyperlink" Target="https://miuz.ru/catalog/pendants/P01-SCV-34266/" TargetMode="External"/><Relationship Id="rId2829" Type="http://schemas.openxmlformats.org/officeDocument/2006/relationships/hyperlink" Target="https://miuz.ru/catalog/pendants/P01-34570-PR/" TargetMode="External"/><Relationship Id="rId4184" Type="http://schemas.openxmlformats.org/officeDocument/2006/relationships/hyperlink" Target="https://miuz.ru/catalog/brooches/H2031-040334/" TargetMode="External"/><Relationship Id="rId4391" Type="http://schemas.openxmlformats.org/officeDocument/2006/relationships/hyperlink" Target="https://miuz.ru/catalog/earrings/E01-EX-52688-SA-B/" TargetMode="External"/><Relationship Id="rId1638" Type="http://schemas.openxmlformats.org/officeDocument/2006/relationships/hyperlink" Target="https://miuz.ru/catalog/brooches/H2018-HR17004ASG-R17/" TargetMode="External"/><Relationship Id="rId4044" Type="http://schemas.openxmlformats.org/officeDocument/2006/relationships/hyperlink" Target="https://miuz.ru/catalog/earrings/E2028-Y-S330-1215/" TargetMode="External"/><Relationship Id="rId4251" Type="http://schemas.openxmlformats.org/officeDocument/2006/relationships/hyperlink" Target="https://miuz.ru/catalog/rings/R108-198382AQMB-R17/" TargetMode="External"/><Relationship Id="rId1845" Type="http://schemas.openxmlformats.org/officeDocument/2006/relationships/hyperlink" Target="https://miuz.ru/catalog/rings/R2018-RR03069AKS-R17/" TargetMode="External"/><Relationship Id="rId3060" Type="http://schemas.openxmlformats.org/officeDocument/2006/relationships/hyperlink" Target="https://miuz.ru/catalog/pendants/P01-35088/" TargetMode="External"/><Relationship Id="rId4111" Type="http://schemas.openxmlformats.org/officeDocument/2006/relationships/hyperlink" Target="https://miuz.ru/catalog/earrings/E4150-S-E906AE6813LG/" TargetMode="External"/><Relationship Id="rId1705" Type="http://schemas.openxmlformats.org/officeDocument/2006/relationships/hyperlink" Target="https://miuz.ru/catalog/pendants/P01-L-35069-SC/" TargetMode="External"/><Relationship Id="rId1912" Type="http://schemas.openxmlformats.org/officeDocument/2006/relationships/hyperlink" Target="https://miuz.ru/catalog/earrings/E01-PL-34529/" TargetMode="External"/><Relationship Id="rId3877" Type="http://schemas.openxmlformats.org/officeDocument/2006/relationships/hyperlink" Target="https://miuz.ru/catalog/necklace/N2018-NCA61099ADI/" TargetMode="External"/><Relationship Id="rId4928" Type="http://schemas.openxmlformats.org/officeDocument/2006/relationships/hyperlink" Target="https://miuz.ru/catalog/rings/R01-FIT-25-35925ES/" TargetMode="External"/><Relationship Id="rId798" Type="http://schemas.openxmlformats.org/officeDocument/2006/relationships/hyperlink" Target="https://miuz.ru/catalog/pendants/P01-34005-AM/" TargetMode="External"/><Relationship Id="rId2479" Type="http://schemas.openxmlformats.org/officeDocument/2006/relationships/hyperlink" Target="https://miuz.ru/catalog/earrings/E01-MLN0157MRQ/" TargetMode="External"/><Relationship Id="rId2686" Type="http://schemas.openxmlformats.org/officeDocument/2006/relationships/hyperlink" Target="https://miuz.ru/catalog/earrings/E163-C1105849/" TargetMode="External"/><Relationship Id="rId2893" Type="http://schemas.openxmlformats.org/officeDocument/2006/relationships/hyperlink" Target="https://miuz.ru/catalog/earrings/E2017-E301182DIA-R17/" TargetMode="External"/><Relationship Id="rId3737" Type="http://schemas.openxmlformats.org/officeDocument/2006/relationships/hyperlink" Target="https://miuz.ru/catalog/rings/R01-L-35069-SC/" TargetMode="External"/><Relationship Id="rId3944" Type="http://schemas.openxmlformats.org/officeDocument/2006/relationships/hyperlink" Target="https://miuz.ru/catalog/rings/R4150-D-48564/" TargetMode="External"/><Relationship Id="rId658" Type="http://schemas.openxmlformats.org/officeDocument/2006/relationships/hyperlink" Target="https://miuz.ru/catalog/bracelets/B2034-R-R15/" TargetMode="External"/><Relationship Id="rId865" Type="http://schemas.openxmlformats.org/officeDocument/2006/relationships/hyperlink" Target="https://miuz.ru/catalog/earrings/E01-SOL126-020-G1/" TargetMode="External"/><Relationship Id="rId1288" Type="http://schemas.openxmlformats.org/officeDocument/2006/relationships/hyperlink" Target="https://miuz.ru/catalog/earrings/E2036-SL-3752/" TargetMode="External"/><Relationship Id="rId1495" Type="http://schemas.openxmlformats.org/officeDocument/2006/relationships/hyperlink" Target="https://miuz.ru/catalog/earrings/E2022-SA2495EAQ/" TargetMode="External"/><Relationship Id="rId2339" Type="http://schemas.openxmlformats.org/officeDocument/2006/relationships/hyperlink" Target="https://miuz.ru/catalog/earrings/E01-ICE-35841/" TargetMode="External"/><Relationship Id="rId2546" Type="http://schemas.openxmlformats.org/officeDocument/2006/relationships/hyperlink" Target="https://miuz.ru/catalog/rings/R108-1981498AS-R17/" TargetMode="External"/><Relationship Id="rId2753" Type="http://schemas.openxmlformats.org/officeDocument/2006/relationships/hyperlink" Target="https://miuz.ru/catalog/earrings/E2020-094714-BT/" TargetMode="External"/><Relationship Id="rId2960" Type="http://schemas.openxmlformats.org/officeDocument/2006/relationships/hyperlink" Target="https://miuz.ru/catalog/rings/R01-27417SS-Z/" TargetMode="External"/><Relationship Id="rId3804" Type="http://schemas.openxmlformats.org/officeDocument/2006/relationships/hyperlink" Target="https://miuz.ru/catalog/rings/R01-PL-35332/" TargetMode="External"/><Relationship Id="rId518" Type="http://schemas.openxmlformats.org/officeDocument/2006/relationships/hyperlink" Target="https://miuz.ru/catalog/rings/R01-PL-35115/" TargetMode="External"/><Relationship Id="rId725" Type="http://schemas.openxmlformats.org/officeDocument/2006/relationships/hyperlink" Target="https://miuz.ru/catalog/earrings/E2043-233010D15/" TargetMode="External"/><Relationship Id="rId932" Type="http://schemas.openxmlformats.org/officeDocument/2006/relationships/hyperlink" Target="https://miuz.ru/catalog/earrings/E01-R-34075-BT/" TargetMode="External"/><Relationship Id="rId1148" Type="http://schemas.openxmlformats.org/officeDocument/2006/relationships/hyperlink" Target="https://miuz.ru/catalog/earrings/E01-34816-GR/" TargetMode="External"/><Relationship Id="rId1355" Type="http://schemas.openxmlformats.org/officeDocument/2006/relationships/hyperlink" Target="https://miuz.ru/catalog/rings/R01-35245-C02/" TargetMode="External"/><Relationship Id="rId1562" Type="http://schemas.openxmlformats.org/officeDocument/2006/relationships/hyperlink" Target="https://miuz.ru/catalog/earrings/E2042-LEA-0016/" TargetMode="External"/><Relationship Id="rId2406" Type="http://schemas.openxmlformats.org/officeDocument/2006/relationships/hyperlink" Target="https://miuz.ru/catalog/pendants/P01-33992-TU/" TargetMode="External"/><Relationship Id="rId2613" Type="http://schemas.openxmlformats.org/officeDocument/2006/relationships/hyperlink" Target="https://miuz.ru/catalog/pendants/P01-59586-Z/" TargetMode="External"/><Relationship Id="rId1008" Type="http://schemas.openxmlformats.org/officeDocument/2006/relationships/hyperlink" Target="https://miuz.ru/catalog/earrings/E2041-MIN-0008/" TargetMode="External"/><Relationship Id="rId1215" Type="http://schemas.openxmlformats.org/officeDocument/2006/relationships/hyperlink" Target="https://miuz.ru/catalog/earrings/E01-SCV-34684/" TargetMode="External"/><Relationship Id="rId1422" Type="http://schemas.openxmlformats.org/officeDocument/2006/relationships/hyperlink" Target="https://miuz.ru/catalog/pendants/P01-33985-BT/" TargetMode="External"/><Relationship Id="rId2820" Type="http://schemas.openxmlformats.org/officeDocument/2006/relationships/hyperlink" Target="https://miuz.ru/catalog/rings/R01-59239-Z/" TargetMode="External"/><Relationship Id="rId4578" Type="http://schemas.openxmlformats.org/officeDocument/2006/relationships/hyperlink" Target="https://miuz.ru/catalog/rings/R2042-ODR-0046/" TargetMode="External"/><Relationship Id="rId61" Type="http://schemas.openxmlformats.org/officeDocument/2006/relationships/hyperlink" Target="https://miuz.ru/catalog/brooches/H01-34227-PR/" TargetMode="External"/><Relationship Id="rId3387" Type="http://schemas.openxmlformats.org/officeDocument/2006/relationships/hyperlink" Target="https://miuz.ru/catalog/rings/R01-BS-0161-EM/" TargetMode="External"/><Relationship Id="rId4785" Type="http://schemas.openxmlformats.org/officeDocument/2006/relationships/hyperlink" Target="https://miuz.ru/catalog/brooches/H2031-740246-MIX/" TargetMode="External"/><Relationship Id="rId2196" Type="http://schemas.openxmlformats.org/officeDocument/2006/relationships/hyperlink" Target="https://miuz.ru/catalog/crosses/J01-46524-SA/" TargetMode="External"/><Relationship Id="rId3594" Type="http://schemas.openxmlformats.org/officeDocument/2006/relationships/hyperlink" Target="https://miuz.ru/catalog/earrings/E01-SOL21-015-G1/" TargetMode="External"/><Relationship Id="rId4438" Type="http://schemas.openxmlformats.org/officeDocument/2006/relationships/hyperlink" Target="https://miuz.ru/catalog/rings/R37-T902011290-ZI/" TargetMode="External"/><Relationship Id="rId4645" Type="http://schemas.openxmlformats.org/officeDocument/2006/relationships/hyperlink" Target="https://miuz.ru/catalog/earrings/E2017-E312633EMR-R17/" TargetMode="External"/><Relationship Id="rId4852" Type="http://schemas.openxmlformats.org/officeDocument/2006/relationships/hyperlink" Target="https://miuz.ru/catalog/bracelets/B157-KJB117/" TargetMode="External"/><Relationship Id="rId168" Type="http://schemas.openxmlformats.org/officeDocument/2006/relationships/hyperlink" Target="https://miuz.ru/catalog/rings/R01-0170ZI/" TargetMode="External"/><Relationship Id="rId3247" Type="http://schemas.openxmlformats.org/officeDocument/2006/relationships/hyperlink" Target="https://miuz.ru/catalog/earrings/E01-1851353BD/" TargetMode="External"/><Relationship Id="rId3454" Type="http://schemas.openxmlformats.org/officeDocument/2006/relationships/hyperlink" Target="https://miuz.ru/catalog/earrings/E01-34212-PR/" TargetMode="External"/><Relationship Id="rId3661" Type="http://schemas.openxmlformats.org/officeDocument/2006/relationships/hyperlink" Target="https://miuz.ru/catalog/earrings/E01-L-59989-Z/" TargetMode="External"/><Relationship Id="rId4505" Type="http://schemas.openxmlformats.org/officeDocument/2006/relationships/hyperlink" Target="https://miuz.ru/catalog/pendants/P37-T140635216/" TargetMode="External"/><Relationship Id="rId4712" Type="http://schemas.openxmlformats.org/officeDocument/2006/relationships/hyperlink" Target="https://miuz.ru/catalog/earrings/E01-BS-0184-EM/" TargetMode="External"/><Relationship Id="rId375" Type="http://schemas.openxmlformats.org/officeDocument/2006/relationships/hyperlink" Target="https://miuz.ru/catalog/crosses/J01-33573/" TargetMode="External"/><Relationship Id="rId582" Type="http://schemas.openxmlformats.org/officeDocument/2006/relationships/hyperlink" Target="https://miuz.ru/catalog/rings/R01-L-PL-34418/" TargetMode="External"/><Relationship Id="rId2056" Type="http://schemas.openxmlformats.org/officeDocument/2006/relationships/hyperlink" Target="https://miuz.ru/catalog/rings/R4150-S-R906A13124LG/" TargetMode="External"/><Relationship Id="rId2263" Type="http://schemas.openxmlformats.org/officeDocument/2006/relationships/hyperlink" Target="https://miuz.ru/catalog/rings/R2017-R305708DIA-R17/" TargetMode="External"/><Relationship Id="rId2470" Type="http://schemas.openxmlformats.org/officeDocument/2006/relationships/hyperlink" Target="https://miuz.ru/catalog/rings/M37-EL-T182046011-Z/" TargetMode="External"/><Relationship Id="rId3107" Type="http://schemas.openxmlformats.org/officeDocument/2006/relationships/hyperlink" Target="https://miuz.ru/catalog/earrings/E2022-SA2473EEM/" TargetMode="External"/><Relationship Id="rId3314" Type="http://schemas.openxmlformats.org/officeDocument/2006/relationships/hyperlink" Target="https://miuz.ru/catalog/earrings/E774-002252690008/" TargetMode="External"/><Relationship Id="rId3521" Type="http://schemas.openxmlformats.org/officeDocument/2006/relationships/hyperlink" Target="https://miuz.ru/catalog/bracelets/B157-TGB001/" TargetMode="External"/><Relationship Id="rId235" Type="http://schemas.openxmlformats.org/officeDocument/2006/relationships/hyperlink" Target="https://miuz.ru/catalog/rings/R01-SOL55-015-G2/" TargetMode="External"/><Relationship Id="rId442" Type="http://schemas.openxmlformats.org/officeDocument/2006/relationships/hyperlink" Target="https://miuz.ru/catalog/earrings/E2036-SL-3176-Z/" TargetMode="External"/><Relationship Id="rId1072" Type="http://schemas.openxmlformats.org/officeDocument/2006/relationships/hyperlink" Target="https://miuz.ru/catalog/rings/R01-35482/" TargetMode="External"/><Relationship Id="rId2123" Type="http://schemas.openxmlformats.org/officeDocument/2006/relationships/hyperlink" Target="https://miuz.ru/catalog/bracelets/B01-ARB-60345/" TargetMode="External"/><Relationship Id="rId2330" Type="http://schemas.openxmlformats.org/officeDocument/2006/relationships/hyperlink" Target="https://miuz.ru/catalog/bracelets/B2034-CG458D/" TargetMode="External"/><Relationship Id="rId302" Type="http://schemas.openxmlformats.org/officeDocument/2006/relationships/hyperlink" Target="https://miuz.ru/catalog/earrings/E01-VIT-0061/" TargetMode="External"/><Relationship Id="rId4088" Type="http://schemas.openxmlformats.org/officeDocument/2006/relationships/hyperlink" Target="https://miuz.ru/catalog/earrings/E01-33656-SA/" TargetMode="External"/><Relationship Id="rId4295" Type="http://schemas.openxmlformats.org/officeDocument/2006/relationships/hyperlink" Target="https://miuz.ru/catalog/earrings/E37-Y-T100629041/" TargetMode="External"/><Relationship Id="rId1889" Type="http://schemas.openxmlformats.org/officeDocument/2006/relationships/hyperlink" Target="https://miuz.ru/catalog/necklace/N2040-X5FR6N25752/" TargetMode="External"/><Relationship Id="rId4155" Type="http://schemas.openxmlformats.org/officeDocument/2006/relationships/hyperlink" Target="https://miuz.ru/catalog/rings/R01-35485/" TargetMode="External"/><Relationship Id="rId4362" Type="http://schemas.openxmlformats.org/officeDocument/2006/relationships/hyperlink" Target="https://miuz.ru/catalog/earrings/E01-L-PL-34992/" TargetMode="External"/><Relationship Id="rId1749" Type="http://schemas.openxmlformats.org/officeDocument/2006/relationships/hyperlink" Target="https://miuz.ru/catalog/earrings/E2022-SA2473ESA/" TargetMode="External"/><Relationship Id="rId1956" Type="http://schemas.openxmlformats.org/officeDocument/2006/relationships/hyperlink" Target="https://miuz.ru/catalog/crosses/J01-PL-33578/" TargetMode="External"/><Relationship Id="rId3171" Type="http://schemas.openxmlformats.org/officeDocument/2006/relationships/hyperlink" Target="https://miuz.ru/catalog/earrings/E2018-EG02024BWP/" TargetMode="External"/><Relationship Id="rId4015" Type="http://schemas.openxmlformats.org/officeDocument/2006/relationships/hyperlink" Target="https://miuz.ru/catalog/rings/R01-35815B/" TargetMode="External"/><Relationship Id="rId1609" Type="http://schemas.openxmlformats.org/officeDocument/2006/relationships/hyperlink" Target="https://miuz.ru/catalog/earrings/E01-PL-35126/" TargetMode="External"/><Relationship Id="rId1816" Type="http://schemas.openxmlformats.org/officeDocument/2006/relationships/hyperlink" Target="https://miuz.ru/catalog/earrings/E01-59459-Z-Y/" TargetMode="External"/><Relationship Id="rId4222" Type="http://schemas.openxmlformats.org/officeDocument/2006/relationships/hyperlink" Target="https://miuz.ru/catalog/earrings/E755-37085E014/" TargetMode="External"/><Relationship Id="rId3031" Type="http://schemas.openxmlformats.org/officeDocument/2006/relationships/hyperlink" Target="https://miuz.ru/catalog/crosses/J2025-5102000024674/" TargetMode="External"/><Relationship Id="rId3988" Type="http://schemas.openxmlformats.org/officeDocument/2006/relationships/hyperlink" Target="https://miuz.ru/catalog/earrings/E37-T902027445-ZI/" TargetMode="External"/><Relationship Id="rId2797" Type="http://schemas.openxmlformats.org/officeDocument/2006/relationships/hyperlink" Target="https://miuz.ru/catalog/earrings/E2041-MIN-0006/" TargetMode="External"/><Relationship Id="rId3848" Type="http://schemas.openxmlformats.org/officeDocument/2006/relationships/hyperlink" Target="https://miuz.ru/catalog/earrings/E19-SG09238E-A3-1.00/" TargetMode="External"/><Relationship Id="rId769" Type="http://schemas.openxmlformats.org/officeDocument/2006/relationships/hyperlink" Target="https://miuz.ru/catalog/bracelets/B2039-670008024/" TargetMode="External"/><Relationship Id="rId976" Type="http://schemas.openxmlformats.org/officeDocument/2006/relationships/hyperlink" Target="https://miuz.ru/catalog/rings/R01-WED-00161/" TargetMode="External"/><Relationship Id="rId1399" Type="http://schemas.openxmlformats.org/officeDocument/2006/relationships/hyperlink" Target="https://miuz.ru/catalog/pendants/P01-34014-GR/" TargetMode="External"/><Relationship Id="rId2657" Type="http://schemas.openxmlformats.org/officeDocument/2006/relationships/hyperlink" Target="https://miuz.ru/catalog/rings/R01-L-MLN35740/" TargetMode="External"/><Relationship Id="rId629" Type="http://schemas.openxmlformats.org/officeDocument/2006/relationships/hyperlink" Target="https://miuz.ru/catalog/rings/R01-35425-RU/" TargetMode="External"/><Relationship Id="rId1259" Type="http://schemas.openxmlformats.org/officeDocument/2006/relationships/hyperlink" Target="https://miuz.ru/catalog/rings/R01-L-MLN35709/" TargetMode="External"/><Relationship Id="rId1466" Type="http://schemas.openxmlformats.org/officeDocument/2006/relationships/hyperlink" Target="https://miuz.ru/catalog/rings/R01-SOL96-020-G3/" TargetMode="External"/><Relationship Id="rId2864" Type="http://schemas.openxmlformats.org/officeDocument/2006/relationships/hyperlink" Target="https://miuz.ru/catalog/earrings/E30-NS12-073/" TargetMode="External"/><Relationship Id="rId3708" Type="http://schemas.openxmlformats.org/officeDocument/2006/relationships/hyperlink" Target="https://miuz.ru/catalog/earrings/E165-ER17038/" TargetMode="External"/><Relationship Id="rId3915" Type="http://schemas.openxmlformats.org/officeDocument/2006/relationships/hyperlink" Target="https://miuz.ru/catalog/necklace/N01-MLN163-030/" TargetMode="External"/><Relationship Id="rId836" Type="http://schemas.openxmlformats.org/officeDocument/2006/relationships/hyperlink" Target="https://miuz.ru/catalog/pendants/P4150-C-5611SPGG/" TargetMode="External"/><Relationship Id="rId1119" Type="http://schemas.openxmlformats.org/officeDocument/2006/relationships/hyperlink" Target="https://miuz.ru/catalog/pendants/P01-35089-PR/" TargetMode="External"/><Relationship Id="rId1673" Type="http://schemas.openxmlformats.org/officeDocument/2006/relationships/hyperlink" Target="https://miuz.ru/catalog/earrings/E2018-ERU1079AEM-R17/" TargetMode="External"/><Relationship Id="rId1880" Type="http://schemas.openxmlformats.org/officeDocument/2006/relationships/hyperlink" Target="https://miuz.ru/catalog/earrings/E01-W-34081-BT/" TargetMode="External"/><Relationship Id="rId2517" Type="http://schemas.openxmlformats.org/officeDocument/2006/relationships/hyperlink" Target="https://miuz.ru/catalog/service_card/Z177-S-CARD-2500RUR/" TargetMode="External"/><Relationship Id="rId2724" Type="http://schemas.openxmlformats.org/officeDocument/2006/relationships/hyperlink" Target="https://miuz.ru/catalog/rings/R01-35455/" TargetMode="External"/><Relationship Id="rId2931" Type="http://schemas.openxmlformats.org/officeDocument/2006/relationships/hyperlink" Target="https://miuz.ru/catalog/chain/C30-NC12-002-050/" TargetMode="External"/><Relationship Id="rId903" Type="http://schemas.openxmlformats.org/officeDocument/2006/relationships/hyperlink" Target="https://miuz.ru/catalog/bracelets/V2018-GG07016ABS-R17/" TargetMode="External"/><Relationship Id="rId1326" Type="http://schemas.openxmlformats.org/officeDocument/2006/relationships/hyperlink" Target="https://miuz.ru/catalog/earrings/E2031-KID-0019/" TargetMode="External"/><Relationship Id="rId1533" Type="http://schemas.openxmlformats.org/officeDocument/2006/relationships/hyperlink" Target="https://miuz.ru/catalog/earrings/E01-W-35733Z/" TargetMode="External"/><Relationship Id="rId1740" Type="http://schemas.openxmlformats.org/officeDocument/2006/relationships/hyperlink" Target="https://miuz.ru/catalog/earrings/E01-SOL14-008-G1/" TargetMode="External"/><Relationship Id="rId4689" Type="http://schemas.openxmlformats.org/officeDocument/2006/relationships/hyperlink" Target="https://miuz.ru/catalog/earrings/E01-33811-SS/" TargetMode="External"/><Relationship Id="rId4896" Type="http://schemas.openxmlformats.org/officeDocument/2006/relationships/hyperlink" Target="https://miuz.ru/catalog/pendants/P01-34090-LB/" TargetMode="External"/><Relationship Id="rId32" Type="http://schemas.openxmlformats.org/officeDocument/2006/relationships/hyperlink" Target="https://miuz.ru/catalog/earrings/E01-59544-Z/" TargetMode="External"/><Relationship Id="rId1600" Type="http://schemas.openxmlformats.org/officeDocument/2006/relationships/hyperlink" Target="https://miuz.ru/catalog/earrings/E77-E61159-BKSA/" TargetMode="External"/><Relationship Id="rId3498" Type="http://schemas.openxmlformats.org/officeDocument/2006/relationships/hyperlink" Target="https://miuz.ru/catalog/chain/C2039-7703035/" TargetMode="External"/><Relationship Id="rId4549" Type="http://schemas.openxmlformats.org/officeDocument/2006/relationships/hyperlink" Target="https://miuz.ru/catalog/earrings/E01-LEA-60359-Z/" TargetMode="External"/><Relationship Id="rId4756" Type="http://schemas.openxmlformats.org/officeDocument/2006/relationships/hyperlink" Target="https://miuz.ru/catalog/rings/R4150-C-6101S/" TargetMode="External"/><Relationship Id="rId4963" Type="http://schemas.openxmlformats.org/officeDocument/2006/relationships/hyperlink" Target="https://miuz.ru/catalog/rings/R108-FST-0008/" TargetMode="External"/><Relationship Id="rId3358" Type="http://schemas.openxmlformats.org/officeDocument/2006/relationships/hyperlink" Target="https://miuz.ru/catalog/earrings/E01-SS-35431-EM/" TargetMode="External"/><Relationship Id="rId3565" Type="http://schemas.openxmlformats.org/officeDocument/2006/relationships/hyperlink" Target="https://miuz.ru/catalog/pendants/P01-EX-52246/" TargetMode="External"/><Relationship Id="rId3772" Type="http://schemas.openxmlformats.org/officeDocument/2006/relationships/hyperlink" Target="https://miuz.ru/catalog/earrings/E178-IGE-14269-003/" TargetMode="External"/><Relationship Id="rId4409" Type="http://schemas.openxmlformats.org/officeDocument/2006/relationships/hyperlink" Target="https://miuz.ru/catalog/bracelets/B30-NB12-200PG-10018/" TargetMode="External"/><Relationship Id="rId4616" Type="http://schemas.openxmlformats.org/officeDocument/2006/relationships/hyperlink" Target="https://miuz.ru/catalog/clock/W780-1599SL01/" TargetMode="External"/><Relationship Id="rId4823" Type="http://schemas.openxmlformats.org/officeDocument/2006/relationships/hyperlink" Target="https://miuz.ru/catalog/rings/R65-R49287A1S/" TargetMode="External"/><Relationship Id="rId279" Type="http://schemas.openxmlformats.org/officeDocument/2006/relationships/hyperlink" Target="https://miuz.ru/catalog/rings/R2018-RR03036ASA-R17/" TargetMode="External"/><Relationship Id="rId486" Type="http://schemas.openxmlformats.org/officeDocument/2006/relationships/hyperlink" Target="https://miuz.ru/catalog/brooches/H01-35251-MIX/" TargetMode="External"/><Relationship Id="rId693" Type="http://schemas.openxmlformats.org/officeDocument/2006/relationships/hyperlink" Target="https://miuz.ru/catalog/rings/R4150-D-19800420R/" TargetMode="External"/><Relationship Id="rId2167" Type="http://schemas.openxmlformats.org/officeDocument/2006/relationships/hyperlink" Target="https://miuz.ru/catalog/earrings/E01-SDI-34643/" TargetMode="External"/><Relationship Id="rId2374" Type="http://schemas.openxmlformats.org/officeDocument/2006/relationships/hyperlink" Target="https://miuz.ru/catalog/clock/W773-RM0348LL1WAS5W/" TargetMode="External"/><Relationship Id="rId2581" Type="http://schemas.openxmlformats.org/officeDocument/2006/relationships/hyperlink" Target="https://miuz.ru/catalog/earrings/E129-EF023535/" TargetMode="External"/><Relationship Id="rId3218" Type="http://schemas.openxmlformats.org/officeDocument/2006/relationships/hyperlink" Target="https://miuz.ru/catalog/rings/R2501-SR008824OA-R17/" TargetMode="External"/><Relationship Id="rId3425" Type="http://schemas.openxmlformats.org/officeDocument/2006/relationships/hyperlink" Target="https://miuz.ru/catalog/earrings/E01-L-35315-RU/" TargetMode="External"/><Relationship Id="rId3632" Type="http://schemas.openxmlformats.org/officeDocument/2006/relationships/hyperlink" Target="https://miuz.ru/catalog/pendants/P129-PF017640-R17/" TargetMode="External"/><Relationship Id="rId139" Type="http://schemas.openxmlformats.org/officeDocument/2006/relationships/hyperlink" Target="https://miuz.ru/catalog/earrings/E37-T100022325/" TargetMode="External"/><Relationship Id="rId346" Type="http://schemas.openxmlformats.org/officeDocument/2006/relationships/hyperlink" Target="https://miuz.ru/catalog/rings/R01-SP35-030/" TargetMode="External"/><Relationship Id="rId553" Type="http://schemas.openxmlformats.org/officeDocument/2006/relationships/hyperlink" Target="https://miuz.ru/catalog/rings/R4150-D-LR3844ER17/" TargetMode="External"/><Relationship Id="rId760" Type="http://schemas.openxmlformats.org/officeDocument/2006/relationships/hyperlink" Target="https://miuz.ru/catalog/chain/C191-121003821/" TargetMode="External"/><Relationship Id="rId1183" Type="http://schemas.openxmlformats.org/officeDocument/2006/relationships/hyperlink" Target="https://miuz.ru/catalog/earrings/E01-35077-PR/" TargetMode="External"/><Relationship Id="rId1390" Type="http://schemas.openxmlformats.org/officeDocument/2006/relationships/hyperlink" Target="https://miuz.ru/catalog/earrings/E2018-EG010056ADI/" TargetMode="External"/><Relationship Id="rId2027" Type="http://schemas.openxmlformats.org/officeDocument/2006/relationships/hyperlink" Target="https://miuz.ru/catalog/rings/R01-1851361AD/" TargetMode="External"/><Relationship Id="rId2234" Type="http://schemas.openxmlformats.org/officeDocument/2006/relationships/hyperlink" Target="https://miuz.ru/catalog/chain/C2039-A802040/" TargetMode="External"/><Relationship Id="rId2441" Type="http://schemas.openxmlformats.org/officeDocument/2006/relationships/hyperlink" Target="https://miuz.ru/catalog/rings/R01-35452/" TargetMode="External"/><Relationship Id="rId206" Type="http://schemas.openxmlformats.org/officeDocument/2006/relationships/hyperlink" Target="https://miuz.ru/catalog/rings/R01-L-MLN35739/" TargetMode="External"/><Relationship Id="rId413" Type="http://schemas.openxmlformats.org/officeDocument/2006/relationships/hyperlink" Target="https://miuz.ru/catalog/rings/R01-46084-SA/" TargetMode="External"/><Relationship Id="rId1043" Type="http://schemas.openxmlformats.org/officeDocument/2006/relationships/hyperlink" Target="https://miuz.ru/catalog/bracelets/B01-60342-Z/" TargetMode="External"/><Relationship Id="rId4199" Type="http://schemas.openxmlformats.org/officeDocument/2006/relationships/hyperlink" Target="https://miuz.ru/catalog/necklace/N174-KTB6WRN140/" TargetMode="External"/><Relationship Id="rId620" Type="http://schemas.openxmlformats.org/officeDocument/2006/relationships/hyperlink" Target="https://miuz.ru/catalog/pendants/P01-33984-BT/" TargetMode="External"/><Relationship Id="rId1250" Type="http://schemas.openxmlformats.org/officeDocument/2006/relationships/hyperlink" Target="https://miuz.ru/catalog/rings/R01-SOL73-010-G2/" TargetMode="External"/><Relationship Id="rId2301" Type="http://schemas.openxmlformats.org/officeDocument/2006/relationships/hyperlink" Target="https://miuz.ru/catalog/rings/R01-34031-EM/" TargetMode="External"/><Relationship Id="rId4059" Type="http://schemas.openxmlformats.org/officeDocument/2006/relationships/hyperlink" Target="https://miuz.ru/catalog/pendants/P01-SDI-33661/" TargetMode="External"/><Relationship Id="rId1110" Type="http://schemas.openxmlformats.org/officeDocument/2006/relationships/hyperlink" Target="https://miuz.ru/catalog/rings/R01-L-MLN35711/" TargetMode="External"/><Relationship Id="rId4266" Type="http://schemas.openxmlformats.org/officeDocument/2006/relationships/hyperlink" Target="https://miuz.ru/catalog/earrings/E01-Y-59916-Z/" TargetMode="External"/><Relationship Id="rId4473" Type="http://schemas.openxmlformats.org/officeDocument/2006/relationships/hyperlink" Target="https://miuz.ru/catalog/pendants/P01-59622-Z/" TargetMode="External"/><Relationship Id="rId4680" Type="http://schemas.openxmlformats.org/officeDocument/2006/relationships/hyperlink" Target="https://miuz.ru/catalog/earrings/E2017-E312878DIA-R17/" TargetMode="External"/><Relationship Id="rId1927" Type="http://schemas.openxmlformats.org/officeDocument/2006/relationships/hyperlink" Target="https://miuz.ru/catalog/earrings/E2034-W-ORNW495BGD/" TargetMode="External"/><Relationship Id="rId3075" Type="http://schemas.openxmlformats.org/officeDocument/2006/relationships/hyperlink" Target="https://miuz.ru/catalog/earrings/E01-35752-EM/" TargetMode="External"/><Relationship Id="rId3282" Type="http://schemas.openxmlformats.org/officeDocument/2006/relationships/hyperlink" Target="https://miuz.ru/catalog/earrings/E01-L-35043-SC/" TargetMode="External"/><Relationship Id="rId4126" Type="http://schemas.openxmlformats.org/officeDocument/2006/relationships/hyperlink" Target="https://miuz.ru/catalog/earrings/E4211-ER2206WDI1/" TargetMode="External"/><Relationship Id="rId4333" Type="http://schemas.openxmlformats.org/officeDocument/2006/relationships/hyperlink" Target="https://miuz.ru/catalog/clock/W780-9924SL01/" TargetMode="External"/><Relationship Id="rId4540" Type="http://schemas.openxmlformats.org/officeDocument/2006/relationships/hyperlink" Target="https://miuz.ru/catalog/rings/R4150-D-GR03059-DISA/" TargetMode="External"/><Relationship Id="rId2091" Type="http://schemas.openxmlformats.org/officeDocument/2006/relationships/hyperlink" Target="https://miuz.ru/catalog/rings/R01-L-PL-35313-B/" TargetMode="External"/><Relationship Id="rId3142" Type="http://schemas.openxmlformats.org/officeDocument/2006/relationships/hyperlink" Target="https://miuz.ru/catalog/rings/R01-L-35016-SC/" TargetMode="External"/><Relationship Id="rId4400" Type="http://schemas.openxmlformats.org/officeDocument/2006/relationships/hyperlink" Target="https://miuz.ru/catalog/rings/R01-35754/" TargetMode="External"/><Relationship Id="rId270" Type="http://schemas.openxmlformats.org/officeDocument/2006/relationships/hyperlink" Target="https://miuz.ru/catalog/earrings/E01-59651-Z/" TargetMode="External"/><Relationship Id="rId3002" Type="http://schemas.openxmlformats.org/officeDocument/2006/relationships/hyperlink" Target="https://miuz.ru/catalog/earrings/E01-PPL-35195-35/" TargetMode="External"/><Relationship Id="rId130" Type="http://schemas.openxmlformats.org/officeDocument/2006/relationships/hyperlink" Target="https://miuz.ru/catalog/necklace/N2034-R-CF201G/" TargetMode="External"/><Relationship Id="rId3959" Type="http://schemas.openxmlformats.org/officeDocument/2006/relationships/hyperlink" Target="https://miuz.ru/catalog/earrings/E2018-ER010208ADI/" TargetMode="External"/><Relationship Id="rId2768" Type="http://schemas.openxmlformats.org/officeDocument/2006/relationships/hyperlink" Target="https://miuz.ru/catalog/bracelets/B01-WS-35032/" TargetMode="External"/><Relationship Id="rId2975" Type="http://schemas.openxmlformats.org/officeDocument/2006/relationships/hyperlink" Target="https://miuz.ru/catalog/rings/R01-L-PL-35123/" TargetMode="External"/><Relationship Id="rId3819" Type="http://schemas.openxmlformats.org/officeDocument/2006/relationships/hyperlink" Target="https://miuz.ru/catalog/pendants/P01-PL-35047/" TargetMode="External"/><Relationship Id="rId947" Type="http://schemas.openxmlformats.org/officeDocument/2006/relationships/hyperlink" Target="https://miuz.ru/catalog/earrings/E01-SOL137-040-G3/" TargetMode="External"/><Relationship Id="rId1577" Type="http://schemas.openxmlformats.org/officeDocument/2006/relationships/hyperlink" Target="https://miuz.ru/catalog/rings/R01-SL06-025-G1/" TargetMode="External"/><Relationship Id="rId1784" Type="http://schemas.openxmlformats.org/officeDocument/2006/relationships/hyperlink" Target="https://miuz.ru/catalog/bracelets/B191-120603821/" TargetMode="External"/><Relationship Id="rId1991" Type="http://schemas.openxmlformats.org/officeDocument/2006/relationships/hyperlink" Target="https://miuz.ru/catalog/earrings/E01-35730/" TargetMode="External"/><Relationship Id="rId2628" Type="http://schemas.openxmlformats.org/officeDocument/2006/relationships/hyperlink" Target="https://miuz.ru/catalog/earrings/E01-34419-EM/" TargetMode="External"/><Relationship Id="rId2835" Type="http://schemas.openxmlformats.org/officeDocument/2006/relationships/hyperlink" Target="https://miuz.ru/catalog/rings/R01-SOL40-050-G3/" TargetMode="External"/><Relationship Id="rId4190" Type="http://schemas.openxmlformats.org/officeDocument/2006/relationships/hyperlink" Target="https://miuz.ru/catalog/rings/R01-SCV-00168/" TargetMode="External"/><Relationship Id="rId76" Type="http://schemas.openxmlformats.org/officeDocument/2006/relationships/hyperlink" Target="https://miuz.ru/catalog/earrings/E01-EL-59476-Z/" TargetMode="External"/><Relationship Id="rId807" Type="http://schemas.openxmlformats.org/officeDocument/2006/relationships/hyperlink" Target="https://miuz.ru/catalog/pendants/P4182-PP-02166/" TargetMode="External"/><Relationship Id="rId1437" Type="http://schemas.openxmlformats.org/officeDocument/2006/relationships/hyperlink" Target="https://miuz.ru/catalog/pendants/P755-37303P023/" TargetMode="External"/><Relationship Id="rId1644" Type="http://schemas.openxmlformats.org/officeDocument/2006/relationships/hyperlink" Target="https://miuz.ru/catalog/rings/R01-33973/" TargetMode="External"/><Relationship Id="rId1851" Type="http://schemas.openxmlformats.org/officeDocument/2006/relationships/hyperlink" Target="https://miuz.ru/catalog/necklace/N01-35325-AQ/" TargetMode="External"/><Relationship Id="rId2902" Type="http://schemas.openxmlformats.org/officeDocument/2006/relationships/hyperlink" Target="https://miuz.ru/catalog/chain/C30-NC12-076PG-08050/" TargetMode="External"/><Relationship Id="rId4050" Type="http://schemas.openxmlformats.org/officeDocument/2006/relationships/hyperlink" Target="https://miuz.ru/catalog/earrings/E37-T100629492/" TargetMode="External"/><Relationship Id="rId1504" Type="http://schemas.openxmlformats.org/officeDocument/2006/relationships/hyperlink" Target="https://miuz.ru/catalog/earrings/E4209-E11-ZI/" TargetMode="External"/><Relationship Id="rId1711" Type="http://schemas.openxmlformats.org/officeDocument/2006/relationships/hyperlink" Target="https://miuz.ru/catalog/piercing/I01-59004-Z/" TargetMode="External"/><Relationship Id="rId4867" Type="http://schemas.openxmlformats.org/officeDocument/2006/relationships/hyperlink" Target="https://miuz.ru/catalog/pendants/P4150-C-BPG14997SPR/" TargetMode="External"/><Relationship Id="rId3469" Type="http://schemas.openxmlformats.org/officeDocument/2006/relationships/hyperlink" Target="https://miuz.ru/catalog/rings/R01-L-MLN35735/" TargetMode="External"/><Relationship Id="rId3676" Type="http://schemas.openxmlformats.org/officeDocument/2006/relationships/hyperlink" Target="https://miuz.ru/catalog/earrings/E79-EZ17697UP-PR/" TargetMode="External"/><Relationship Id="rId597" Type="http://schemas.openxmlformats.org/officeDocument/2006/relationships/hyperlink" Target="https://miuz.ru/catalog/rings/R2040-ODR-0036/" TargetMode="External"/><Relationship Id="rId2278" Type="http://schemas.openxmlformats.org/officeDocument/2006/relationships/hyperlink" Target="https://miuz.ru/catalog/rings/R01-L-35576-B/" TargetMode="External"/><Relationship Id="rId2485" Type="http://schemas.openxmlformats.org/officeDocument/2006/relationships/hyperlink" Target="https://miuz.ru/catalog/bracelets/V2018-GR470024ADI/" TargetMode="External"/><Relationship Id="rId3329" Type="http://schemas.openxmlformats.org/officeDocument/2006/relationships/hyperlink" Target="https://miuz.ru/catalog/earrings/E2018-EG02025BWP-R17/" TargetMode="External"/><Relationship Id="rId3883" Type="http://schemas.openxmlformats.org/officeDocument/2006/relationships/hyperlink" Target="https://miuz.ru/catalog/earrings/E01-59453-Z/" TargetMode="External"/><Relationship Id="rId4727" Type="http://schemas.openxmlformats.org/officeDocument/2006/relationships/hyperlink" Target="https://miuz.ru/catalog/crosses/J01-L-60045-Z/" TargetMode="External"/><Relationship Id="rId4934" Type="http://schemas.openxmlformats.org/officeDocument/2006/relationships/hyperlink" Target="https://miuz.ru/catalog/earrings/E01-59534-Z/" TargetMode="External"/><Relationship Id="rId457" Type="http://schemas.openxmlformats.org/officeDocument/2006/relationships/hyperlink" Target="https://miuz.ru/catalog/rings/R01-WED-00108/" TargetMode="External"/><Relationship Id="rId1087" Type="http://schemas.openxmlformats.org/officeDocument/2006/relationships/hyperlink" Target="https://miuz.ru/catalog/earrings/E2034-Y-20OP9L/" TargetMode="External"/><Relationship Id="rId1294" Type="http://schemas.openxmlformats.org/officeDocument/2006/relationships/hyperlink" Target="https://miuz.ru/catalog/crosses/J01-46524-EM/" TargetMode="External"/><Relationship Id="rId2138" Type="http://schemas.openxmlformats.org/officeDocument/2006/relationships/hyperlink" Target="https://miuz.ru/catalog/earrings/E01-34124-PR/" TargetMode="External"/><Relationship Id="rId2692" Type="http://schemas.openxmlformats.org/officeDocument/2006/relationships/hyperlink" Target="https://miuz.ru/catalog/rings/R4150-D-6107E/" TargetMode="External"/><Relationship Id="rId3536" Type="http://schemas.openxmlformats.org/officeDocument/2006/relationships/hyperlink" Target="https://miuz.ru/catalog/earrings/E01-33726/" TargetMode="External"/><Relationship Id="rId3743" Type="http://schemas.openxmlformats.org/officeDocument/2006/relationships/hyperlink" Target="https://miuz.ru/catalog/necklace/N2022-ICE-0095/" TargetMode="External"/><Relationship Id="rId3950" Type="http://schemas.openxmlformats.org/officeDocument/2006/relationships/hyperlink" Target="https://miuz.ru/catalog/rings/R79-RX82828EM-EM/" TargetMode="External"/><Relationship Id="rId664" Type="http://schemas.openxmlformats.org/officeDocument/2006/relationships/hyperlink" Target="https://miuz.ru/catalog/rings/R01-WED-00127/" TargetMode="External"/><Relationship Id="rId871" Type="http://schemas.openxmlformats.org/officeDocument/2006/relationships/hyperlink" Target="https://miuz.ru/catalog/rings/R2017-R313912FWP-R17/" TargetMode="External"/><Relationship Id="rId2345" Type="http://schemas.openxmlformats.org/officeDocument/2006/relationships/hyperlink" Target="https://miuz.ru/catalog/necklace/N01-W-60108-Z/" TargetMode="External"/><Relationship Id="rId2552" Type="http://schemas.openxmlformats.org/officeDocument/2006/relationships/hyperlink" Target="https://miuz.ru/catalog/earrings/E169-TER170012/" TargetMode="External"/><Relationship Id="rId3603" Type="http://schemas.openxmlformats.org/officeDocument/2006/relationships/hyperlink" Target="https://miuz.ru/catalog/earrings/E2018-ER030019ASA/" TargetMode="External"/><Relationship Id="rId3810" Type="http://schemas.openxmlformats.org/officeDocument/2006/relationships/hyperlink" Target="https://miuz.ru/catalog/pendants/P2018-PR03072AKS-R17/" TargetMode="External"/><Relationship Id="rId317" Type="http://schemas.openxmlformats.org/officeDocument/2006/relationships/hyperlink" Target="https://miuz.ru/catalog/crosses/J2020-096289-435/" TargetMode="External"/><Relationship Id="rId524" Type="http://schemas.openxmlformats.org/officeDocument/2006/relationships/hyperlink" Target="https://miuz.ru/catalog/crosses/J01-33568-05/" TargetMode="External"/><Relationship Id="rId731" Type="http://schemas.openxmlformats.org/officeDocument/2006/relationships/hyperlink" Target="https://miuz.ru/catalog/necklace/N157-MQUN007/" TargetMode="External"/><Relationship Id="rId1154" Type="http://schemas.openxmlformats.org/officeDocument/2006/relationships/hyperlink" Target="https://miuz.ru/catalog/earrings/E01-PL-35047/" TargetMode="External"/><Relationship Id="rId1361" Type="http://schemas.openxmlformats.org/officeDocument/2006/relationships/hyperlink" Target="https://miuz.ru/catalog/earrings/E2605-1982564CM-R17/" TargetMode="External"/><Relationship Id="rId2205" Type="http://schemas.openxmlformats.org/officeDocument/2006/relationships/hyperlink" Target="https://miuz.ru/catalog/bracelets/B2034-R5/" TargetMode="External"/><Relationship Id="rId2412" Type="http://schemas.openxmlformats.org/officeDocument/2006/relationships/hyperlink" Target="https://miuz.ru/catalog/earrings/E108-GH01007CSD-R17/" TargetMode="External"/><Relationship Id="rId1014" Type="http://schemas.openxmlformats.org/officeDocument/2006/relationships/hyperlink" Target="https://miuz.ru/catalog/earrings/E4150-D-49140SR17/" TargetMode="External"/><Relationship Id="rId1221" Type="http://schemas.openxmlformats.org/officeDocument/2006/relationships/hyperlink" Target="https://miuz.ru/catalog/earrings/E97-CR2994E-SA/" TargetMode="External"/><Relationship Id="rId4377" Type="http://schemas.openxmlformats.org/officeDocument/2006/relationships/hyperlink" Target="https://miuz.ru/catalog/earrings/E4150-D-ERGM12974OX/" TargetMode="External"/><Relationship Id="rId4584" Type="http://schemas.openxmlformats.org/officeDocument/2006/relationships/hyperlink" Target="https://miuz.ru/catalog/pendants/P184-SP19041/" TargetMode="External"/><Relationship Id="rId4791" Type="http://schemas.openxmlformats.org/officeDocument/2006/relationships/hyperlink" Target="https://miuz.ru/catalog/rings/R01-FST-0190/" TargetMode="External"/><Relationship Id="rId3186" Type="http://schemas.openxmlformats.org/officeDocument/2006/relationships/hyperlink" Target="https://miuz.ru/catalog/earrings/E01-L-35142-SC/" TargetMode="External"/><Relationship Id="rId3393" Type="http://schemas.openxmlformats.org/officeDocument/2006/relationships/hyperlink" Target="https://miuz.ru/catalog/rings/R01-L-35019-SC/" TargetMode="External"/><Relationship Id="rId4237" Type="http://schemas.openxmlformats.org/officeDocument/2006/relationships/hyperlink" Target="https://miuz.ru/catalog/earrings/E2020-2020322-AM/" TargetMode="External"/><Relationship Id="rId4444" Type="http://schemas.openxmlformats.org/officeDocument/2006/relationships/hyperlink" Target="https://miuz.ru/catalog/earrings/E01-34214-PR/" TargetMode="External"/><Relationship Id="rId4651" Type="http://schemas.openxmlformats.org/officeDocument/2006/relationships/hyperlink" Target="https://miuz.ru/catalog/rings/R01-WED-00163/" TargetMode="External"/><Relationship Id="rId3046" Type="http://schemas.openxmlformats.org/officeDocument/2006/relationships/hyperlink" Target="https://miuz.ru/catalog/bracelets/B30-NB12-316PG-060/" TargetMode="External"/><Relationship Id="rId3253" Type="http://schemas.openxmlformats.org/officeDocument/2006/relationships/hyperlink" Target="https://miuz.ru/catalog/necklace/N2040-LS-0008/" TargetMode="External"/><Relationship Id="rId3460" Type="http://schemas.openxmlformats.org/officeDocument/2006/relationships/hyperlink" Target="https://miuz.ru/catalog/necklace/N01-ARB-60336/" TargetMode="External"/><Relationship Id="rId4304" Type="http://schemas.openxmlformats.org/officeDocument/2006/relationships/hyperlink" Target="https://miuz.ru/catalog/rings/R4211-RG1498WRU1/" TargetMode="External"/><Relationship Id="rId174" Type="http://schemas.openxmlformats.org/officeDocument/2006/relationships/hyperlink" Target="https://miuz.ru/catalog/rings/R01-33603-SA/" TargetMode="External"/><Relationship Id="rId381" Type="http://schemas.openxmlformats.org/officeDocument/2006/relationships/hyperlink" Target="https://miuz.ru/catalog/rings/R2020-0010595-AM/" TargetMode="External"/><Relationship Id="rId2062" Type="http://schemas.openxmlformats.org/officeDocument/2006/relationships/hyperlink" Target="https://miuz.ru/catalog/earrings/E4150-S-E203-TE2394-/" TargetMode="External"/><Relationship Id="rId3113" Type="http://schemas.openxmlformats.org/officeDocument/2006/relationships/hyperlink" Target="https://miuz.ru/catalog/rings/R4150-D-LRT1831/" TargetMode="External"/><Relationship Id="rId4511" Type="http://schemas.openxmlformats.org/officeDocument/2006/relationships/hyperlink" Target="https://miuz.ru/catalog/rings/R2020-SOF-0009-Y/" TargetMode="External"/><Relationship Id="rId241" Type="http://schemas.openxmlformats.org/officeDocument/2006/relationships/hyperlink" Target="https://miuz.ru/catalog/earrings/E2037-E931/" TargetMode="External"/><Relationship Id="rId3320" Type="http://schemas.openxmlformats.org/officeDocument/2006/relationships/hyperlink" Target="https://miuz.ru/catalog/rings/R01-33862-SA/" TargetMode="External"/><Relationship Id="rId2879" Type="http://schemas.openxmlformats.org/officeDocument/2006/relationships/hyperlink" Target="https://miuz.ru/catalog/rings/R01-52202/" TargetMode="External"/><Relationship Id="rId101" Type="http://schemas.openxmlformats.org/officeDocument/2006/relationships/hyperlink" Target="https://miuz.ru/catalog/earrings/E4150-C-ERP30314S/" TargetMode="External"/><Relationship Id="rId1688" Type="http://schemas.openxmlformats.org/officeDocument/2006/relationships/hyperlink" Target="https://miuz.ru/catalog/bracelets/B01-FST-0204/" TargetMode="External"/><Relationship Id="rId1895" Type="http://schemas.openxmlformats.org/officeDocument/2006/relationships/hyperlink" Target="https://miuz.ru/catalog/earrings/E2018-1982650CP-R17/" TargetMode="External"/><Relationship Id="rId2739" Type="http://schemas.openxmlformats.org/officeDocument/2006/relationships/hyperlink" Target="https://miuz.ru/catalog/rings/R01-L-60069-Z/" TargetMode="External"/><Relationship Id="rId2946" Type="http://schemas.openxmlformats.org/officeDocument/2006/relationships/hyperlink" Target="https://miuz.ru/catalog/earrings/E4150-C-ERG16817MIX/" TargetMode="External"/><Relationship Id="rId4094" Type="http://schemas.openxmlformats.org/officeDocument/2006/relationships/hyperlink" Target="https://miuz.ru/catalog/necklace/N01-MLN18-030/" TargetMode="External"/><Relationship Id="rId918" Type="http://schemas.openxmlformats.org/officeDocument/2006/relationships/hyperlink" Target="https://miuz.ru/catalog/rings/R77-R59467-CP/" TargetMode="External"/><Relationship Id="rId1548" Type="http://schemas.openxmlformats.org/officeDocument/2006/relationships/hyperlink" Target="https://miuz.ru/catalog/rings/R2022-SA2282R/" TargetMode="External"/><Relationship Id="rId1755" Type="http://schemas.openxmlformats.org/officeDocument/2006/relationships/hyperlink" Target="https://miuz.ru/catalog/earrings/E01-59483-Z/" TargetMode="External"/><Relationship Id="rId4161" Type="http://schemas.openxmlformats.org/officeDocument/2006/relationships/hyperlink" Target="https://miuz.ru/catalog/chain/C2039-A212120/" TargetMode="External"/><Relationship Id="rId1408" Type="http://schemas.openxmlformats.org/officeDocument/2006/relationships/hyperlink" Target="https://miuz.ru/catalog/necklace/N2018-NCA61037ADI/" TargetMode="External"/><Relationship Id="rId1962" Type="http://schemas.openxmlformats.org/officeDocument/2006/relationships/hyperlink" Target="https://miuz.ru/catalog/rings/R97-MR17525-SA/" TargetMode="External"/><Relationship Id="rId2806" Type="http://schemas.openxmlformats.org/officeDocument/2006/relationships/hyperlink" Target="https://miuz.ru/catalog/earrings/E4150-D-ER03412GGR17/" TargetMode="External"/><Relationship Id="rId4021" Type="http://schemas.openxmlformats.org/officeDocument/2006/relationships/hyperlink" Target="https://miuz.ru/catalog/earrings/E01-ICE-35849/" TargetMode="External"/><Relationship Id="rId47" Type="http://schemas.openxmlformats.org/officeDocument/2006/relationships/hyperlink" Target="https://miuz.ru/catalog/earrings/E01-L-PL-34962/" TargetMode="External"/><Relationship Id="rId1615" Type="http://schemas.openxmlformats.org/officeDocument/2006/relationships/hyperlink" Target="https://miuz.ru/catalog/rings/R2018-RR03062AKS-R17/" TargetMode="External"/><Relationship Id="rId1822" Type="http://schemas.openxmlformats.org/officeDocument/2006/relationships/hyperlink" Target="https://miuz.ru/catalog/necklace/N01-EST-35811Y/" TargetMode="External"/><Relationship Id="rId3787" Type="http://schemas.openxmlformats.org/officeDocument/2006/relationships/hyperlink" Target="https://miuz.ru/catalog/earrings/E2040-CAP-0042/" TargetMode="External"/><Relationship Id="rId3994" Type="http://schemas.openxmlformats.org/officeDocument/2006/relationships/hyperlink" Target="https://miuz.ru/catalog/rings/R77-R24313/" TargetMode="External"/><Relationship Id="rId4838" Type="http://schemas.openxmlformats.org/officeDocument/2006/relationships/hyperlink" Target="https://miuz.ru/catalog/rings/R01-SOL59-025-G2/" TargetMode="External"/><Relationship Id="rId2389" Type="http://schemas.openxmlformats.org/officeDocument/2006/relationships/hyperlink" Target="https://miuz.ru/catalog/earrings/E37-Y-T100626296/" TargetMode="External"/><Relationship Id="rId2596" Type="http://schemas.openxmlformats.org/officeDocument/2006/relationships/hyperlink" Target="https://miuz.ru/catalog/earrings/E01-MD-D-59659-Z/" TargetMode="External"/><Relationship Id="rId3647" Type="http://schemas.openxmlformats.org/officeDocument/2006/relationships/hyperlink" Target="https://miuz.ru/catalog/bracelets/B2042-LIO-0032/" TargetMode="External"/><Relationship Id="rId3854" Type="http://schemas.openxmlformats.org/officeDocument/2006/relationships/hyperlink" Target="https://miuz.ru/catalog/rings/R01-35475/" TargetMode="External"/><Relationship Id="rId4905" Type="http://schemas.openxmlformats.org/officeDocument/2006/relationships/hyperlink" Target="https://miuz.ru/catalog/pendants/P01-SP-35395/" TargetMode="External"/><Relationship Id="rId568" Type="http://schemas.openxmlformats.org/officeDocument/2006/relationships/hyperlink" Target="https://miuz.ru/catalog/pendants/P01-SILVER-019-SA/" TargetMode="External"/><Relationship Id="rId775" Type="http://schemas.openxmlformats.org/officeDocument/2006/relationships/hyperlink" Target="https://miuz.ru/catalog/pendants/P01-CHAMPAGNE/" TargetMode="External"/><Relationship Id="rId982" Type="http://schemas.openxmlformats.org/officeDocument/2006/relationships/hyperlink" Target="https://miuz.ru/catalog/rings/R4150-D-4267R/" TargetMode="External"/><Relationship Id="rId1198" Type="http://schemas.openxmlformats.org/officeDocument/2006/relationships/hyperlink" Target="https://miuz.ru/catalog/pendants/P4150-C-BP31S/" TargetMode="External"/><Relationship Id="rId2249" Type="http://schemas.openxmlformats.org/officeDocument/2006/relationships/hyperlink" Target="https://miuz.ru/catalog/earrings/E01-L-MLN35735/" TargetMode="External"/><Relationship Id="rId2456" Type="http://schemas.openxmlformats.org/officeDocument/2006/relationships/hyperlink" Target="https://miuz.ru/catalog/rings/R2020-096599-1-AMG/" TargetMode="External"/><Relationship Id="rId2663" Type="http://schemas.openxmlformats.org/officeDocument/2006/relationships/hyperlink" Target="https://miuz.ru/catalog/rings/R2022-ICE-0097/" TargetMode="External"/><Relationship Id="rId2870" Type="http://schemas.openxmlformats.org/officeDocument/2006/relationships/hyperlink" Target="https://miuz.ru/catalog/rings/R4150-C-6109E/" TargetMode="External"/><Relationship Id="rId3507" Type="http://schemas.openxmlformats.org/officeDocument/2006/relationships/hyperlink" Target="https://miuz.ru/catalog/earrings/E01-34573-PR/" TargetMode="External"/><Relationship Id="rId3714" Type="http://schemas.openxmlformats.org/officeDocument/2006/relationships/hyperlink" Target="https://miuz.ru/catalog/earrings/E01-34787/" TargetMode="External"/><Relationship Id="rId3921" Type="http://schemas.openxmlformats.org/officeDocument/2006/relationships/hyperlink" Target="https://miuz.ru/catalog/clock/W2002-V133GCIMC1/" TargetMode="External"/><Relationship Id="rId428" Type="http://schemas.openxmlformats.org/officeDocument/2006/relationships/hyperlink" Target="https://miuz.ru/catalog/rings/R755-46021R242/" TargetMode="External"/><Relationship Id="rId635" Type="http://schemas.openxmlformats.org/officeDocument/2006/relationships/hyperlink" Target="https://miuz.ru/catalog/bracelets/V2034-R-MOSC3126BGD/" TargetMode="External"/><Relationship Id="rId842" Type="http://schemas.openxmlformats.org/officeDocument/2006/relationships/hyperlink" Target="https://miuz.ru/catalog/rings/R01-VIT-0086/" TargetMode="External"/><Relationship Id="rId1058" Type="http://schemas.openxmlformats.org/officeDocument/2006/relationships/hyperlink" Target="https://miuz.ru/catalog/earrings/E37-T100021200/" TargetMode="External"/><Relationship Id="rId1265" Type="http://schemas.openxmlformats.org/officeDocument/2006/relationships/hyperlink" Target="https://miuz.ru/catalog/rings/R01-17126/" TargetMode="External"/><Relationship Id="rId1472" Type="http://schemas.openxmlformats.org/officeDocument/2006/relationships/hyperlink" Target="https://miuz.ru/catalog/earrings/E2017-E313910FWP-R17/" TargetMode="External"/><Relationship Id="rId2109" Type="http://schemas.openxmlformats.org/officeDocument/2006/relationships/hyperlink" Target="https://miuz.ru/catalog/rings/R4150-D-LRP30148S/" TargetMode="External"/><Relationship Id="rId2316" Type="http://schemas.openxmlformats.org/officeDocument/2006/relationships/hyperlink" Target="https://miuz.ru/catalog/earrings/E2018-ER230127ADI/" TargetMode="External"/><Relationship Id="rId2523" Type="http://schemas.openxmlformats.org/officeDocument/2006/relationships/hyperlink" Target="https://miuz.ru/catalog/rings/R01-SCV-35131/" TargetMode="External"/><Relationship Id="rId2730" Type="http://schemas.openxmlformats.org/officeDocument/2006/relationships/hyperlink" Target="https://miuz.ru/catalog/rings/R01-MLN35617-EMR/" TargetMode="External"/><Relationship Id="rId702" Type="http://schemas.openxmlformats.org/officeDocument/2006/relationships/hyperlink" Target="https://miuz.ru/catalog/bracelets/B2018-BR470017ADI/" TargetMode="External"/><Relationship Id="rId1125" Type="http://schemas.openxmlformats.org/officeDocument/2006/relationships/hyperlink" Target="https://miuz.ru/catalog/earrings/E2020-2020767-SQ/" TargetMode="External"/><Relationship Id="rId1332" Type="http://schemas.openxmlformats.org/officeDocument/2006/relationships/hyperlink" Target="https://miuz.ru/catalog/rings/R01-L-MLN35731/" TargetMode="External"/><Relationship Id="rId4488" Type="http://schemas.openxmlformats.org/officeDocument/2006/relationships/hyperlink" Target="https://miuz.ru/catalog/earrings/E4180-ENF1636/" TargetMode="External"/><Relationship Id="rId4695" Type="http://schemas.openxmlformats.org/officeDocument/2006/relationships/hyperlink" Target="https://miuz.ru/catalog/earrings/E755-74955E001/" TargetMode="External"/><Relationship Id="rId3297" Type="http://schemas.openxmlformats.org/officeDocument/2006/relationships/hyperlink" Target="https://miuz.ru/catalog/earrings/E2034-Y-70OR1667L/" TargetMode="External"/><Relationship Id="rId4348" Type="http://schemas.openxmlformats.org/officeDocument/2006/relationships/hyperlink" Target="https://miuz.ru/catalog/chain/C30-NC12-076PG-050/" TargetMode="External"/><Relationship Id="rId3157" Type="http://schemas.openxmlformats.org/officeDocument/2006/relationships/hyperlink" Target="https://miuz.ru/catalog/earrings/E01-SOL43-030-G2/" TargetMode="External"/><Relationship Id="rId4555" Type="http://schemas.openxmlformats.org/officeDocument/2006/relationships/hyperlink" Target="https://miuz.ru/catalog/earrings/E01-35299-PR-D9.5/" TargetMode="External"/><Relationship Id="rId4762" Type="http://schemas.openxmlformats.org/officeDocument/2006/relationships/hyperlink" Target="https://miuz.ru/catalog/earrings/E01-MLN162-010/" TargetMode="External"/><Relationship Id="rId285" Type="http://schemas.openxmlformats.org/officeDocument/2006/relationships/hyperlink" Target="https://miuz.ru/catalog/earrings/E4150-SIL21064/" TargetMode="External"/><Relationship Id="rId3364" Type="http://schemas.openxmlformats.org/officeDocument/2006/relationships/hyperlink" Target="https://miuz.ru/catalog/rings/R2028-Y-K300-866/" TargetMode="External"/><Relationship Id="rId3571" Type="http://schemas.openxmlformats.org/officeDocument/2006/relationships/hyperlink" Target="https://miuz.ru/catalog/earrings/E01-59840-Z/" TargetMode="External"/><Relationship Id="rId4208" Type="http://schemas.openxmlformats.org/officeDocument/2006/relationships/hyperlink" Target="https://miuz.ru/catalog/rings/R01-35248-C22/" TargetMode="External"/><Relationship Id="rId4415" Type="http://schemas.openxmlformats.org/officeDocument/2006/relationships/hyperlink" Target="https://miuz.ru/catalog/bracelets/B758-12001028/" TargetMode="External"/><Relationship Id="rId4622" Type="http://schemas.openxmlformats.org/officeDocument/2006/relationships/hyperlink" Target="https://miuz.ru/catalog/earrings/E01-SOL64-050-G2/" TargetMode="External"/><Relationship Id="rId492" Type="http://schemas.openxmlformats.org/officeDocument/2006/relationships/hyperlink" Target="https://miuz.ru/catalog/earrings/E01-L-34414/" TargetMode="External"/><Relationship Id="rId2173" Type="http://schemas.openxmlformats.org/officeDocument/2006/relationships/hyperlink" Target="https://miuz.ru/catalog/earrings/E01-34032/" TargetMode="External"/><Relationship Id="rId2380" Type="http://schemas.openxmlformats.org/officeDocument/2006/relationships/hyperlink" Target="https://miuz.ru/catalog/pendants/P01-L-35085-SC/" TargetMode="External"/><Relationship Id="rId3017" Type="http://schemas.openxmlformats.org/officeDocument/2006/relationships/hyperlink" Target="https://miuz.ru/catalog/earrings/E01-SDI-35196-40/" TargetMode="External"/><Relationship Id="rId3224" Type="http://schemas.openxmlformats.org/officeDocument/2006/relationships/hyperlink" Target="https://miuz.ru/catalog/necklace/N2018-NC010028AEM/" TargetMode="External"/><Relationship Id="rId3431" Type="http://schemas.openxmlformats.org/officeDocument/2006/relationships/hyperlink" Target="https://miuz.ru/catalog/chain/C30-NC12-076-040/" TargetMode="External"/><Relationship Id="rId145" Type="http://schemas.openxmlformats.org/officeDocument/2006/relationships/hyperlink" Target="https://miuz.ru/catalog/earrings/E01-35401-SA/" TargetMode="External"/><Relationship Id="rId352" Type="http://schemas.openxmlformats.org/officeDocument/2006/relationships/hyperlink" Target="https://miuz.ru/catalog/bracelets/B764-BL112922-RU-R17/" TargetMode="External"/><Relationship Id="rId2033" Type="http://schemas.openxmlformats.org/officeDocument/2006/relationships/hyperlink" Target="https://miuz.ru/catalog/rings/R01-SOL35-010-G3/" TargetMode="External"/><Relationship Id="rId2240" Type="http://schemas.openxmlformats.org/officeDocument/2006/relationships/hyperlink" Target="https://miuz.ru/catalog/chain/C30-NC18-089-3-150/" TargetMode="External"/><Relationship Id="rId212" Type="http://schemas.openxmlformats.org/officeDocument/2006/relationships/hyperlink" Target="https://miuz.ru/catalog/necklace/N01-SP77-010/" TargetMode="External"/><Relationship Id="rId1799" Type="http://schemas.openxmlformats.org/officeDocument/2006/relationships/hyperlink" Target="https://miuz.ru/catalog/rings/M2031-018347-OX/" TargetMode="External"/><Relationship Id="rId2100" Type="http://schemas.openxmlformats.org/officeDocument/2006/relationships/hyperlink" Target="https://miuz.ru/catalog/rings/R01-WED-00135/" TargetMode="External"/><Relationship Id="rId4065" Type="http://schemas.openxmlformats.org/officeDocument/2006/relationships/hyperlink" Target="https://miuz.ru/catalog/rings/R01-RS-34157/" TargetMode="External"/><Relationship Id="rId4272" Type="http://schemas.openxmlformats.org/officeDocument/2006/relationships/hyperlink" Target="https://miuz.ru/catalog/rings/R163-K1346636-BT/" TargetMode="External"/><Relationship Id="rId1659" Type="http://schemas.openxmlformats.org/officeDocument/2006/relationships/hyperlink" Target="https://miuz.ru/catalog/earrings/E01-35020-PR/" TargetMode="External"/><Relationship Id="rId1866" Type="http://schemas.openxmlformats.org/officeDocument/2006/relationships/hyperlink" Target="https://miuz.ru/catalog/pendants/P01-L-35045-SC/" TargetMode="External"/><Relationship Id="rId2917" Type="http://schemas.openxmlformats.org/officeDocument/2006/relationships/hyperlink" Target="https://miuz.ru/catalog/pendants/P178-IGP-9972/" TargetMode="External"/><Relationship Id="rId3081" Type="http://schemas.openxmlformats.org/officeDocument/2006/relationships/hyperlink" Target="https://miuz.ru/catalog/rings/R37-T147017235-Z/" TargetMode="External"/><Relationship Id="rId4132" Type="http://schemas.openxmlformats.org/officeDocument/2006/relationships/hyperlink" Target="https://miuz.ru/catalog/rings/R108-1981290AS-R17/" TargetMode="External"/><Relationship Id="rId1519" Type="http://schemas.openxmlformats.org/officeDocument/2006/relationships/hyperlink" Target="https://miuz.ru/catalog/earrings/E2018-ER03070AKS-R17/" TargetMode="External"/><Relationship Id="rId1726" Type="http://schemas.openxmlformats.org/officeDocument/2006/relationships/hyperlink" Target="https://miuz.ru/catalog/rings/R01-35714-TN/" TargetMode="External"/><Relationship Id="rId1933" Type="http://schemas.openxmlformats.org/officeDocument/2006/relationships/hyperlink" Target="https://miuz.ru/catalog/rings/R01-WED-00032/" TargetMode="External"/><Relationship Id="rId18" Type="http://schemas.openxmlformats.org/officeDocument/2006/relationships/hyperlink" Target="https://miuz.ru/catalog/rings/R755-70666R001-R17/" TargetMode="External"/><Relationship Id="rId3898" Type="http://schemas.openxmlformats.org/officeDocument/2006/relationships/hyperlink" Target="https://miuz.ru/catalog/earrings/E2018-ER04030AKS-R17/" TargetMode="External"/><Relationship Id="rId4949" Type="http://schemas.openxmlformats.org/officeDocument/2006/relationships/hyperlink" Target="https://miuz.ru/catalog/earrings/E01-L-35085-SC/" TargetMode="External"/><Relationship Id="rId3758" Type="http://schemas.openxmlformats.org/officeDocument/2006/relationships/hyperlink" Target="https://miuz.ru/catalog/earrings/E2034-Y-15OP9L/" TargetMode="External"/><Relationship Id="rId3965" Type="http://schemas.openxmlformats.org/officeDocument/2006/relationships/hyperlink" Target="https://miuz.ru/catalog/necklace/N157-P0608/" TargetMode="External"/><Relationship Id="rId4809" Type="http://schemas.openxmlformats.org/officeDocument/2006/relationships/hyperlink" Target="https://miuz.ru/catalog/earrings/E01-BS-003-EM/" TargetMode="External"/><Relationship Id="rId679" Type="http://schemas.openxmlformats.org/officeDocument/2006/relationships/hyperlink" Target="https://miuz.ru/catalog/earrings/E157-KJE1257/" TargetMode="External"/><Relationship Id="rId886" Type="http://schemas.openxmlformats.org/officeDocument/2006/relationships/hyperlink" Target="https://miuz.ru/catalog/rings/R4150-D-R3605SA/" TargetMode="External"/><Relationship Id="rId2567" Type="http://schemas.openxmlformats.org/officeDocument/2006/relationships/hyperlink" Target="https://miuz.ru/catalog/earrings/E178-E-3/" TargetMode="External"/><Relationship Id="rId2774" Type="http://schemas.openxmlformats.org/officeDocument/2006/relationships/hyperlink" Target="https://miuz.ru/catalog/rings/R01-SOL130-020-G3/" TargetMode="External"/><Relationship Id="rId3618" Type="http://schemas.openxmlformats.org/officeDocument/2006/relationships/hyperlink" Target="https://miuz.ru/catalog/earrings/E755-73756E001-R17/" TargetMode="External"/><Relationship Id="rId2" Type="http://schemas.openxmlformats.org/officeDocument/2006/relationships/hyperlink" Target="https://miuz.ru/catalog/earrings/E01-34598-BT/" TargetMode="External"/><Relationship Id="rId539" Type="http://schemas.openxmlformats.org/officeDocument/2006/relationships/hyperlink" Target="https://miuz.ru/catalog/necklace/N157-P0010/" TargetMode="External"/><Relationship Id="rId746" Type="http://schemas.openxmlformats.org/officeDocument/2006/relationships/hyperlink" Target="https://miuz.ru/catalog/earrings/E01-34069-ZY/" TargetMode="External"/><Relationship Id="rId1169" Type="http://schemas.openxmlformats.org/officeDocument/2006/relationships/hyperlink" Target="https://miuz.ru/catalog/rings/R01-0044SS-Z/" TargetMode="External"/><Relationship Id="rId1376" Type="http://schemas.openxmlformats.org/officeDocument/2006/relationships/hyperlink" Target="https://miuz.ru/catalog/earrings/E2040-LS-0012/" TargetMode="External"/><Relationship Id="rId1583" Type="http://schemas.openxmlformats.org/officeDocument/2006/relationships/hyperlink" Target="https://miuz.ru/catalog/earrings/E77-E60531-BKSA/" TargetMode="External"/><Relationship Id="rId2427" Type="http://schemas.openxmlformats.org/officeDocument/2006/relationships/hyperlink" Target="https://miuz.ru/catalog/rings/R2018-RR230127ADI/" TargetMode="External"/><Relationship Id="rId2981" Type="http://schemas.openxmlformats.org/officeDocument/2006/relationships/hyperlink" Target="https://miuz.ru/catalog/pendants/P178-IGP-13375/" TargetMode="External"/><Relationship Id="rId3825" Type="http://schemas.openxmlformats.org/officeDocument/2006/relationships/hyperlink" Target="https://miuz.ru/catalog/earrings/E2042-CAP-0069/" TargetMode="External"/><Relationship Id="rId953" Type="http://schemas.openxmlformats.org/officeDocument/2006/relationships/hyperlink" Target="https://miuz.ru/catalog/necklace/N01-ICE-35909/" TargetMode="External"/><Relationship Id="rId1029" Type="http://schemas.openxmlformats.org/officeDocument/2006/relationships/hyperlink" Target="https://miuz.ru/catalog/crosses/J01-33592/" TargetMode="External"/><Relationship Id="rId1236" Type="http://schemas.openxmlformats.org/officeDocument/2006/relationships/hyperlink" Target="https://miuz.ru/catalog/necklace/N01-MLN18-020/" TargetMode="External"/><Relationship Id="rId1790" Type="http://schemas.openxmlformats.org/officeDocument/2006/relationships/hyperlink" Target="https://miuz.ru/catalog/earrings/E01-MLN162-050/" TargetMode="External"/><Relationship Id="rId2634" Type="http://schemas.openxmlformats.org/officeDocument/2006/relationships/hyperlink" Target="https://miuz.ru/catalog/bracelets/B2026-540140006/" TargetMode="External"/><Relationship Id="rId2841" Type="http://schemas.openxmlformats.org/officeDocument/2006/relationships/hyperlink" Target="https://miuz.ru/catalog/earrings/E01-Y-34426-RU/" TargetMode="External"/><Relationship Id="rId82" Type="http://schemas.openxmlformats.org/officeDocument/2006/relationships/hyperlink" Target="https://miuz.ru/catalog/earrings/E2038-202985691P/" TargetMode="External"/><Relationship Id="rId606" Type="http://schemas.openxmlformats.org/officeDocument/2006/relationships/hyperlink" Target="https://miuz.ru/catalog/rings/R97-BRN-MR19022-DC/" TargetMode="External"/><Relationship Id="rId813" Type="http://schemas.openxmlformats.org/officeDocument/2006/relationships/hyperlink" Target="https://miuz.ru/catalog/earrings/E01-L-60031-Z/" TargetMode="External"/><Relationship Id="rId1443" Type="http://schemas.openxmlformats.org/officeDocument/2006/relationships/hyperlink" Target="https://miuz.ru/catalog/crosses/J761-54070057/" TargetMode="External"/><Relationship Id="rId1650" Type="http://schemas.openxmlformats.org/officeDocument/2006/relationships/hyperlink" Target="https://miuz.ru/catalog/rings/R01-35503/" TargetMode="External"/><Relationship Id="rId2701" Type="http://schemas.openxmlformats.org/officeDocument/2006/relationships/hyperlink" Target="https://miuz.ru/catalog/pendants/P01-NM-35688-PR/" TargetMode="External"/><Relationship Id="rId4599" Type="http://schemas.openxmlformats.org/officeDocument/2006/relationships/hyperlink" Target="https://miuz.ru/catalog/earrings/E01-60152-Z/" TargetMode="External"/><Relationship Id="rId1303" Type="http://schemas.openxmlformats.org/officeDocument/2006/relationships/hyperlink" Target="https://miuz.ru/catalog/rings/R01-34388-EM/" TargetMode="External"/><Relationship Id="rId1510" Type="http://schemas.openxmlformats.org/officeDocument/2006/relationships/hyperlink" Target="https://miuz.ru/catalog/earrings/E01-9-34083-SQ/" TargetMode="External"/><Relationship Id="rId4459" Type="http://schemas.openxmlformats.org/officeDocument/2006/relationships/hyperlink" Target="https://miuz.ru/catalog/rings/R2017-R306544SAP/" TargetMode="External"/><Relationship Id="rId4666" Type="http://schemas.openxmlformats.org/officeDocument/2006/relationships/hyperlink" Target="https://miuz.ru/catalog/rings/R4150-C-6108E/" TargetMode="External"/><Relationship Id="rId4873" Type="http://schemas.openxmlformats.org/officeDocument/2006/relationships/hyperlink" Target="https://miuz.ru/catalog/chain/C2039-7112025/" TargetMode="External"/><Relationship Id="rId3268" Type="http://schemas.openxmlformats.org/officeDocument/2006/relationships/hyperlink" Target="https://miuz.ru/catalog/rings/R127-UFOQ7649/" TargetMode="External"/><Relationship Id="rId3475" Type="http://schemas.openxmlformats.org/officeDocument/2006/relationships/hyperlink" Target="https://miuz.ru/catalog/crosses/J01-SS-35494-EM/" TargetMode="External"/><Relationship Id="rId3682" Type="http://schemas.openxmlformats.org/officeDocument/2006/relationships/hyperlink" Target="https://miuz.ru/catalog/crosses/J01-L-MLN35727/" TargetMode="External"/><Relationship Id="rId4319" Type="http://schemas.openxmlformats.org/officeDocument/2006/relationships/hyperlink" Target="https://miuz.ru/catalog/rings/R01-PL-34397/" TargetMode="External"/><Relationship Id="rId4526" Type="http://schemas.openxmlformats.org/officeDocument/2006/relationships/hyperlink" Target="https://miuz.ru/catalog/earrings/E2018-CNT-0023/" TargetMode="External"/><Relationship Id="rId4733" Type="http://schemas.openxmlformats.org/officeDocument/2006/relationships/hyperlink" Target="https://miuz.ru/catalog/earrings/E01-59505-Z/" TargetMode="External"/><Relationship Id="rId4940" Type="http://schemas.openxmlformats.org/officeDocument/2006/relationships/hyperlink" Target="https://miuz.ru/catalog/rings/R4150-C-LR776S/" TargetMode="External"/><Relationship Id="rId189" Type="http://schemas.openxmlformats.org/officeDocument/2006/relationships/hyperlink" Target="https://miuz.ru/catalog/earrings/E4211-ER2342WDI1/" TargetMode="External"/><Relationship Id="rId396" Type="http://schemas.openxmlformats.org/officeDocument/2006/relationships/hyperlink" Target="https://miuz.ru/catalog/earrings/E2018-ER03059AHS-R17/" TargetMode="External"/><Relationship Id="rId2077" Type="http://schemas.openxmlformats.org/officeDocument/2006/relationships/hyperlink" Target="https://miuz.ru/catalog/rings/R2608-1982767ACE-R17/" TargetMode="External"/><Relationship Id="rId2284" Type="http://schemas.openxmlformats.org/officeDocument/2006/relationships/hyperlink" Target="https://miuz.ru/catalog/pendants/P2022-SA2024P/" TargetMode="External"/><Relationship Id="rId2491" Type="http://schemas.openxmlformats.org/officeDocument/2006/relationships/hyperlink" Target="https://miuz.ru/catalog/earrings/E2018-ECA61107ADI/" TargetMode="External"/><Relationship Id="rId3128" Type="http://schemas.openxmlformats.org/officeDocument/2006/relationships/hyperlink" Target="https://miuz.ru/catalog/clock/W133-0102.0.9.56/" TargetMode="External"/><Relationship Id="rId3335" Type="http://schemas.openxmlformats.org/officeDocument/2006/relationships/hyperlink" Target="https://miuz.ru/catalog/bracelets/B2040-XXFOR7B0633/" TargetMode="External"/><Relationship Id="rId3542" Type="http://schemas.openxmlformats.org/officeDocument/2006/relationships/hyperlink" Target="https://miuz.ru/catalog/bracelets/B158-TWB002-1/" TargetMode="External"/><Relationship Id="rId256" Type="http://schemas.openxmlformats.org/officeDocument/2006/relationships/hyperlink" Target="https://miuz.ru/catalog/earrings/E4150-C-ER920S/" TargetMode="External"/><Relationship Id="rId463" Type="http://schemas.openxmlformats.org/officeDocument/2006/relationships/hyperlink" Target="https://miuz.ru/catalog/rings/R01-L-35041-SC/" TargetMode="External"/><Relationship Id="rId670" Type="http://schemas.openxmlformats.org/officeDocument/2006/relationships/hyperlink" Target="https://miuz.ru/catalog/necklace/N2018-NC010018ADI/" TargetMode="External"/><Relationship Id="rId1093" Type="http://schemas.openxmlformats.org/officeDocument/2006/relationships/hyperlink" Target="https://miuz.ru/catalog/rings/R01-FIT-25-35925SS/" TargetMode="External"/><Relationship Id="rId2144" Type="http://schemas.openxmlformats.org/officeDocument/2006/relationships/hyperlink" Target="https://miuz.ru/catalog/earrings/E01-SS-35483-EM/" TargetMode="External"/><Relationship Id="rId2351" Type="http://schemas.openxmlformats.org/officeDocument/2006/relationships/hyperlink" Target="https://miuz.ru/catalog/earrings/E01-34025-SA/" TargetMode="External"/><Relationship Id="rId3402" Type="http://schemas.openxmlformats.org/officeDocument/2006/relationships/hyperlink" Target="https://miuz.ru/catalog/rings/R01-VIT-0093Y/" TargetMode="External"/><Relationship Id="rId4800" Type="http://schemas.openxmlformats.org/officeDocument/2006/relationships/hyperlink" Target="https://miuz.ru/catalog/earrings/E01-L-34387-SA/" TargetMode="External"/><Relationship Id="rId116" Type="http://schemas.openxmlformats.org/officeDocument/2006/relationships/hyperlink" Target="https://miuz.ru/catalog/necklace/N01-R-60111-Z/" TargetMode="External"/><Relationship Id="rId323" Type="http://schemas.openxmlformats.org/officeDocument/2006/relationships/hyperlink" Target="https://miuz.ru/catalog/rings/R2018-RR03074AHS-R17/" TargetMode="External"/><Relationship Id="rId530" Type="http://schemas.openxmlformats.org/officeDocument/2006/relationships/hyperlink" Target="https://miuz.ru/catalog/bracelets/B2039-B112045/" TargetMode="External"/><Relationship Id="rId1160" Type="http://schemas.openxmlformats.org/officeDocument/2006/relationships/hyperlink" Target="https://miuz.ru/catalog/pendants/P01-SOL157-030-G3/" TargetMode="External"/><Relationship Id="rId2004" Type="http://schemas.openxmlformats.org/officeDocument/2006/relationships/hyperlink" Target="https://miuz.ru/catalog/earrings/E01-L-35415-B/" TargetMode="External"/><Relationship Id="rId2211" Type="http://schemas.openxmlformats.org/officeDocument/2006/relationships/hyperlink" Target="https://miuz.ru/catalog/necklace/N2040-MIL-0001/" TargetMode="External"/><Relationship Id="rId4176" Type="http://schemas.openxmlformats.org/officeDocument/2006/relationships/hyperlink" Target="https://miuz.ru/catalog/clock/W780-9753SL01/" TargetMode="External"/><Relationship Id="rId1020" Type="http://schemas.openxmlformats.org/officeDocument/2006/relationships/hyperlink" Target="https://miuz.ru/catalog/rings/R2017-R305306GAN/" TargetMode="External"/><Relationship Id="rId1977" Type="http://schemas.openxmlformats.org/officeDocument/2006/relationships/hyperlink" Target="https://miuz.ru/catalog/earrings/E01-35393-C02/" TargetMode="External"/><Relationship Id="rId4383" Type="http://schemas.openxmlformats.org/officeDocument/2006/relationships/hyperlink" Target="https://miuz.ru/catalog/necklace/N129-NF200687-R17/" TargetMode="External"/><Relationship Id="rId4590" Type="http://schemas.openxmlformats.org/officeDocument/2006/relationships/hyperlink" Target="https://miuz.ru/catalog/necklace/N01-R-SEL-60371-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71"/>
  <sheetViews>
    <sheetView tabSelected="1" topLeftCell="A1736" workbookViewId="0">
      <selection activeCell="J7" sqref="J7"/>
    </sheetView>
  </sheetViews>
  <sheetFormatPr defaultRowHeight="15"/>
  <cols>
    <col min="3" max="3" width="28.5703125" customWidth="1"/>
    <col min="5" max="5" width="11.85546875" style="4" customWidth="1"/>
    <col min="6" max="6" width="9.140625" style="4"/>
    <col min="7" max="7" width="15.5703125" customWidth="1"/>
    <col min="9" max="9" width="30.140625" customWidth="1"/>
    <col min="10" max="10" width="29.42578125" customWidth="1"/>
    <col min="11" max="11" width="49" customWidth="1"/>
  </cols>
  <sheetData>
    <row r="1" spans="1:12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1">
        <v>0</v>
      </c>
      <c r="B2" t="s">
        <v>10</v>
      </c>
      <c r="C2" t="s">
        <v>4843</v>
      </c>
      <c r="D2">
        <v>31995</v>
      </c>
      <c r="E2" s="4">
        <v>30495</v>
      </c>
      <c r="F2" s="4" t="s">
        <v>9660</v>
      </c>
      <c r="G2" t="s">
        <v>9661</v>
      </c>
      <c r="H2">
        <v>1.56</v>
      </c>
      <c r="I2" t="s">
        <v>9672</v>
      </c>
      <c r="J2" t="s">
        <v>13106</v>
      </c>
      <c r="K2" s="2" t="s">
        <v>16539</v>
      </c>
      <c r="L2">
        <f>D2/H2</f>
        <v>20509.615384615383</v>
      </c>
    </row>
    <row r="3" spans="1:12">
      <c r="A3" s="1">
        <v>1</v>
      </c>
      <c r="B3" t="s">
        <v>11</v>
      </c>
      <c r="C3" t="s">
        <v>4844</v>
      </c>
      <c r="D3">
        <v>13280</v>
      </c>
      <c r="E3" s="4">
        <v>13035</v>
      </c>
      <c r="F3" s="4" t="s">
        <v>9661</v>
      </c>
      <c r="G3" t="s">
        <v>9661</v>
      </c>
      <c r="H3">
        <v>2.13</v>
      </c>
      <c r="I3" t="s">
        <v>9673</v>
      </c>
      <c r="J3" t="s">
        <v>13107</v>
      </c>
      <c r="K3" s="2" t="s">
        <v>16540</v>
      </c>
      <c r="L3">
        <f t="shared" ref="L3:L66" si="0">D3/H3</f>
        <v>6234.7417840375592</v>
      </c>
    </row>
    <row r="4" spans="1:12">
      <c r="A4" s="1">
        <v>2</v>
      </c>
      <c r="B4" t="s">
        <v>12</v>
      </c>
      <c r="C4" t="s">
        <v>4845</v>
      </c>
      <c r="D4">
        <v>145197</v>
      </c>
      <c r="E4" s="4">
        <v>136197</v>
      </c>
      <c r="F4" s="4" t="s">
        <v>9661</v>
      </c>
      <c r="G4" t="s">
        <v>9661</v>
      </c>
      <c r="H4">
        <v>7.67</v>
      </c>
      <c r="I4" t="s">
        <v>9674</v>
      </c>
      <c r="J4" t="s">
        <v>13108</v>
      </c>
      <c r="K4" s="2" t="s">
        <v>16541</v>
      </c>
      <c r="L4">
        <f t="shared" si="0"/>
        <v>18930.508474576272</v>
      </c>
    </row>
    <row r="5" spans="1:12">
      <c r="A5" s="1">
        <v>3</v>
      </c>
      <c r="B5" t="s">
        <v>13</v>
      </c>
      <c r="C5" t="s">
        <v>4846</v>
      </c>
      <c r="D5">
        <v>12077</v>
      </c>
      <c r="E5" s="4">
        <v>12077</v>
      </c>
      <c r="F5" s="4" t="s">
        <v>9661</v>
      </c>
      <c r="G5" t="s">
        <v>9661</v>
      </c>
      <c r="H5">
        <v>1.65</v>
      </c>
      <c r="I5" t="s">
        <v>9675</v>
      </c>
      <c r="J5" t="s">
        <v>13109</v>
      </c>
      <c r="K5" s="2" t="s">
        <v>16542</v>
      </c>
      <c r="L5">
        <f t="shared" si="0"/>
        <v>7319.3939393939399</v>
      </c>
    </row>
    <row r="6" spans="1:12">
      <c r="A6" s="1">
        <v>4</v>
      </c>
      <c r="B6" t="s">
        <v>14</v>
      </c>
      <c r="C6" t="s">
        <v>4847</v>
      </c>
      <c r="D6">
        <v>4026</v>
      </c>
      <c r="E6" s="4">
        <v>4026</v>
      </c>
      <c r="F6" s="4" t="s">
        <v>9661</v>
      </c>
      <c r="G6" t="s">
        <v>9661</v>
      </c>
      <c r="H6">
        <v>0.55000000000000004</v>
      </c>
      <c r="I6" t="s">
        <v>9676</v>
      </c>
      <c r="J6" t="s">
        <v>13110</v>
      </c>
      <c r="K6" s="2" t="s">
        <v>16543</v>
      </c>
      <c r="L6">
        <f t="shared" si="0"/>
        <v>7319.9999999999991</v>
      </c>
    </row>
    <row r="7" spans="1:12">
      <c r="A7" s="1">
        <v>5</v>
      </c>
      <c r="B7" t="s">
        <v>15</v>
      </c>
      <c r="C7" t="s">
        <v>4848</v>
      </c>
      <c r="D7">
        <v>49114</v>
      </c>
      <c r="E7" s="4">
        <v>46626</v>
      </c>
      <c r="F7" s="4" t="s">
        <v>9661</v>
      </c>
      <c r="G7" t="s">
        <v>9661</v>
      </c>
      <c r="H7">
        <v>6.37</v>
      </c>
      <c r="I7" t="s">
        <v>9677</v>
      </c>
      <c r="J7" t="s">
        <v>13111</v>
      </c>
      <c r="K7" s="2" t="s">
        <v>16544</v>
      </c>
      <c r="L7">
        <f t="shared" si="0"/>
        <v>7710.2040816326526</v>
      </c>
    </row>
    <row r="8" spans="1:12">
      <c r="A8" s="1">
        <v>6</v>
      </c>
      <c r="B8" t="s">
        <v>16</v>
      </c>
      <c r="C8" t="s">
        <v>4849</v>
      </c>
      <c r="D8">
        <v>11535</v>
      </c>
      <c r="E8" s="4">
        <v>11143</v>
      </c>
      <c r="F8" s="4" t="s">
        <v>9661</v>
      </c>
      <c r="G8" t="s">
        <v>9661</v>
      </c>
      <c r="H8">
        <v>2.54</v>
      </c>
      <c r="I8" t="s">
        <v>9678</v>
      </c>
      <c r="K8" s="2" t="s">
        <v>16545</v>
      </c>
      <c r="L8">
        <f t="shared" si="0"/>
        <v>4541.3385826771655</v>
      </c>
    </row>
    <row r="9" spans="1:12">
      <c r="A9" s="1">
        <v>7</v>
      </c>
      <c r="B9" t="s">
        <v>17</v>
      </c>
      <c r="C9" t="s">
        <v>4850</v>
      </c>
      <c r="D9">
        <v>28647</v>
      </c>
      <c r="E9" s="4">
        <v>27147</v>
      </c>
      <c r="F9" s="4" t="s">
        <v>9660</v>
      </c>
      <c r="G9" t="s">
        <v>9661</v>
      </c>
      <c r="H9">
        <v>2.92</v>
      </c>
      <c r="I9" t="s">
        <v>9679</v>
      </c>
      <c r="J9" t="s">
        <v>13112</v>
      </c>
      <c r="K9" s="2" t="s">
        <v>16546</v>
      </c>
      <c r="L9">
        <f t="shared" si="0"/>
        <v>9810.6164383561645</v>
      </c>
    </row>
    <row r="10" spans="1:12">
      <c r="A10" s="1">
        <v>8</v>
      </c>
      <c r="B10" t="s">
        <v>18</v>
      </c>
      <c r="C10" t="s">
        <v>4851</v>
      </c>
      <c r="D10">
        <v>1869</v>
      </c>
      <c r="E10" s="4">
        <v>1869</v>
      </c>
      <c r="F10" s="4" t="s">
        <v>9660</v>
      </c>
      <c r="K10" s="2" t="s">
        <v>16547</v>
      </c>
      <c r="L10" t="e">
        <f t="shared" si="0"/>
        <v>#DIV/0!</v>
      </c>
    </row>
    <row r="11" spans="1:12">
      <c r="A11" s="1">
        <v>9</v>
      </c>
      <c r="B11" t="s">
        <v>19</v>
      </c>
      <c r="C11" t="s">
        <v>4852</v>
      </c>
      <c r="D11">
        <v>27747</v>
      </c>
      <c r="E11" s="4">
        <v>29547</v>
      </c>
      <c r="F11" s="4" t="s">
        <v>9660</v>
      </c>
      <c r="G11" t="s">
        <v>9661</v>
      </c>
      <c r="H11">
        <v>2.71</v>
      </c>
      <c r="I11" t="s">
        <v>9680</v>
      </c>
      <c r="J11" t="s">
        <v>13113</v>
      </c>
      <c r="K11" s="2" t="s">
        <v>16548</v>
      </c>
      <c r="L11">
        <f t="shared" si="0"/>
        <v>10238.745387453875</v>
      </c>
    </row>
    <row r="12" spans="1:12">
      <c r="A12" s="1">
        <v>10</v>
      </c>
      <c r="B12" t="s">
        <v>20</v>
      </c>
      <c r="K12" s="2" t="s">
        <v>16549</v>
      </c>
      <c r="L12" t="e">
        <f t="shared" si="0"/>
        <v>#DIV/0!</v>
      </c>
    </row>
    <row r="13" spans="1:12">
      <c r="A13" s="1">
        <v>11</v>
      </c>
      <c r="B13" t="s">
        <v>21</v>
      </c>
      <c r="C13" t="s">
        <v>4853</v>
      </c>
      <c r="D13">
        <v>2421</v>
      </c>
      <c r="E13" s="4">
        <v>2421</v>
      </c>
      <c r="F13" s="4" t="s">
        <v>9660</v>
      </c>
      <c r="K13" s="2" t="s">
        <v>16550</v>
      </c>
      <c r="L13" t="e">
        <f t="shared" si="0"/>
        <v>#DIV/0!</v>
      </c>
    </row>
    <row r="14" spans="1:12">
      <c r="A14" s="1">
        <v>12</v>
      </c>
      <c r="B14" t="s">
        <v>22</v>
      </c>
      <c r="C14" t="s">
        <v>4854</v>
      </c>
      <c r="D14">
        <v>11247</v>
      </c>
      <c r="E14" s="4">
        <v>11097</v>
      </c>
      <c r="F14" s="4" t="s">
        <v>9660</v>
      </c>
      <c r="G14" t="s">
        <v>9665</v>
      </c>
      <c r="H14">
        <v>2.14</v>
      </c>
      <c r="I14" t="s">
        <v>9681</v>
      </c>
      <c r="J14" t="s">
        <v>13114</v>
      </c>
      <c r="K14" s="2" t="s">
        <v>16551</v>
      </c>
      <c r="L14">
        <f t="shared" si="0"/>
        <v>5255.6074766355141</v>
      </c>
    </row>
    <row r="15" spans="1:12">
      <c r="A15" s="1">
        <v>13</v>
      </c>
      <c r="B15" t="s">
        <v>23</v>
      </c>
      <c r="C15" t="s">
        <v>4855</v>
      </c>
      <c r="D15">
        <v>17097</v>
      </c>
      <c r="E15" s="4">
        <v>14697</v>
      </c>
      <c r="F15" s="4" t="s">
        <v>9660</v>
      </c>
      <c r="G15" t="s">
        <v>9661</v>
      </c>
      <c r="H15">
        <v>1.77</v>
      </c>
      <c r="I15" t="s">
        <v>9682</v>
      </c>
      <c r="J15" t="s">
        <v>13115</v>
      </c>
      <c r="K15" s="2" t="s">
        <v>16552</v>
      </c>
      <c r="L15">
        <f t="shared" si="0"/>
        <v>9659.3220338983047</v>
      </c>
    </row>
    <row r="16" spans="1:12">
      <c r="A16" s="1">
        <v>14</v>
      </c>
      <c r="B16" t="s">
        <v>24</v>
      </c>
      <c r="C16" t="s">
        <v>4856</v>
      </c>
      <c r="D16">
        <v>14796</v>
      </c>
      <c r="E16" s="4">
        <v>14196</v>
      </c>
      <c r="F16" s="4" t="s">
        <v>9661</v>
      </c>
      <c r="G16" t="s">
        <v>9661</v>
      </c>
      <c r="H16">
        <v>1.49</v>
      </c>
      <c r="I16" t="s">
        <v>9683</v>
      </c>
      <c r="J16" t="s">
        <v>13116</v>
      </c>
      <c r="K16" s="2" t="s">
        <v>16553</v>
      </c>
      <c r="L16">
        <f t="shared" si="0"/>
        <v>9930.20134228188</v>
      </c>
    </row>
    <row r="17" spans="1:12">
      <c r="A17" s="1">
        <v>15</v>
      </c>
      <c r="B17" t="s">
        <v>25</v>
      </c>
      <c r="C17" t="s">
        <v>4857</v>
      </c>
      <c r="D17">
        <v>18759</v>
      </c>
      <c r="E17" s="4">
        <v>18759</v>
      </c>
      <c r="F17" s="4" t="s">
        <v>9661</v>
      </c>
      <c r="G17" t="s">
        <v>9661</v>
      </c>
      <c r="H17">
        <v>3.35</v>
      </c>
      <c r="I17" t="s">
        <v>9684</v>
      </c>
      <c r="J17" t="s">
        <v>13117</v>
      </c>
      <c r="K17" s="2" t="s">
        <v>16554</v>
      </c>
      <c r="L17">
        <f t="shared" si="0"/>
        <v>5599.7014925373132</v>
      </c>
    </row>
    <row r="18" spans="1:12">
      <c r="A18" s="1">
        <v>16</v>
      </c>
      <c r="B18" t="s">
        <v>26</v>
      </c>
      <c r="C18" t="s">
        <v>4858</v>
      </c>
      <c r="D18">
        <v>10919</v>
      </c>
      <c r="E18" s="4">
        <v>10023</v>
      </c>
      <c r="F18" s="4" t="s">
        <v>9661</v>
      </c>
      <c r="G18" t="s">
        <v>9661</v>
      </c>
      <c r="H18">
        <v>1.79</v>
      </c>
      <c r="I18" t="s">
        <v>9685</v>
      </c>
      <c r="J18" t="s">
        <v>13118</v>
      </c>
      <c r="K18" s="2" t="s">
        <v>16555</v>
      </c>
      <c r="L18">
        <f t="shared" si="0"/>
        <v>6100</v>
      </c>
    </row>
    <row r="19" spans="1:12">
      <c r="A19" s="1">
        <v>17</v>
      </c>
      <c r="B19" t="s">
        <v>27</v>
      </c>
      <c r="C19" t="s">
        <v>4859</v>
      </c>
      <c r="D19">
        <v>24996</v>
      </c>
      <c r="E19" s="4">
        <v>24996</v>
      </c>
      <c r="F19" s="4" t="s">
        <v>9660</v>
      </c>
      <c r="G19" t="s">
        <v>9661</v>
      </c>
      <c r="H19">
        <v>2.2000000000000002</v>
      </c>
      <c r="I19" t="s">
        <v>9686</v>
      </c>
      <c r="J19" t="s">
        <v>13119</v>
      </c>
      <c r="K19" s="2" t="s">
        <v>16556</v>
      </c>
      <c r="L19">
        <f t="shared" si="0"/>
        <v>11361.81818181818</v>
      </c>
    </row>
    <row r="20" spans="1:12">
      <c r="A20" s="1">
        <v>18</v>
      </c>
      <c r="B20" t="s">
        <v>28</v>
      </c>
      <c r="C20" t="s">
        <v>4860</v>
      </c>
      <c r="D20">
        <v>17933</v>
      </c>
      <c r="E20" s="4">
        <v>16616</v>
      </c>
      <c r="F20" s="4" t="s">
        <v>9661</v>
      </c>
      <c r="G20" t="s">
        <v>9661</v>
      </c>
      <c r="H20">
        <v>2.27</v>
      </c>
      <c r="I20" t="s">
        <v>9678</v>
      </c>
      <c r="K20" s="2" t="s">
        <v>16557</v>
      </c>
      <c r="L20">
        <f t="shared" si="0"/>
        <v>7900</v>
      </c>
    </row>
    <row r="21" spans="1:12">
      <c r="A21" s="1">
        <v>19</v>
      </c>
      <c r="B21" t="s">
        <v>29</v>
      </c>
      <c r="C21" t="s">
        <v>4861</v>
      </c>
      <c r="D21">
        <v>29097</v>
      </c>
      <c r="E21" s="4">
        <v>29097</v>
      </c>
      <c r="F21" s="4" t="s">
        <v>9661</v>
      </c>
      <c r="G21" t="s">
        <v>9661</v>
      </c>
      <c r="H21">
        <v>3.51</v>
      </c>
      <c r="I21" t="s">
        <v>9687</v>
      </c>
      <c r="J21" t="s">
        <v>13120</v>
      </c>
      <c r="K21" s="2" t="s">
        <v>16558</v>
      </c>
      <c r="L21">
        <f t="shared" si="0"/>
        <v>8289.7435897435898</v>
      </c>
    </row>
    <row r="22" spans="1:12">
      <c r="A22" s="1">
        <v>20</v>
      </c>
      <c r="B22" t="s">
        <v>30</v>
      </c>
      <c r="C22" t="s">
        <v>4862</v>
      </c>
      <c r="D22">
        <v>8008</v>
      </c>
      <c r="E22" s="4">
        <v>8120</v>
      </c>
      <c r="F22" s="4" t="s">
        <v>9660</v>
      </c>
      <c r="G22" t="s">
        <v>9661</v>
      </c>
      <c r="H22">
        <v>1.45</v>
      </c>
      <c r="I22" t="s">
        <v>9688</v>
      </c>
      <c r="J22" t="s">
        <v>13121</v>
      </c>
      <c r="K22" s="2" t="s">
        <v>16559</v>
      </c>
      <c r="L22">
        <f t="shared" si="0"/>
        <v>5522.7586206896549</v>
      </c>
    </row>
    <row r="23" spans="1:12">
      <c r="A23" s="1">
        <v>21</v>
      </c>
      <c r="B23" t="s">
        <v>31</v>
      </c>
      <c r="C23" t="s">
        <v>4863</v>
      </c>
      <c r="D23">
        <v>54995</v>
      </c>
      <c r="E23" s="4">
        <v>54745</v>
      </c>
      <c r="F23" s="4" t="s">
        <v>9661</v>
      </c>
      <c r="G23" t="s">
        <v>9661</v>
      </c>
      <c r="H23">
        <v>3.38</v>
      </c>
      <c r="I23" t="s">
        <v>9689</v>
      </c>
      <c r="J23" t="s">
        <v>13122</v>
      </c>
      <c r="K23" s="2" t="s">
        <v>16560</v>
      </c>
      <c r="L23">
        <f t="shared" si="0"/>
        <v>16270.710059171599</v>
      </c>
    </row>
    <row r="24" spans="1:12">
      <c r="A24" s="1">
        <v>22</v>
      </c>
      <c r="B24" t="s">
        <v>32</v>
      </c>
      <c r="C24" t="s">
        <v>4864</v>
      </c>
      <c r="D24">
        <v>16495</v>
      </c>
      <c r="E24" s="4">
        <v>12995</v>
      </c>
      <c r="F24" s="4" t="s">
        <v>9661</v>
      </c>
      <c r="G24" t="s">
        <v>9661</v>
      </c>
      <c r="H24">
        <v>1.37</v>
      </c>
      <c r="I24" t="s">
        <v>9690</v>
      </c>
      <c r="J24" t="s">
        <v>13123</v>
      </c>
      <c r="K24" s="2" t="s">
        <v>16561</v>
      </c>
      <c r="L24">
        <f t="shared" si="0"/>
        <v>12040.145985401459</v>
      </c>
    </row>
    <row r="25" spans="1:12">
      <c r="A25" s="1">
        <v>23</v>
      </c>
      <c r="B25" t="s">
        <v>33</v>
      </c>
      <c r="C25" t="s">
        <v>4865</v>
      </c>
      <c r="D25">
        <v>4760</v>
      </c>
      <c r="E25" s="4">
        <v>4704</v>
      </c>
      <c r="F25" s="4" t="s">
        <v>9661</v>
      </c>
      <c r="G25" t="s">
        <v>9661</v>
      </c>
      <c r="H25">
        <v>0.84</v>
      </c>
      <c r="I25" t="s">
        <v>9691</v>
      </c>
      <c r="J25" t="s">
        <v>13124</v>
      </c>
      <c r="K25" s="2" t="s">
        <v>16562</v>
      </c>
      <c r="L25">
        <f t="shared" si="0"/>
        <v>5666.666666666667</v>
      </c>
    </row>
    <row r="26" spans="1:12">
      <c r="A26" s="1">
        <v>24</v>
      </c>
      <c r="B26" t="s">
        <v>34</v>
      </c>
      <c r="C26" t="s">
        <v>4866</v>
      </c>
      <c r="D26">
        <v>58196</v>
      </c>
      <c r="E26" s="4">
        <v>46796</v>
      </c>
      <c r="F26" s="4" t="s">
        <v>9661</v>
      </c>
      <c r="G26" t="s">
        <v>9661</v>
      </c>
      <c r="H26">
        <v>3.11</v>
      </c>
      <c r="I26" t="s">
        <v>9692</v>
      </c>
      <c r="J26" t="s">
        <v>13125</v>
      </c>
      <c r="K26" s="2" t="s">
        <v>16563</v>
      </c>
      <c r="L26">
        <f t="shared" si="0"/>
        <v>18712.540192926044</v>
      </c>
    </row>
    <row r="27" spans="1:12">
      <c r="A27" s="1">
        <v>25</v>
      </c>
      <c r="B27" t="s">
        <v>35</v>
      </c>
      <c r="C27" t="s">
        <v>4867</v>
      </c>
      <c r="D27">
        <v>27596</v>
      </c>
      <c r="E27" s="4">
        <v>27596</v>
      </c>
      <c r="F27" s="4" t="s">
        <v>9661</v>
      </c>
      <c r="G27" t="s">
        <v>9661</v>
      </c>
      <c r="H27">
        <v>2.92</v>
      </c>
      <c r="I27" t="s">
        <v>9693</v>
      </c>
      <c r="J27" t="s">
        <v>13126</v>
      </c>
      <c r="K27" s="2" t="s">
        <v>16564</v>
      </c>
      <c r="L27">
        <f t="shared" si="0"/>
        <v>9450.6849315068503</v>
      </c>
    </row>
    <row r="28" spans="1:12">
      <c r="A28" s="1">
        <v>26</v>
      </c>
      <c r="B28" t="s">
        <v>36</v>
      </c>
      <c r="C28" t="s">
        <v>4868</v>
      </c>
      <c r="D28">
        <v>11688</v>
      </c>
      <c r="E28" s="4">
        <v>11015</v>
      </c>
      <c r="F28" s="4" t="s">
        <v>9660</v>
      </c>
      <c r="G28" t="s">
        <v>9661</v>
      </c>
      <c r="H28">
        <v>1.8</v>
      </c>
      <c r="I28" t="s">
        <v>9694</v>
      </c>
      <c r="J28" t="s">
        <v>13127</v>
      </c>
      <c r="K28" s="2" t="s">
        <v>16565</v>
      </c>
      <c r="L28">
        <f t="shared" si="0"/>
        <v>6493.333333333333</v>
      </c>
    </row>
    <row r="29" spans="1:12">
      <c r="A29" s="1">
        <v>27</v>
      </c>
      <c r="B29" t="s">
        <v>37</v>
      </c>
      <c r="C29" t="s">
        <v>4869</v>
      </c>
      <c r="D29">
        <v>395000</v>
      </c>
      <c r="E29" s="4">
        <v>395000</v>
      </c>
      <c r="F29" s="4" t="s">
        <v>9662</v>
      </c>
      <c r="G29" t="s">
        <v>9662</v>
      </c>
      <c r="H29">
        <v>5.72</v>
      </c>
      <c r="I29" t="s">
        <v>9695</v>
      </c>
      <c r="J29" t="s">
        <v>13128</v>
      </c>
      <c r="K29" s="2" t="s">
        <v>16566</v>
      </c>
      <c r="L29">
        <f t="shared" si="0"/>
        <v>69055.944055944055</v>
      </c>
    </row>
    <row r="30" spans="1:12">
      <c r="A30" s="1">
        <v>28</v>
      </c>
      <c r="B30" t="s">
        <v>38</v>
      </c>
      <c r="C30" t="s">
        <v>4870</v>
      </c>
      <c r="D30">
        <v>27495</v>
      </c>
      <c r="E30" s="4">
        <v>23495</v>
      </c>
      <c r="F30" s="4" t="s">
        <v>9661</v>
      </c>
      <c r="G30" t="s">
        <v>9661</v>
      </c>
      <c r="H30">
        <v>1.85</v>
      </c>
      <c r="I30" t="s">
        <v>9696</v>
      </c>
      <c r="J30" t="s">
        <v>13129</v>
      </c>
      <c r="K30" s="2" t="s">
        <v>16567</v>
      </c>
      <c r="L30">
        <f t="shared" si="0"/>
        <v>14862.162162162162</v>
      </c>
    </row>
    <row r="31" spans="1:12">
      <c r="A31" s="1">
        <v>29</v>
      </c>
      <c r="B31" t="s">
        <v>39</v>
      </c>
      <c r="C31" t="s">
        <v>4871</v>
      </c>
      <c r="D31">
        <v>4684</v>
      </c>
      <c r="E31" s="4">
        <v>4684</v>
      </c>
      <c r="F31" s="4" t="s">
        <v>9661</v>
      </c>
      <c r="G31" t="s">
        <v>9661</v>
      </c>
      <c r="H31">
        <v>0.64</v>
      </c>
      <c r="I31" t="s">
        <v>9678</v>
      </c>
      <c r="K31" s="2" t="s">
        <v>16568</v>
      </c>
      <c r="L31">
        <f t="shared" si="0"/>
        <v>7318.75</v>
      </c>
    </row>
    <row r="32" spans="1:12">
      <c r="A32" s="1">
        <v>30</v>
      </c>
      <c r="B32" t="s">
        <v>40</v>
      </c>
      <c r="C32" t="s">
        <v>4872</v>
      </c>
      <c r="D32">
        <v>19995</v>
      </c>
      <c r="E32" s="4">
        <v>16495</v>
      </c>
      <c r="F32" s="4" t="s">
        <v>9661</v>
      </c>
      <c r="G32" t="s">
        <v>9661</v>
      </c>
      <c r="H32">
        <v>0.84</v>
      </c>
      <c r="I32" t="s">
        <v>9697</v>
      </c>
      <c r="J32" t="s">
        <v>13130</v>
      </c>
      <c r="K32" s="2" t="s">
        <v>16569</v>
      </c>
      <c r="L32">
        <f t="shared" si="0"/>
        <v>23803.571428571431</v>
      </c>
    </row>
    <row r="33" spans="1:12">
      <c r="A33" s="1">
        <v>31</v>
      </c>
      <c r="B33" t="s">
        <v>41</v>
      </c>
      <c r="C33" t="s">
        <v>4873</v>
      </c>
      <c r="D33">
        <v>18927</v>
      </c>
      <c r="E33" s="4">
        <v>18535</v>
      </c>
      <c r="F33" s="4" t="s">
        <v>9661</v>
      </c>
      <c r="G33" t="s">
        <v>9661</v>
      </c>
      <c r="H33">
        <v>3.31</v>
      </c>
      <c r="I33" t="s">
        <v>9698</v>
      </c>
      <c r="J33" t="s">
        <v>13131</v>
      </c>
      <c r="K33" s="2" t="s">
        <v>16570</v>
      </c>
      <c r="L33">
        <f t="shared" si="0"/>
        <v>5718.1268882175227</v>
      </c>
    </row>
    <row r="34" spans="1:12">
      <c r="A34" s="1">
        <v>32</v>
      </c>
      <c r="B34" t="s">
        <v>42</v>
      </c>
      <c r="C34" t="s">
        <v>4874</v>
      </c>
      <c r="D34">
        <v>4648</v>
      </c>
      <c r="E34" s="4">
        <v>4536</v>
      </c>
      <c r="F34" s="4" t="s">
        <v>9661</v>
      </c>
      <c r="G34" t="s">
        <v>9661</v>
      </c>
      <c r="H34">
        <v>0.81</v>
      </c>
      <c r="I34" t="s">
        <v>9699</v>
      </c>
      <c r="J34" t="s">
        <v>13132</v>
      </c>
      <c r="K34" s="2" t="s">
        <v>16571</v>
      </c>
      <c r="L34">
        <f t="shared" si="0"/>
        <v>5738.2716049382716</v>
      </c>
    </row>
    <row r="35" spans="1:12">
      <c r="A35" s="1">
        <v>33</v>
      </c>
      <c r="B35" t="s">
        <v>43</v>
      </c>
      <c r="C35" t="s">
        <v>4875</v>
      </c>
      <c r="D35">
        <v>77495</v>
      </c>
      <c r="E35" s="4">
        <v>77495</v>
      </c>
      <c r="F35" s="4" t="s">
        <v>9661</v>
      </c>
      <c r="G35" t="s">
        <v>9661</v>
      </c>
      <c r="H35">
        <v>3.18</v>
      </c>
      <c r="I35" t="s">
        <v>9700</v>
      </c>
      <c r="J35" t="s">
        <v>13133</v>
      </c>
      <c r="K35" s="2" t="s">
        <v>16572</v>
      </c>
      <c r="L35">
        <f t="shared" si="0"/>
        <v>24369.496855345911</v>
      </c>
    </row>
    <row r="36" spans="1:12">
      <c r="A36" s="1">
        <v>34</v>
      </c>
      <c r="B36" t="s">
        <v>44</v>
      </c>
      <c r="C36" t="s">
        <v>4876</v>
      </c>
      <c r="D36">
        <v>1321</v>
      </c>
      <c r="E36" s="4">
        <v>1321</v>
      </c>
      <c r="F36" s="4" t="s">
        <v>9663</v>
      </c>
      <c r="K36" s="2" t="s">
        <v>16573</v>
      </c>
      <c r="L36" t="e">
        <f t="shared" si="0"/>
        <v>#DIV/0!</v>
      </c>
    </row>
    <row r="37" spans="1:12">
      <c r="A37" s="1">
        <v>35</v>
      </c>
      <c r="B37" t="s">
        <v>45</v>
      </c>
      <c r="C37" t="s">
        <v>4877</v>
      </c>
      <c r="D37">
        <v>17563</v>
      </c>
      <c r="E37" s="4">
        <v>16768</v>
      </c>
      <c r="F37" s="4" t="s">
        <v>9661</v>
      </c>
      <c r="G37" t="s">
        <v>9661</v>
      </c>
      <c r="H37">
        <v>2.74</v>
      </c>
      <c r="I37" t="s">
        <v>9701</v>
      </c>
      <c r="J37" t="s">
        <v>13134</v>
      </c>
      <c r="K37" s="2" t="s">
        <v>16574</v>
      </c>
      <c r="L37">
        <f t="shared" si="0"/>
        <v>6409.8540145985398</v>
      </c>
    </row>
    <row r="38" spans="1:12">
      <c r="A38" s="1">
        <v>36</v>
      </c>
      <c r="B38" t="s">
        <v>46</v>
      </c>
      <c r="C38" t="s">
        <v>4878</v>
      </c>
      <c r="D38">
        <v>17863</v>
      </c>
      <c r="E38" s="4">
        <v>17432</v>
      </c>
      <c r="F38" s="4" t="s">
        <v>9661</v>
      </c>
      <c r="G38" t="s">
        <v>9661</v>
      </c>
      <c r="H38">
        <v>2.83</v>
      </c>
      <c r="I38" t="s">
        <v>9702</v>
      </c>
      <c r="J38" t="s">
        <v>13135</v>
      </c>
      <c r="K38" s="2" t="s">
        <v>16575</v>
      </c>
      <c r="L38">
        <f t="shared" si="0"/>
        <v>6312.0141342756178</v>
      </c>
    </row>
    <row r="39" spans="1:12">
      <c r="A39" s="1">
        <v>37</v>
      </c>
      <c r="B39" t="s">
        <v>47</v>
      </c>
      <c r="C39" t="s">
        <v>4879</v>
      </c>
      <c r="D39">
        <v>26745</v>
      </c>
      <c r="E39" s="4">
        <v>26245</v>
      </c>
      <c r="F39" s="4" t="s">
        <v>9661</v>
      </c>
      <c r="G39" t="s">
        <v>9661</v>
      </c>
      <c r="H39">
        <v>1.64</v>
      </c>
      <c r="I39" t="s">
        <v>9703</v>
      </c>
      <c r="J39" t="s">
        <v>13136</v>
      </c>
      <c r="K39" s="2" t="s">
        <v>16576</v>
      </c>
      <c r="L39">
        <f t="shared" si="0"/>
        <v>16307.926829268294</v>
      </c>
    </row>
    <row r="40" spans="1:12">
      <c r="A40" s="1">
        <v>38</v>
      </c>
      <c r="B40" t="s">
        <v>48</v>
      </c>
      <c r="C40" t="s">
        <v>4880</v>
      </c>
      <c r="D40">
        <v>43960</v>
      </c>
      <c r="E40" s="4">
        <v>43960</v>
      </c>
      <c r="F40" s="4" t="s">
        <v>9660</v>
      </c>
      <c r="G40" t="s">
        <v>9661</v>
      </c>
      <c r="H40">
        <v>2.54</v>
      </c>
      <c r="I40" t="s">
        <v>9704</v>
      </c>
      <c r="J40" t="s">
        <v>13137</v>
      </c>
      <c r="K40" s="2" t="s">
        <v>16577</v>
      </c>
      <c r="L40">
        <f t="shared" si="0"/>
        <v>17307.086614173229</v>
      </c>
    </row>
    <row r="41" spans="1:12">
      <c r="A41" s="1">
        <v>39</v>
      </c>
      <c r="B41" t="s">
        <v>49</v>
      </c>
      <c r="C41" t="s">
        <v>4881</v>
      </c>
      <c r="D41">
        <v>29245</v>
      </c>
      <c r="E41" s="4">
        <v>26995</v>
      </c>
      <c r="F41" s="4" t="s">
        <v>9661</v>
      </c>
      <c r="G41" t="s">
        <v>9661</v>
      </c>
      <c r="H41">
        <v>1.98</v>
      </c>
      <c r="I41" t="s">
        <v>9705</v>
      </c>
      <c r="J41" t="s">
        <v>13138</v>
      </c>
      <c r="K41" s="2" t="s">
        <v>16578</v>
      </c>
      <c r="L41">
        <f t="shared" si="0"/>
        <v>14770.202020202021</v>
      </c>
    </row>
    <row r="42" spans="1:12">
      <c r="A42" s="1">
        <v>40</v>
      </c>
      <c r="B42" t="s">
        <v>50</v>
      </c>
      <c r="C42" t="s">
        <v>4882</v>
      </c>
      <c r="D42">
        <v>27595</v>
      </c>
      <c r="E42" s="4">
        <v>28400</v>
      </c>
      <c r="F42" s="4" t="s">
        <v>9661</v>
      </c>
      <c r="G42" t="s">
        <v>9661</v>
      </c>
      <c r="H42">
        <v>3.88</v>
      </c>
      <c r="I42" t="s">
        <v>9678</v>
      </c>
      <c r="K42" s="2" t="s">
        <v>16579</v>
      </c>
      <c r="L42">
        <f t="shared" si="0"/>
        <v>7112.1134020618556</v>
      </c>
    </row>
    <row r="43" spans="1:12">
      <c r="A43" s="1">
        <v>41</v>
      </c>
      <c r="B43" t="s">
        <v>51</v>
      </c>
      <c r="C43" t="s">
        <v>4883</v>
      </c>
      <c r="D43">
        <v>14786</v>
      </c>
      <c r="E43" s="4">
        <v>14493</v>
      </c>
      <c r="F43" s="4" t="s">
        <v>9661</v>
      </c>
      <c r="G43" t="s">
        <v>9661</v>
      </c>
      <c r="H43">
        <v>1.98</v>
      </c>
      <c r="I43" t="s">
        <v>9678</v>
      </c>
      <c r="K43" s="2" t="s">
        <v>16580</v>
      </c>
      <c r="L43">
        <f t="shared" si="0"/>
        <v>7467.6767676767677</v>
      </c>
    </row>
    <row r="44" spans="1:12">
      <c r="A44" s="1">
        <v>42</v>
      </c>
      <c r="B44" t="s">
        <v>52</v>
      </c>
      <c r="C44" t="s">
        <v>4884</v>
      </c>
      <c r="D44">
        <v>93398</v>
      </c>
      <c r="E44" s="4">
        <v>92666</v>
      </c>
      <c r="F44" s="4" t="s">
        <v>9661</v>
      </c>
      <c r="G44" t="s">
        <v>9661</v>
      </c>
      <c r="H44">
        <v>12.66</v>
      </c>
      <c r="I44" t="s">
        <v>9678</v>
      </c>
      <c r="K44" s="2" t="s">
        <v>16581</v>
      </c>
      <c r="L44">
        <f t="shared" si="0"/>
        <v>7377.4091627172193</v>
      </c>
    </row>
    <row r="45" spans="1:12">
      <c r="A45" s="1">
        <v>43</v>
      </c>
      <c r="B45" t="s">
        <v>53</v>
      </c>
      <c r="C45" t="s">
        <v>4885</v>
      </c>
      <c r="D45">
        <v>41997</v>
      </c>
      <c r="E45" s="4">
        <v>40205</v>
      </c>
      <c r="F45" s="4" t="s">
        <v>9661</v>
      </c>
      <c r="G45" t="s">
        <v>9661</v>
      </c>
      <c r="H45">
        <v>7.18</v>
      </c>
      <c r="I45" t="s">
        <v>9678</v>
      </c>
      <c r="K45" s="2" t="s">
        <v>16582</v>
      </c>
      <c r="L45">
        <f t="shared" si="0"/>
        <v>5849.1643454039004</v>
      </c>
    </row>
    <row r="46" spans="1:12">
      <c r="A46" s="1">
        <v>44</v>
      </c>
      <c r="B46" t="s">
        <v>54</v>
      </c>
      <c r="C46" t="s">
        <v>4886</v>
      </c>
      <c r="D46">
        <v>27595</v>
      </c>
      <c r="E46" s="4">
        <v>26497</v>
      </c>
      <c r="F46" s="4" t="s">
        <v>9661</v>
      </c>
      <c r="G46" t="s">
        <v>9661</v>
      </c>
      <c r="H46">
        <v>3.62</v>
      </c>
      <c r="I46" t="s">
        <v>9678</v>
      </c>
      <c r="K46" s="2" t="s">
        <v>16583</v>
      </c>
      <c r="L46">
        <f t="shared" si="0"/>
        <v>7622.9281767955799</v>
      </c>
    </row>
    <row r="47" spans="1:12">
      <c r="A47" s="1">
        <v>45</v>
      </c>
      <c r="B47" t="s">
        <v>55</v>
      </c>
      <c r="C47" t="s">
        <v>4887</v>
      </c>
      <c r="D47">
        <v>15567</v>
      </c>
      <c r="E47" s="4">
        <v>14615</v>
      </c>
      <c r="F47" s="4" t="s">
        <v>9661</v>
      </c>
      <c r="G47" t="s">
        <v>9661</v>
      </c>
      <c r="H47">
        <v>2.61</v>
      </c>
      <c r="I47" t="s">
        <v>9706</v>
      </c>
      <c r="J47" t="s">
        <v>13139</v>
      </c>
      <c r="K47" s="2" t="s">
        <v>16584</v>
      </c>
      <c r="L47">
        <f t="shared" si="0"/>
        <v>5964.3678160919544</v>
      </c>
    </row>
    <row r="48" spans="1:12">
      <c r="A48" s="1">
        <v>46</v>
      </c>
      <c r="B48" t="s">
        <v>56</v>
      </c>
      <c r="C48" t="s">
        <v>4888</v>
      </c>
      <c r="D48">
        <v>21596</v>
      </c>
      <c r="E48" s="4">
        <v>21596</v>
      </c>
      <c r="F48" s="4" t="s">
        <v>9661</v>
      </c>
      <c r="G48" t="s">
        <v>9661</v>
      </c>
      <c r="H48">
        <v>1.97</v>
      </c>
      <c r="I48" t="s">
        <v>9707</v>
      </c>
      <c r="J48" t="s">
        <v>13140</v>
      </c>
      <c r="K48" s="2" t="s">
        <v>16585</v>
      </c>
      <c r="L48">
        <f t="shared" si="0"/>
        <v>10962.43654822335</v>
      </c>
    </row>
    <row r="49" spans="1:12">
      <c r="A49" s="1">
        <v>47</v>
      </c>
      <c r="B49" t="s">
        <v>57</v>
      </c>
      <c r="C49" t="s">
        <v>4889</v>
      </c>
      <c r="D49">
        <v>6496</v>
      </c>
      <c r="E49" s="4">
        <v>6440</v>
      </c>
      <c r="F49" s="4" t="s">
        <v>9661</v>
      </c>
      <c r="G49" t="s">
        <v>9661</v>
      </c>
      <c r="H49">
        <v>1.1499999999999999</v>
      </c>
      <c r="I49" t="s">
        <v>9678</v>
      </c>
      <c r="K49" s="2" t="s">
        <v>16586</v>
      </c>
      <c r="L49">
        <f t="shared" si="0"/>
        <v>5648.6956521739139</v>
      </c>
    </row>
    <row r="50" spans="1:12">
      <c r="A50" s="1">
        <v>48</v>
      </c>
      <c r="B50" t="s">
        <v>58</v>
      </c>
      <c r="C50" t="s">
        <v>4890</v>
      </c>
      <c r="D50">
        <v>7728</v>
      </c>
      <c r="E50" s="4">
        <v>7952</v>
      </c>
      <c r="F50" s="4" t="s">
        <v>9661</v>
      </c>
      <c r="G50" t="s">
        <v>9661</v>
      </c>
      <c r="H50">
        <v>1.42</v>
      </c>
      <c r="I50" t="s">
        <v>9678</v>
      </c>
      <c r="K50" s="2" t="s">
        <v>16587</v>
      </c>
      <c r="L50">
        <f t="shared" si="0"/>
        <v>5442.2535211267605</v>
      </c>
    </row>
    <row r="51" spans="1:12">
      <c r="A51" s="1">
        <v>49</v>
      </c>
      <c r="B51" t="s">
        <v>59</v>
      </c>
      <c r="C51" t="s">
        <v>4891</v>
      </c>
      <c r="D51">
        <v>14097</v>
      </c>
      <c r="E51" s="4">
        <v>14097</v>
      </c>
      <c r="F51" s="4" t="s">
        <v>9660</v>
      </c>
      <c r="G51" t="s">
        <v>9661</v>
      </c>
      <c r="H51">
        <v>2.2400000000000002</v>
      </c>
      <c r="I51" t="s">
        <v>9708</v>
      </c>
      <c r="J51" t="s">
        <v>13141</v>
      </c>
      <c r="K51" s="2" t="s">
        <v>16588</v>
      </c>
      <c r="L51">
        <f t="shared" si="0"/>
        <v>6293.3035714285706</v>
      </c>
    </row>
    <row r="52" spans="1:12">
      <c r="A52" s="1">
        <v>50</v>
      </c>
      <c r="B52" t="s">
        <v>60</v>
      </c>
      <c r="C52" t="s">
        <v>4892</v>
      </c>
      <c r="D52">
        <v>17555</v>
      </c>
      <c r="E52" s="4">
        <v>16939</v>
      </c>
      <c r="F52" s="4" t="s">
        <v>9660</v>
      </c>
      <c r="G52" t="s">
        <v>9661</v>
      </c>
      <c r="H52">
        <v>2.75</v>
      </c>
      <c r="I52" t="s">
        <v>9678</v>
      </c>
      <c r="K52" s="2" t="s">
        <v>16589</v>
      </c>
      <c r="L52">
        <f t="shared" si="0"/>
        <v>6383.636363636364</v>
      </c>
    </row>
    <row r="53" spans="1:12">
      <c r="A53" s="1">
        <v>51</v>
      </c>
      <c r="B53" t="s">
        <v>61</v>
      </c>
      <c r="C53" t="s">
        <v>4893</v>
      </c>
      <c r="D53">
        <v>10893</v>
      </c>
      <c r="E53" s="4">
        <v>11321</v>
      </c>
      <c r="F53" s="4" t="s">
        <v>9661</v>
      </c>
      <c r="G53" t="s">
        <v>9661</v>
      </c>
      <c r="H53">
        <v>1.85</v>
      </c>
      <c r="I53" t="s">
        <v>9709</v>
      </c>
      <c r="J53" t="s">
        <v>13142</v>
      </c>
      <c r="K53" s="2" t="s">
        <v>16590</v>
      </c>
      <c r="L53">
        <f t="shared" si="0"/>
        <v>5888.1081081081074</v>
      </c>
    </row>
    <row r="54" spans="1:12">
      <c r="A54" s="1">
        <v>52</v>
      </c>
      <c r="B54" t="s">
        <v>62</v>
      </c>
      <c r="C54" t="s">
        <v>4894</v>
      </c>
      <c r="D54">
        <v>16890</v>
      </c>
      <c r="E54" s="4">
        <v>15911</v>
      </c>
      <c r="F54" s="4" t="s">
        <v>9660</v>
      </c>
      <c r="G54" t="s">
        <v>9661</v>
      </c>
      <c r="H54">
        <v>2.6</v>
      </c>
      <c r="I54" t="s">
        <v>9710</v>
      </c>
      <c r="J54" t="s">
        <v>13143</v>
      </c>
      <c r="K54" s="2" t="s">
        <v>16591</v>
      </c>
      <c r="L54">
        <f t="shared" si="0"/>
        <v>6496.1538461538457</v>
      </c>
    </row>
    <row r="55" spans="1:12">
      <c r="A55" s="1">
        <v>53</v>
      </c>
      <c r="B55" t="s">
        <v>63</v>
      </c>
      <c r="C55" t="s">
        <v>4895</v>
      </c>
      <c r="D55">
        <v>70596</v>
      </c>
      <c r="E55" s="4">
        <v>70596</v>
      </c>
      <c r="F55" s="4" t="s">
        <v>9661</v>
      </c>
      <c r="G55" t="s">
        <v>9661</v>
      </c>
      <c r="H55">
        <v>3.55</v>
      </c>
      <c r="I55" t="s">
        <v>9711</v>
      </c>
      <c r="J55" t="s">
        <v>13144</v>
      </c>
      <c r="K55" s="2" t="s">
        <v>16592</v>
      </c>
      <c r="L55">
        <f t="shared" si="0"/>
        <v>19886.197183098593</v>
      </c>
    </row>
    <row r="56" spans="1:12">
      <c r="A56" s="1">
        <v>54</v>
      </c>
      <c r="B56" t="s">
        <v>64</v>
      </c>
      <c r="C56" t="s">
        <v>4896</v>
      </c>
      <c r="D56">
        <v>2072</v>
      </c>
      <c r="E56" s="4">
        <v>1736</v>
      </c>
      <c r="F56" s="4" t="s">
        <v>9661</v>
      </c>
      <c r="G56" t="s">
        <v>9661</v>
      </c>
      <c r="H56">
        <v>0.31</v>
      </c>
      <c r="I56" t="s">
        <v>9678</v>
      </c>
      <c r="K56" s="2" t="s">
        <v>16593</v>
      </c>
      <c r="L56">
        <f t="shared" si="0"/>
        <v>6683.8709677419356</v>
      </c>
    </row>
    <row r="57" spans="1:12">
      <c r="A57" s="1">
        <v>55</v>
      </c>
      <c r="B57" t="s">
        <v>65</v>
      </c>
      <c r="C57" t="s">
        <v>4897</v>
      </c>
      <c r="D57">
        <v>14996</v>
      </c>
      <c r="E57" s="4">
        <v>14596</v>
      </c>
      <c r="F57" s="4" t="s">
        <v>9661</v>
      </c>
      <c r="G57" t="s">
        <v>9661</v>
      </c>
      <c r="H57">
        <v>3.15</v>
      </c>
      <c r="I57" t="s">
        <v>9712</v>
      </c>
      <c r="J57" t="s">
        <v>13145</v>
      </c>
      <c r="K57" s="2" t="s">
        <v>16594</v>
      </c>
      <c r="L57">
        <f t="shared" si="0"/>
        <v>4760.6349206349205</v>
      </c>
    </row>
    <row r="58" spans="1:12">
      <c r="A58" s="1">
        <v>56</v>
      </c>
      <c r="B58" t="s">
        <v>66</v>
      </c>
      <c r="C58" t="s">
        <v>4898</v>
      </c>
      <c r="D58">
        <v>70245</v>
      </c>
      <c r="E58" s="4">
        <v>65745</v>
      </c>
      <c r="F58" s="4" t="s">
        <v>9661</v>
      </c>
      <c r="G58" t="s">
        <v>9661</v>
      </c>
      <c r="H58">
        <v>4.6399999999999997</v>
      </c>
      <c r="I58" t="s">
        <v>9713</v>
      </c>
      <c r="J58" t="s">
        <v>13146</v>
      </c>
      <c r="K58" s="2" t="s">
        <v>16595</v>
      </c>
      <c r="L58">
        <f t="shared" si="0"/>
        <v>15139.008620689656</v>
      </c>
    </row>
    <row r="59" spans="1:12">
      <c r="A59" s="1">
        <v>57</v>
      </c>
      <c r="B59" t="s">
        <v>67</v>
      </c>
      <c r="C59" t="s">
        <v>4899</v>
      </c>
      <c r="D59">
        <v>27158</v>
      </c>
      <c r="E59" s="4">
        <v>27662</v>
      </c>
      <c r="F59" s="4" t="s">
        <v>9661</v>
      </c>
      <c r="G59" t="s">
        <v>9661</v>
      </c>
      <c r="H59">
        <v>4.9400000000000004</v>
      </c>
      <c r="I59" t="s">
        <v>9678</v>
      </c>
      <c r="K59" s="2" t="s">
        <v>16596</v>
      </c>
      <c r="L59">
        <f t="shared" si="0"/>
        <v>5497.570850202429</v>
      </c>
    </row>
    <row r="60" spans="1:12">
      <c r="A60" s="1">
        <v>58</v>
      </c>
      <c r="B60" t="s">
        <v>68</v>
      </c>
      <c r="C60" t="s">
        <v>4900</v>
      </c>
      <c r="D60">
        <v>17196</v>
      </c>
      <c r="E60" s="4">
        <v>16396</v>
      </c>
      <c r="F60" s="4" t="s">
        <v>9660</v>
      </c>
      <c r="G60" t="s">
        <v>9661</v>
      </c>
      <c r="H60">
        <v>2.89</v>
      </c>
      <c r="I60" t="s">
        <v>9714</v>
      </c>
      <c r="J60" t="s">
        <v>13147</v>
      </c>
      <c r="K60" s="2" t="s">
        <v>16597</v>
      </c>
      <c r="L60">
        <f t="shared" si="0"/>
        <v>5950.1730103806221</v>
      </c>
    </row>
    <row r="61" spans="1:12">
      <c r="A61" s="1">
        <v>59</v>
      </c>
      <c r="B61" t="s">
        <v>69</v>
      </c>
      <c r="C61" t="s">
        <v>4901</v>
      </c>
      <c r="D61">
        <v>19947</v>
      </c>
      <c r="E61" s="4">
        <v>19947</v>
      </c>
      <c r="F61" s="4" t="s">
        <v>9660</v>
      </c>
      <c r="G61" t="s">
        <v>9661</v>
      </c>
      <c r="H61">
        <v>2.2999999999999998</v>
      </c>
      <c r="I61" t="s">
        <v>9715</v>
      </c>
      <c r="J61" t="s">
        <v>13148</v>
      </c>
      <c r="K61" s="2" t="s">
        <v>16598</v>
      </c>
      <c r="L61">
        <f t="shared" si="0"/>
        <v>8672.608695652174</v>
      </c>
    </row>
    <row r="62" spans="1:12">
      <c r="A62" s="1">
        <v>60</v>
      </c>
      <c r="B62" t="s">
        <v>70</v>
      </c>
      <c r="C62" t="s">
        <v>4902</v>
      </c>
      <c r="D62">
        <v>57796</v>
      </c>
      <c r="E62" s="4">
        <v>57796</v>
      </c>
      <c r="F62" s="4" t="s">
        <v>9661</v>
      </c>
      <c r="G62" t="s">
        <v>9661</v>
      </c>
      <c r="H62">
        <v>7.18</v>
      </c>
      <c r="I62" t="s">
        <v>9716</v>
      </c>
      <c r="J62" t="s">
        <v>13149</v>
      </c>
      <c r="K62" s="2" t="s">
        <v>16599</v>
      </c>
      <c r="L62">
        <f t="shared" si="0"/>
        <v>8049.5821727019502</v>
      </c>
    </row>
    <row r="63" spans="1:12">
      <c r="A63" s="1">
        <v>61</v>
      </c>
      <c r="B63" t="s">
        <v>71</v>
      </c>
      <c r="C63" t="s">
        <v>4903</v>
      </c>
      <c r="D63">
        <v>37396</v>
      </c>
      <c r="E63" s="4">
        <v>36596</v>
      </c>
      <c r="F63" s="4" t="s">
        <v>9661</v>
      </c>
      <c r="G63" t="s">
        <v>9661</v>
      </c>
      <c r="H63">
        <v>2.57</v>
      </c>
      <c r="I63" t="s">
        <v>9717</v>
      </c>
      <c r="J63" t="s">
        <v>13150</v>
      </c>
      <c r="K63" s="2" t="s">
        <v>16600</v>
      </c>
      <c r="L63">
        <f t="shared" si="0"/>
        <v>14550.972762645915</v>
      </c>
    </row>
    <row r="64" spans="1:12">
      <c r="A64" s="1">
        <v>62</v>
      </c>
      <c r="B64" t="s">
        <v>72</v>
      </c>
      <c r="C64" t="s">
        <v>4904</v>
      </c>
      <c r="D64">
        <v>17847</v>
      </c>
      <c r="E64" s="4">
        <v>17847</v>
      </c>
      <c r="F64" s="4" t="s">
        <v>9661</v>
      </c>
      <c r="G64" t="s">
        <v>9661</v>
      </c>
      <c r="K64" s="2" t="s">
        <v>16601</v>
      </c>
      <c r="L64" t="e">
        <f t="shared" si="0"/>
        <v>#DIV/0!</v>
      </c>
    </row>
    <row r="65" spans="1:12">
      <c r="A65" s="1">
        <v>63</v>
      </c>
      <c r="B65" t="s">
        <v>73</v>
      </c>
      <c r="C65" t="s">
        <v>4905</v>
      </c>
      <c r="D65">
        <v>24295</v>
      </c>
      <c r="E65" s="4">
        <v>23193</v>
      </c>
      <c r="F65" s="4" t="s">
        <v>9661</v>
      </c>
      <c r="G65" t="s">
        <v>9661</v>
      </c>
      <c r="H65">
        <v>3.79</v>
      </c>
      <c r="I65" t="s">
        <v>9718</v>
      </c>
      <c r="J65" t="s">
        <v>13151</v>
      </c>
      <c r="K65" s="2" t="s">
        <v>16602</v>
      </c>
      <c r="L65">
        <f t="shared" si="0"/>
        <v>6410.2902374670184</v>
      </c>
    </row>
    <row r="66" spans="1:12">
      <c r="A66" s="1">
        <v>64</v>
      </c>
      <c r="B66" t="s">
        <v>74</v>
      </c>
      <c r="C66" t="s">
        <v>4906</v>
      </c>
      <c r="D66">
        <v>29745</v>
      </c>
      <c r="E66" s="4">
        <v>29745</v>
      </c>
      <c r="F66" s="4" t="s">
        <v>9660</v>
      </c>
      <c r="G66" t="s">
        <v>9661</v>
      </c>
      <c r="H66">
        <v>1.69</v>
      </c>
      <c r="I66" t="s">
        <v>9719</v>
      </c>
      <c r="J66" t="s">
        <v>13152</v>
      </c>
      <c r="K66" s="2" t="s">
        <v>16603</v>
      </c>
      <c r="L66">
        <f t="shared" si="0"/>
        <v>17600.59171597633</v>
      </c>
    </row>
    <row r="67" spans="1:12">
      <c r="A67" s="1">
        <v>65</v>
      </c>
      <c r="B67" t="s">
        <v>75</v>
      </c>
      <c r="C67" t="s">
        <v>4907</v>
      </c>
      <c r="D67">
        <v>36995</v>
      </c>
      <c r="E67" s="4">
        <v>33745</v>
      </c>
      <c r="F67" s="4" t="s">
        <v>9661</v>
      </c>
      <c r="G67" t="s">
        <v>9661</v>
      </c>
      <c r="H67">
        <v>2.37</v>
      </c>
      <c r="I67" t="s">
        <v>9720</v>
      </c>
      <c r="J67" t="s">
        <v>13153</v>
      </c>
      <c r="K67" s="2" t="s">
        <v>16604</v>
      </c>
      <c r="L67">
        <f t="shared" ref="L67:L130" si="1">D67/H67</f>
        <v>15609.70464135021</v>
      </c>
    </row>
    <row r="68" spans="1:12">
      <c r="A68" s="1">
        <v>66</v>
      </c>
      <c r="B68" t="s">
        <v>76</v>
      </c>
      <c r="C68" t="s">
        <v>4908</v>
      </c>
      <c r="D68">
        <v>4256</v>
      </c>
      <c r="E68" s="4">
        <v>4256</v>
      </c>
      <c r="F68" s="4" t="s">
        <v>9661</v>
      </c>
      <c r="G68" t="s">
        <v>9661</v>
      </c>
      <c r="H68">
        <v>0.76</v>
      </c>
      <c r="I68" t="s">
        <v>9678</v>
      </c>
      <c r="K68" s="2" t="s">
        <v>16605</v>
      </c>
      <c r="L68">
        <f t="shared" si="1"/>
        <v>5600</v>
      </c>
    </row>
    <row r="69" spans="1:12">
      <c r="A69" s="1">
        <v>67</v>
      </c>
      <c r="B69" t="s">
        <v>77</v>
      </c>
      <c r="C69" t="s">
        <v>4909</v>
      </c>
      <c r="D69">
        <v>39960</v>
      </c>
      <c r="E69" s="4">
        <v>33996</v>
      </c>
      <c r="F69" s="4" t="s">
        <v>9661</v>
      </c>
      <c r="G69" t="s">
        <v>9661</v>
      </c>
      <c r="H69">
        <v>1.73</v>
      </c>
      <c r="I69" t="s">
        <v>9721</v>
      </c>
      <c r="J69" t="s">
        <v>13154</v>
      </c>
      <c r="K69" s="2" t="s">
        <v>16606</v>
      </c>
      <c r="L69">
        <f t="shared" si="1"/>
        <v>23098.265895953758</v>
      </c>
    </row>
    <row r="70" spans="1:12">
      <c r="A70" s="1">
        <v>68</v>
      </c>
      <c r="B70" t="s">
        <v>78</v>
      </c>
      <c r="K70" s="2" t="s">
        <v>16607</v>
      </c>
      <c r="L70" t="e">
        <f t="shared" si="1"/>
        <v>#DIV/0!</v>
      </c>
    </row>
    <row r="71" spans="1:12">
      <c r="A71" s="1">
        <v>69</v>
      </c>
      <c r="B71" t="s">
        <v>79</v>
      </c>
      <c r="C71" t="s">
        <v>4910</v>
      </c>
      <c r="D71">
        <v>45245</v>
      </c>
      <c r="E71" s="4">
        <v>40995</v>
      </c>
      <c r="F71" s="4" t="s">
        <v>9660</v>
      </c>
      <c r="G71" t="s">
        <v>9661</v>
      </c>
      <c r="H71">
        <v>2.89</v>
      </c>
      <c r="I71" t="s">
        <v>9722</v>
      </c>
      <c r="J71" t="s">
        <v>13155</v>
      </c>
      <c r="K71" s="2" t="s">
        <v>16608</v>
      </c>
      <c r="L71">
        <f t="shared" si="1"/>
        <v>15655.709342560553</v>
      </c>
    </row>
    <row r="72" spans="1:12">
      <c r="A72" s="1">
        <v>70</v>
      </c>
      <c r="B72" t="s">
        <v>80</v>
      </c>
      <c r="C72" t="s">
        <v>4911</v>
      </c>
      <c r="D72">
        <v>8418</v>
      </c>
      <c r="E72" s="4">
        <v>7832</v>
      </c>
      <c r="F72" s="4" t="s">
        <v>9660</v>
      </c>
      <c r="G72" t="s">
        <v>9661</v>
      </c>
      <c r="H72">
        <v>1.07</v>
      </c>
      <c r="I72" t="s">
        <v>9678</v>
      </c>
      <c r="K72" s="2" t="s">
        <v>16609</v>
      </c>
      <c r="L72">
        <f t="shared" si="1"/>
        <v>7867.2897196261674</v>
      </c>
    </row>
    <row r="73" spans="1:12">
      <c r="A73" s="1">
        <v>71</v>
      </c>
      <c r="B73" t="s">
        <v>81</v>
      </c>
      <c r="C73" t="s">
        <v>4912</v>
      </c>
      <c r="D73">
        <v>11345</v>
      </c>
      <c r="E73" s="4">
        <v>12956</v>
      </c>
      <c r="F73" s="4" t="s">
        <v>9661</v>
      </c>
      <c r="G73" t="s">
        <v>9661</v>
      </c>
      <c r="H73">
        <v>1.77</v>
      </c>
      <c r="I73" t="s">
        <v>9723</v>
      </c>
      <c r="J73" t="s">
        <v>13156</v>
      </c>
      <c r="K73" s="2" t="s">
        <v>16610</v>
      </c>
      <c r="L73">
        <f t="shared" si="1"/>
        <v>6409.6045197740114</v>
      </c>
    </row>
    <row r="74" spans="1:12">
      <c r="A74" s="1">
        <v>72</v>
      </c>
      <c r="B74" t="s">
        <v>82</v>
      </c>
      <c r="C74" t="s">
        <v>4913</v>
      </c>
      <c r="D74">
        <v>99447</v>
      </c>
      <c r="E74" s="4">
        <v>89097</v>
      </c>
      <c r="F74" s="4" t="s">
        <v>9660</v>
      </c>
      <c r="G74" t="s">
        <v>9662</v>
      </c>
      <c r="H74">
        <v>4.1900000000000004</v>
      </c>
      <c r="I74" t="s">
        <v>9724</v>
      </c>
      <c r="J74" t="s">
        <v>13157</v>
      </c>
      <c r="K74" s="2" t="s">
        <v>16611</v>
      </c>
      <c r="L74">
        <f t="shared" si="1"/>
        <v>23734.367541766107</v>
      </c>
    </row>
    <row r="75" spans="1:12">
      <c r="A75" s="1">
        <v>73</v>
      </c>
      <c r="B75" t="s">
        <v>83</v>
      </c>
      <c r="C75" t="s">
        <v>4914</v>
      </c>
      <c r="D75">
        <v>14136</v>
      </c>
      <c r="E75" s="4">
        <v>14136</v>
      </c>
      <c r="F75" s="4" t="s">
        <v>9660</v>
      </c>
      <c r="G75" t="s">
        <v>9661</v>
      </c>
      <c r="H75">
        <v>2.31</v>
      </c>
      <c r="I75" t="s">
        <v>9725</v>
      </c>
      <c r="J75" t="s">
        <v>13158</v>
      </c>
      <c r="K75" s="2" t="s">
        <v>16612</v>
      </c>
      <c r="L75">
        <f t="shared" si="1"/>
        <v>6119.4805194805194</v>
      </c>
    </row>
    <row r="76" spans="1:12">
      <c r="A76" s="1">
        <v>74</v>
      </c>
      <c r="B76" t="s">
        <v>84</v>
      </c>
      <c r="C76" t="s">
        <v>4915</v>
      </c>
      <c r="D76">
        <v>37796</v>
      </c>
      <c r="E76" s="4">
        <v>34796</v>
      </c>
      <c r="F76" s="4" t="s">
        <v>9661</v>
      </c>
      <c r="G76" t="s">
        <v>9661</v>
      </c>
      <c r="H76">
        <v>3.82</v>
      </c>
      <c r="I76" t="s">
        <v>9726</v>
      </c>
      <c r="J76" t="s">
        <v>13159</v>
      </c>
      <c r="K76" s="2" t="s">
        <v>16613</v>
      </c>
      <c r="L76">
        <f t="shared" si="1"/>
        <v>9894.2408376963358</v>
      </c>
    </row>
    <row r="77" spans="1:12">
      <c r="A77" s="1">
        <v>75</v>
      </c>
      <c r="B77" t="s">
        <v>85</v>
      </c>
      <c r="C77" t="s">
        <v>4916</v>
      </c>
      <c r="D77">
        <v>8017</v>
      </c>
      <c r="E77" s="4">
        <v>7772</v>
      </c>
      <c r="F77" s="4" t="s">
        <v>9661</v>
      </c>
      <c r="G77" t="s">
        <v>9661</v>
      </c>
      <c r="H77">
        <v>1.27</v>
      </c>
      <c r="I77" t="s">
        <v>9727</v>
      </c>
      <c r="J77" t="s">
        <v>13160</v>
      </c>
      <c r="K77" s="2" t="s">
        <v>16614</v>
      </c>
      <c r="L77">
        <f t="shared" si="1"/>
        <v>6312.5984251968503</v>
      </c>
    </row>
    <row r="78" spans="1:12">
      <c r="A78" s="1">
        <v>76</v>
      </c>
      <c r="B78" t="s">
        <v>86</v>
      </c>
      <c r="C78" t="s">
        <v>4917</v>
      </c>
      <c r="D78">
        <v>13708</v>
      </c>
      <c r="E78" s="4">
        <v>13218</v>
      </c>
      <c r="F78" s="4" t="s">
        <v>9660</v>
      </c>
      <c r="G78" t="s">
        <v>9661</v>
      </c>
      <c r="H78">
        <v>2.16</v>
      </c>
      <c r="I78" t="s">
        <v>9728</v>
      </c>
      <c r="J78" t="s">
        <v>13161</v>
      </c>
      <c r="K78" s="2" t="s">
        <v>16615</v>
      </c>
      <c r="L78">
        <f t="shared" si="1"/>
        <v>6346.2962962962956</v>
      </c>
    </row>
    <row r="79" spans="1:12">
      <c r="A79" s="1">
        <v>77</v>
      </c>
      <c r="B79" t="s">
        <v>87</v>
      </c>
      <c r="C79" t="s">
        <v>4918</v>
      </c>
      <c r="D79">
        <v>82495</v>
      </c>
      <c r="E79" s="4">
        <v>79995</v>
      </c>
      <c r="F79" s="4" t="s">
        <v>9661</v>
      </c>
      <c r="G79" t="s">
        <v>9661</v>
      </c>
      <c r="H79">
        <v>3.15</v>
      </c>
      <c r="I79" t="s">
        <v>9729</v>
      </c>
      <c r="J79" t="s">
        <v>13162</v>
      </c>
      <c r="K79" s="2" t="s">
        <v>16616</v>
      </c>
      <c r="L79">
        <f t="shared" si="1"/>
        <v>26188.888888888891</v>
      </c>
    </row>
    <row r="80" spans="1:12">
      <c r="A80" s="1">
        <v>78</v>
      </c>
      <c r="B80" t="s">
        <v>88</v>
      </c>
      <c r="C80" t="s">
        <v>4919</v>
      </c>
      <c r="D80">
        <v>1791</v>
      </c>
      <c r="E80" s="4">
        <v>1791</v>
      </c>
      <c r="F80" s="4" t="s">
        <v>9663</v>
      </c>
      <c r="K80" s="2" t="s">
        <v>16617</v>
      </c>
      <c r="L80" t="e">
        <f t="shared" si="1"/>
        <v>#DIV/0!</v>
      </c>
    </row>
    <row r="81" spans="1:12">
      <c r="A81" s="1">
        <v>79</v>
      </c>
      <c r="B81" t="s">
        <v>89</v>
      </c>
      <c r="C81" t="s">
        <v>4920</v>
      </c>
      <c r="D81">
        <v>281205</v>
      </c>
      <c r="E81" s="4">
        <v>281205</v>
      </c>
      <c r="F81" s="4" t="s">
        <v>9660</v>
      </c>
      <c r="G81" t="s">
        <v>9661</v>
      </c>
      <c r="H81">
        <v>2.98</v>
      </c>
      <c r="I81" t="s">
        <v>9730</v>
      </c>
      <c r="J81" t="s">
        <v>13163</v>
      </c>
      <c r="K81" s="2" t="s">
        <v>16618</v>
      </c>
      <c r="L81">
        <f t="shared" si="1"/>
        <v>94364.093959731545</v>
      </c>
    </row>
    <row r="82" spans="1:12">
      <c r="A82" s="1">
        <v>80</v>
      </c>
      <c r="B82" t="s">
        <v>90</v>
      </c>
      <c r="C82" t="s">
        <v>4921</v>
      </c>
      <c r="D82">
        <v>36396</v>
      </c>
      <c r="E82" s="4">
        <v>36396</v>
      </c>
      <c r="F82" s="4" t="s">
        <v>9661</v>
      </c>
      <c r="G82" t="s">
        <v>9661</v>
      </c>
      <c r="H82">
        <v>3.37</v>
      </c>
      <c r="I82" t="s">
        <v>9731</v>
      </c>
      <c r="J82" t="s">
        <v>13164</v>
      </c>
      <c r="K82" s="2" t="s">
        <v>16619</v>
      </c>
      <c r="L82">
        <f t="shared" si="1"/>
        <v>10800</v>
      </c>
    </row>
    <row r="83" spans="1:12">
      <c r="A83" s="1">
        <v>81</v>
      </c>
      <c r="B83" t="s">
        <v>91</v>
      </c>
      <c r="C83" t="s">
        <v>4922</v>
      </c>
      <c r="D83">
        <v>981</v>
      </c>
      <c r="E83" s="4">
        <v>981</v>
      </c>
      <c r="F83" s="4" t="s">
        <v>9663</v>
      </c>
      <c r="K83" s="2" t="s">
        <v>16620</v>
      </c>
      <c r="L83" t="e">
        <f t="shared" si="1"/>
        <v>#DIV/0!</v>
      </c>
    </row>
    <row r="84" spans="1:12">
      <c r="A84" s="1">
        <v>82</v>
      </c>
      <c r="B84" t="s">
        <v>92</v>
      </c>
      <c r="C84" t="s">
        <v>4923</v>
      </c>
      <c r="D84">
        <v>219500</v>
      </c>
      <c r="E84" s="4">
        <v>219500</v>
      </c>
      <c r="F84" s="4" t="s">
        <v>9662</v>
      </c>
      <c r="G84" t="s">
        <v>9662</v>
      </c>
      <c r="H84">
        <v>4.28</v>
      </c>
      <c r="I84" t="s">
        <v>9732</v>
      </c>
      <c r="J84" t="s">
        <v>13165</v>
      </c>
      <c r="K84" s="2" t="s">
        <v>16621</v>
      </c>
      <c r="L84">
        <f t="shared" si="1"/>
        <v>51285.04672897196</v>
      </c>
    </row>
    <row r="85" spans="1:12">
      <c r="A85" s="1">
        <v>83</v>
      </c>
      <c r="B85" t="s">
        <v>93</v>
      </c>
      <c r="C85" t="s">
        <v>4924</v>
      </c>
      <c r="D85">
        <v>10648</v>
      </c>
      <c r="E85" s="4">
        <v>9975</v>
      </c>
      <c r="F85" s="4" t="s">
        <v>9661</v>
      </c>
      <c r="G85" t="s">
        <v>9661</v>
      </c>
      <c r="H85">
        <v>1.63</v>
      </c>
      <c r="I85" t="s">
        <v>9733</v>
      </c>
      <c r="J85" t="s">
        <v>13166</v>
      </c>
      <c r="K85" s="2" t="s">
        <v>16622</v>
      </c>
      <c r="L85">
        <f t="shared" si="1"/>
        <v>6532.5153374233132</v>
      </c>
    </row>
    <row r="86" spans="1:12">
      <c r="A86" s="1">
        <v>84</v>
      </c>
      <c r="B86" t="s">
        <v>94</v>
      </c>
      <c r="C86" t="s">
        <v>4925</v>
      </c>
      <c r="D86">
        <v>25870</v>
      </c>
      <c r="E86" s="4">
        <v>25870</v>
      </c>
      <c r="F86" s="4" t="s">
        <v>9660</v>
      </c>
      <c r="G86" t="s">
        <v>9661</v>
      </c>
      <c r="H86">
        <v>4.62</v>
      </c>
      <c r="I86" t="s">
        <v>9678</v>
      </c>
      <c r="K86" s="2" t="s">
        <v>16623</v>
      </c>
      <c r="L86">
        <f t="shared" si="1"/>
        <v>5599.5670995670998</v>
      </c>
    </row>
    <row r="87" spans="1:12">
      <c r="A87" s="1">
        <v>85</v>
      </c>
      <c r="B87" t="s">
        <v>95</v>
      </c>
      <c r="K87" s="2" t="s">
        <v>16624</v>
      </c>
      <c r="L87" t="e">
        <f t="shared" si="1"/>
        <v>#DIV/0!</v>
      </c>
    </row>
    <row r="88" spans="1:12">
      <c r="A88" s="1">
        <v>86</v>
      </c>
      <c r="B88" t="s">
        <v>96</v>
      </c>
      <c r="C88" t="s">
        <v>4926</v>
      </c>
      <c r="D88">
        <v>17996</v>
      </c>
      <c r="E88" s="4">
        <v>15796</v>
      </c>
      <c r="F88" s="4" t="s">
        <v>9661</v>
      </c>
      <c r="G88" t="s">
        <v>9661</v>
      </c>
      <c r="H88">
        <v>0.95</v>
      </c>
      <c r="I88" t="s">
        <v>9734</v>
      </c>
      <c r="J88" t="s">
        <v>13167</v>
      </c>
      <c r="K88" s="2" t="s">
        <v>16625</v>
      </c>
      <c r="L88">
        <f t="shared" si="1"/>
        <v>18943.157894736843</v>
      </c>
    </row>
    <row r="89" spans="1:12">
      <c r="A89" s="1">
        <v>87</v>
      </c>
      <c r="B89" t="s">
        <v>97</v>
      </c>
      <c r="C89" t="s">
        <v>4927</v>
      </c>
      <c r="D89">
        <v>24084</v>
      </c>
      <c r="E89" s="4">
        <v>14044</v>
      </c>
      <c r="F89" s="4" t="s">
        <v>9660</v>
      </c>
      <c r="G89" t="s">
        <v>9661</v>
      </c>
      <c r="H89">
        <v>2.2799999999999998</v>
      </c>
      <c r="I89" t="s">
        <v>9678</v>
      </c>
      <c r="K89" s="2" t="s">
        <v>16626</v>
      </c>
      <c r="L89">
        <f t="shared" si="1"/>
        <v>10563.157894736843</v>
      </c>
    </row>
    <row r="90" spans="1:12">
      <c r="A90" s="1">
        <v>88</v>
      </c>
      <c r="B90" t="s">
        <v>98</v>
      </c>
      <c r="C90" t="s">
        <v>4928</v>
      </c>
      <c r="D90">
        <v>109995</v>
      </c>
      <c r="E90" s="4">
        <v>109995</v>
      </c>
      <c r="F90" s="4" t="s">
        <v>9661</v>
      </c>
      <c r="G90" t="s">
        <v>9661</v>
      </c>
      <c r="H90">
        <v>4.68</v>
      </c>
      <c r="I90" t="s">
        <v>9735</v>
      </c>
      <c r="J90" t="s">
        <v>13168</v>
      </c>
      <c r="K90" s="2" t="s">
        <v>16627</v>
      </c>
      <c r="L90">
        <f t="shared" si="1"/>
        <v>23503.205128205129</v>
      </c>
    </row>
    <row r="91" spans="1:12">
      <c r="A91" s="1">
        <v>89</v>
      </c>
      <c r="B91" t="s">
        <v>99</v>
      </c>
      <c r="C91" t="s">
        <v>4929</v>
      </c>
      <c r="D91">
        <v>23716</v>
      </c>
      <c r="E91" s="4">
        <v>26643</v>
      </c>
      <c r="F91" s="4" t="s">
        <v>9661</v>
      </c>
      <c r="G91" t="s">
        <v>9661</v>
      </c>
      <c r="H91">
        <v>3.64</v>
      </c>
      <c r="I91" t="s">
        <v>9736</v>
      </c>
      <c r="J91" t="s">
        <v>13169</v>
      </c>
      <c r="K91" s="2" t="s">
        <v>16628</v>
      </c>
      <c r="L91">
        <f t="shared" si="1"/>
        <v>6515.3846153846152</v>
      </c>
    </row>
    <row r="92" spans="1:12">
      <c r="A92" s="1">
        <v>90</v>
      </c>
      <c r="B92" t="s">
        <v>100</v>
      </c>
      <c r="C92" t="s">
        <v>4930</v>
      </c>
      <c r="D92">
        <v>21796</v>
      </c>
      <c r="E92" s="4">
        <v>21396</v>
      </c>
      <c r="F92" s="4" t="s">
        <v>9660</v>
      </c>
      <c r="G92" t="s">
        <v>9661</v>
      </c>
      <c r="H92">
        <v>2.0099999999999998</v>
      </c>
      <c r="I92" t="s">
        <v>9737</v>
      </c>
      <c r="J92" t="s">
        <v>13170</v>
      </c>
      <c r="K92" s="2" t="s">
        <v>16629</v>
      </c>
      <c r="L92">
        <f t="shared" si="1"/>
        <v>10843.781094527365</v>
      </c>
    </row>
    <row r="93" spans="1:12">
      <c r="A93" s="1">
        <v>91</v>
      </c>
      <c r="B93" t="s">
        <v>101</v>
      </c>
      <c r="C93" t="s">
        <v>4931</v>
      </c>
      <c r="D93">
        <v>19996</v>
      </c>
      <c r="E93" s="4">
        <v>19996</v>
      </c>
      <c r="F93" s="4" t="s">
        <v>9661</v>
      </c>
      <c r="G93" t="s">
        <v>9661</v>
      </c>
      <c r="H93">
        <v>2.0299999999999998</v>
      </c>
      <c r="I93" t="s">
        <v>9738</v>
      </c>
      <c r="J93" t="s">
        <v>13171</v>
      </c>
      <c r="K93" s="2" t="s">
        <v>16630</v>
      </c>
      <c r="L93">
        <f t="shared" si="1"/>
        <v>9850.246305418721</v>
      </c>
    </row>
    <row r="94" spans="1:12">
      <c r="A94" s="1">
        <v>92</v>
      </c>
      <c r="B94" t="s">
        <v>102</v>
      </c>
      <c r="C94" t="s">
        <v>4932</v>
      </c>
      <c r="D94">
        <v>159600</v>
      </c>
      <c r="E94" s="4">
        <v>159600</v>
      </c>
      <c r="F94" s="4" t="s">
        <v>9660</v>
      </c>
      <c r="G94" t="s">
        <v>9661</v>
      </c>
      <c r="H94">
        <v>3.78</v>
      </c>
      <c r="I94" t="s">
        <v>9739</v>
      </c>
      <c r="J94" t="s">
        <v>13172</v>
      </c>
      <c r="K94" s="2" t="s">
        <v>16631</v>
      </c>
      <c r="L94">
        <f t="shared" si="1"/>
        <v>42222.222222222226</v>
      </c>
    </row>
    <row r="95" spans="1:12">
      <c r="A95" s="1">
        <v>93</v>
      </c>
      <c r="B95" t="s">
        <v>103</v>
      </c>
      <c r="C95" t="s">
        <v>4933</v>
      </c>
      <c r="D95">
        <v>26745</v>
      </c>
      <c r="E95" s="4">
        <v>23745</v>
      </c>
      <c r="F95" s="4" t="s">
        <v>9661</v>
      </c>
      <c r="G95" t="s">
        <v>9661</v>
      </c>
      <c r="H95">
        <v>2.0699999999999998</v>
      </c>
      <c r="I95" t="s">
        <v>9683</v>
      </c>
      <c r="J95" t="s">
        <v>13116</v>
      </c>
      <c r="K95" s="2" t="s">
        <v>16632</v>
      </c>
      <c r="L95">
        <f t="shared" si="1"/>
        <v>12920.289855072464</v>
      </c>
    </row>
    <row r="96" spans="1:12">
      <c r="A96" s="1">
        <v>94</v>
      </c>
      <c r="B96" t="s">
        <v>104</v>
      </c>
      <c r="C96" t="s">
        <v>4934</v>
      </c>
      <c r="D96">
        <v>26131</v>
      </c>
      <c r="E96" s="4">
        <v>24540</v>
      </c>
      <c r="F96" s="4" t="s">
        <v>9660</v>
      </c>
      <c r="G96" t="s">
        <v>9661</v>
      </c>
      <c r="H96">
        <v>4.01</v>
      </c>
      <c r="I96" t="s">
        <v>9678</v>
      </c>
      <c r="K96" s="2" t="s">
        <v>16633</v>
      </c>
      <c r="L96">
        <f t="shared" si="1"/>
        <v>6516.4588528678305</v>
      </c>
    </row>
    <row r="97" spans="1:12">
      <c r="A97" s="1">
        <v>95</v>
      </c>
      <c r="B97" t="s">
        <v>105</v>
      </c>
      <c r="C97" t="s">
        <v>4935</v>
      </c>
      <c r="D97">
        <v>2576</v>
      </c>
      <c r="E97" s="4">
        <v>2464</v>
      </c>
      <c r="F97" s="4" t="s">
        <v>9661</v>
      </c>
      <c r="G97" t="s">
        <v>9661</v>
      </c>
      <c r="H97">
        <v>0.44</v>
      </c>
      <c r="I97" t="s">
        <v>9740</v>
      </c>
      <c r="J97" t="s">
        <v>13173</v>
      </c>
      <c r="K97" s="2" t="s">
        <v>16634</v>
      </c>
      <c r="L97">
        <f t="shared" si="1"/>
        <v>5854.545454545455</v>
      </c>
    </row>
    <row r="98" spans="1:12">
      <c r="A98" s="1">
        <v>96</v>
      </c>
      <c r="B98" t="s">
        <v>106</v>
      </c>
      <c r="C98" t="s">
        <v>4936</v>
      </c>
      <c r="D98">
        <v>58197</v>
      </c>
      <c r="E98" s="4">
        <v>57597</v>
      </c>
      <c r="F98" s="4" t="s">
        <v>9660</v>
      </c>
      <c r="G98" t="s">
        <v>9661</v>
      </c>
      <c r="H98">
        <v>3.15</v>
      </c>
      <c r="I98" t="s">
        <v>9741</v>
      </c>
      <c r="J98" t="s">
        <v>13174</v>
      </c>
      <c r="K98" s="2" t="s">
        <v>16635</v>
      </c>
      <c r="L98">
        <f t="shared" si="1"/>
        <v>18475.238095238095</v>
      </c>
    </row>
    <row r="99" spans="1:12">
      <c r="A99" s="1">
        <v>97</v>
      </c>
      <c r="B99" t="s">
        <v>107</v>
      </c>
      <c r="C99" t="s">
        <v>4937</v>
      </c>
      <c r="D99">
        <v>6720</v>
      </c>
      <c r="E99" s="4">
        <v>4816</v>
      </c>
      <c r="F99" s="4" t="s">
        <v>9661</v>
      </c>
      <c r="G99" t="s">
        <v>9661</v>
      </c>
      <c r="H99">
        <v>0.86</v>
      </c>
      <c r="I99" t="s">
        <v>9699</v>
      </c>
      <c r="J99" t="s">
        <v>13132</v>
      </c>
      <c r="K99" s="2" t="s">
        <v>16636</v>
      </c>
      <c r="L99">
        <f t="shared" si="1"/>
        <v>7813.9534883720935</v>
      </c>
    </row>
    <row r="100" spans="1:12">
      <c r="A100" s="1">
        <v>98</v>
      </c>
      <c r="B100" t="s">
        <v>108</v>
      </c>
      <c r="C100" t="s">
        <v>4938</v>
      </c>
      <c r="D100">
        <v>87495</v>
      </c>
      <c r="E100" s="4">
        <v>77995</v>
      </c>
      <c r="F100" s="4" t="s">
        <v>9661</v>
      </c>
      <c r="G100" t="s">
        <v>9661</v>
      </c>
      <c r="H100">
        <v>2.98</v>
      </c>
      <c r="I100" t="s">
        <v>9742</v>
      </c>
      <c r="J100" t="s">
        <v>13175</v>
      </c>
      <c r="K100" s="2" t="s">
        <v>16637</v>
      </c>
      <c r="L100">
        <f t="shared" si="1"/>
        <v>29360.738255033557</v>
      </c>
    </row>
    <row r="101" spans="1:12">
      <c r="A101" s="1">
        <v>99</v>
      </c>
      <c r="B101" t="s">
        <v>109</v>
      </c>
      <c r="C101" t="s">
        <v>4939</v>
      </c>
      <c r="D101">
        <v>10527</v>
      </c>
      <c r="E101" s="4">
        <v>11423</v>
      </c>
      <c r="F101" s="4" t="s">
        <v>9660</v>
      </c>
      <c r="G101" t="s">
        <v>9661</v>
      </c>
      <c r="H101">
        <v>2.04</v>
      </c>
      <c r="I101" t="s">
        <v>9743</v>
      </c>
      <c r="J101" t="s">
        <v>13176</v>
      </c>
      <c r="K101" s="2" t="s">
        <v>16638</v>
      </c>
      <c r="L101">
        <f t="shared" si="1"/>
        <v>5160.2941176470586</v>
      </c>
    </row>
    <row r="102" spans="1:12">
      <c r="A102" s="1">
        <v>100</v>
      </c>
      <c r="B102" t="s">
        <v>110</v>
      </c>
      <c r="C102" t="s">
        <v>4940</v>
      </c>
      <c r="D102">
        <v>50097</v>
      </c>
      <c r="E102" s="4">
        <v>42147</v>
      </c>
      <c r="F102" s="4" t="s">
        <v>9661</v>
      </c>
      <c r="G102" t="s">
        <v>9661</v>
      </c>
      <c r="H102">
        <v>3.83</v>
      </c>
      <c r="I102" t="s">
        <v>9744</v>
      </c>
      <c r="J102" t="s">
        <v>13177</v>
      </c>
      <c r="K102" s="2" t="s">
        <v>16639</v>
      </c>
      <c r="L102">
        <f t="shared" si="1"/>
        <v>13080.156657963445</v>
      </c>
    </row>
    <row r="103" spans="1:12">
      <c r="A103" s="1">
        <v>101</v>
      </c>
      <c r="B103" t="s">
        <v>111</v>
      </c>
      <c r="C103" t="s">
        <v>4941</v>
      </c>
      <c r="D103">
        <v>6732</v>
      </c>
      <c r="E103" s="4">
        <v>6732</v>
      </c>
      <c r="F103" s="4" t="s">
        <v>9660</v>
      </c>
      <c r="G103" t="s">
        <v>9661</v>
      </c>
      <c r="H103">
        <v>1.1000000000000001</v>
      </c>
      <c r="I103" t="s">
        <v>9678</v>
      </c>
      <c r="K103" s="2" t="s">
        <v>16640</v>
      </c>
      <c r="L103">
        <f t="shared" si="1"/>
        <v>6119.9999999999991</v>
      </c>
    </row>
    <row r="104" spans="1:12">
      <c r="A104" s="1">
        <v>102</v>
      </c>
      <c r="B104" t="s">
        <v>112</v>
      </c>
      <c r="C104" t="s">
        <v>4942</v>
      </c>
      <c r="D104">
        <v>106421</v>
      </c>
      <c r="E104" s="4">
        <v>106421</v>
      </c>
      <c r="F104" s="4" t="s">
        <v>9660</v>
      </c>
      <c r="G104" t="s">
        <v>9661</v>
      </c>
      <c r="H104">
        <v>2.17</v>
      </c>
      <c r="I104" t="s">
        <v>9745</v>
      </c>
      <c r="J104" t="s">
        <v>13178</v>
      </c>
      <c r="K104" s="2" t="s">
        <v>16641</v>
      </c>
      <c r="L104">
        <f t="shared" si="1"/>
        <v>49041.93548387097</v>
      </c>
    </row>
    <row r="105" spans="1:12">
      <c r="A105" s="1">
        <v>103</v>
      </c>
      <c r="B105" t="s">
        <v>113</v>
      </c>
      <c r="C105" t="s">
        <v>4943</v>
      </c>
      <c r="D105">
        <v>67271</v>
      </c>
      <c r="E105" s="4">
        <v>67271</v>
      </c>
      <c r="F105" s="4" t="s">
        <v>9660</v>
      </c>
      <c r="G105" t="s">
        <v>9661</v>
      </c>
      <c r="H105">
        <v>1.6</v>
      </c>
      <c r="I105" t="s">
        <v>9746</v>
      </c>
      <c r="J105" t="s">
        <v>13179</v>
      </c>
      <c r="K105" s="2" t="s">
        <v>16642</v>
      </c>
      <c r="L105">
        <f t="shared" si="1"/>
        <v>42044.375</v>
      </c>
    </row>
    <row r="106" spans="1:12">
      <c r="A106" s="1">
        <v>104</v>
      </c>
      <c r="B106" t="s">
        <v>114</v>
      </c>
      <c r="C106" t="s">
        <v>4944</v>
      </c>
      <c r="D106">
        <v>225996</v>
      </c>
      <c r="E106" s="4">
        <v>224996</v>
      </c>
      <c r="F106" s="4" t="s">
        <v>9661</v>
      </c>
      <c r="G106" t="s">
        <v>9661</v>
      </c>
      <c r="H106">
        <v>5.48</v>
      </c>
      <c r="I106" t="s">
        <v>9747</v>
      </c>
      <c r="J106" t="s">
        <v>13180</v>
      </c>
      <c r="K106" s="2" t="s">
        <v>16643</v>
      </c>
      <c r="L106">
        <f t="shared" si="1"/>
        <v>41240.145985401454</v>
      </c>
    </row>
    <row r="107" spans="1:12">
      <c r="A107" s="1">
        <v>105</v>
      </c>
      <c r="B107" t="s">
        <v>115</v>
      </c>
      <c r="C107" t="s">
        <v>4945</v>
      </c>
      <c r="D107">
        <v>107955</v>
      </c>
      <c r="E107" s="4">
        <v>107955</v>
      </c>
      <c r="F107" s="4" t="s">
        <v>9660</v>
      </c>
      <c r="G107" t="s">
        <v>9661</v>
      </c>
      <c r="H107">
        <v>2.79</v>
      </c>
      <c r="I107" t="s">
        <v>9748</v>
      </c>
      <c r="J107" t="s">
        <v>13181</v>
      </c>
      <c r="K107" s="2" t="s">
        <v>16644</v>
      </c>
      <c r="L107">
        <f t="shared" si="1"/>
        <v>38693.548387096773</v>
      </c>
    </row>
    <row r="108" spans="1:12">
      <c r="A108" s="1">
        <v>106</v>
      </c>
      <c r="B108" t="s">
        <v>116</v>
      </c>
      <c r="C108" t="s">
        <v>4946</v>
      </c>
      <c r="D108">
        <v>11100</v>
      </c>
      <c r="E108" s="4">
        <v>10878</v>
      </c>
      <c r="F108" s="4" t="s">
        <v>9660</v>
      </c>
      <c r="G108" t="s">
        <v>9661</v>
      </c>
      <c r="H108">
        <v>1.47</v>
      </c>
      <c r="I108" t="s">
        <v>9749</v>
      </c>
      <c r="J108" t="s">
        <v>13182</v>
      </c>
      <c r="K108" s="2" t="s">
        <v>16645</v>
      </c>
      <c r="L108">
        <f t="shared" si="1"/>
        <v>7551.0204081632655</v>
      </c>
    </row>
    <row r="109" spans="1:12">
      <c r="A109" s="1">
        <v>107</v>
      </c>
      <c r="B109" t="s">
        <v>117</v>
      </c>
      <c r="C109" t="s">
        <v>4947</v>
      </c>
      <c r="D109">
        <v>32450</v>
      </c>
      <c r="E109" s="4">
        <v>32450</v>
      </c>
      <c r="F109" s="4" t="s">
        <v>9660</v>
      </c>
      <c r="G109" t="s">
        <v>9661</v>
      </c>
      <c r="H109">
        <v>1.68</v>
      </c>
      <c r="I109" t="s">
        <v>9750</v>
      </c>
      <c r="J109" t="s">
        <v>13183</v>
      </c>
      <c r="K109" s="2" t="s">
        <v>16646</v>
      </c>
      <c r="L109">
        <f t="shared" si="1"/>
        <v>19315.476190476191</v>
      </c>
    </row>
    <row r="110" spans="1:12">
      <c r="A110" s="1">
        <v>108</v>
      </c>
      <c r="B110" t="s">
        <v>118</v>
      </c>
      <c r="C110" t="s">
        <v>4948</v>
      </c>
      <c r="D110">
        <v>12362</v>
      </c>
      <c r="E110" s="4">
        <v>12178</v>
      </c>
      <c r="F110" s="4" t="s">
        <v>9660</v>
      </c>
      <c r="G110" t="s">
        <v>9661</v>
      </c>
      <c r="H110">
        <v>1.99</v>
      </c>
      <c r="I110" t="s">
        <v>9751</v>
      </c>
      <c r="J110" t="s">
        <v>13184</v>
      </c>
      <c r="K110" s="2" t="s">
        <v>16647</v>
      </c>
      <c r="L110">
        <f t="shared" si="1"/>
        <v>6212.0603015075376</v>
      </c>
    </row>
    <row r="111" spans="1:12">
      <c r="A111" s="1">
        <v>109</v>
      </c>
      <c r="B111" t="s">
        <v>119</v>
      </c>
      <c r="C111" t="s">
        <v>4949</v>
      </c>
      <c r="D111">
        <v>25142</v>
      </c>
      <c r="E111" s="4">
        <v>22958</v>
      </c>
      <c r="F111" s="4" t="s">
        <v>9661</v>
      </c>
      <c r="G111" t="s">
        <v>9661</v>
      </c>
      <c r="H111">
        <v>4.55</v>
      </c>
      <c r="I111" t="s">
        <v>9678</v>
      </c>
      <c r="K111" s="2" t="s">
        <v>16648</v>
      </c>
      <c r="L111">
        <f t="shared" si="1"/>
        <v>5525.7142857142862</v>
      </c>
    </row>
    <row r="112" spans="1:12">
      <c r="A112" s="1">
        <v>110</v>
      </c>
      <c r="B112" t="s">
        <v>120</v>
      </c>
      <c r="C112" t="s">
        <v>4950</v>
      </c>
      <c r="D112">
        <v>8232</v>
      </c>
      <c r="E112" s="4">
        <v>9855</v>
      </c>
      <c r="F112" s="4" t="s">
        <v>9661</v>
      </c>
      <c r="G112" t="s">
        <v>9661</v>
      </c>
      <c r="H112">
        <v>1.76</v>
      </c>
      <c r="I112" t="s">
        <v>9752</v>
      </c>
      <c r="J112" t="s">
        <v>13185</v>
      </c>
      <c r="K112" s="2" t="s">
        <v>16649</v>
      </c>
      <c r="L112">
        <f t="shared" si="1"/>
        <v>4677.272727272727</v>
      </c>
    </row>
    <row r="113" spans="1:12">
      <c r="A113" s="1">
        <v>111</v>
      </c>
      <c r="B113" t="s">
        <v>121</v>
      </c>
      <c r="C113" t="s">
        <v>4951</v>
      </c>
      <c r="D113">
        <v>3976</v>
      </c>
      <c r="E113" s="4">
        <v>3976</v>
      </c>
      <c r="F113" s="4" t="s">
        <v>9661</v>
      </c>
      <c r="G113" t="s">
        <v>9661</v>
      </c>
      <c r="H113">
        <v>0.71</v>
      </c>
      <c r="I113" t="s">
        <v>9753</v>
      </c>
      <c r="J113" t="s">
        <v>13186</v>
      </c>
      <c r="K113" s="2" t="s">
        <v>16650</v>
      </c>
      <c r="L113">
        <f t="shared" si="1"/>
        <v>5600</v>
      </c>
    </row>
    <row r="114" spans="1:12">
      <c r="A114" s="1">
        <v>112</v>
      </c>
      <c r="B114" t="s">
        <v>122</v>
      </c>
      <c r="C114" t="s">
        <v>4952</v>
      </c>
      <c r="D114">
        <v>249500</v>
      </c>
      <c r="E114" s="4">
        <v>249500</v>
      </c>
      <c r="F114" s="4" t="s">
        <v>9662</v>
      </c>
      <c r="G114" t="s">
        <v>9662</v>
      </c>
      <c r="H114">
        <v>2.58</v>
      </c>
      <c r="I114" t="s">
        <v>9754</v>
      </c>
      <c r="J114" t="s">
        <v>13187</v>
      </c>
      <c r="K114" s="2" t="s">
        <v>16651</v>
      </c>
      <c r="L114">
        <f t="shared" si="1"/>
        <v>96705.426356589145</v>
      </c>
    </row>
    <row r="115" spans="1:12">
      <c r="A115" s="1">
        <v>113</v>
      </c>
      <c r="B115" t="s">
        <v>123</v>
      </c>
      <c r="C115" t="s">
        <v>4953</v>
      </c>
      <c r="D115">
        <v>5208</v>
      </c>
      <c r="E115" s="4">
        <v>5096</v>
      </c>
      <c r="F115" s="4" t="s">
        <v>9661</v>
      </c>
      <c r="G115" t="s">
        <v>9661</v>
      </c>
      <c r="H115">
        <v>0.91</v>
      </c>
      <c r="I115" t="s">
        <v>9678</v>
      </c>
      <c r="K115" s="2" t="s">
        <v>16652</v>
      </c>
      <c r="L115">
        <f t="shared" si="1"/>
        <v>5723.0769230769229</v>
      </c>
    </row>
    <row r="116" spans="1:12">
      <c r="A116" s="1">
        <v>114</v>
      </c>
      <c r="B116" t="s">
        <v>124</v>
      </c>
      <c r="C116" t="s">
        <v>4954</v>
      </c>
      <c r="D116">
        <v>11565</v>
      </c>
      <c r="E116" s="4">
        <v>11052</v>
      </c>
      <c r="F116" s="4" t="s">
        <v>9661</v>
      </c>
      <c r="G116" t="s">
        <v>9661</v>
      </c>
      <c r="H116">
        <v>1.51</v>
      </c>
      <c r="I116" t="s">
        <v>9678</v>
      </c>
      <c r="K116" s="2" t="s">
        <v>16653</v>
      </c>
      <c r="L116">
        <f t="shared" si="1"/>
        <v>7658.9403973509934</v>
      </c>
    </row>
    <row r="117" spans="1:12">
      <c r="A117" s="1">
        <v>115</v>
      </c>
      <c r="B117" t="s">
        <v>125</v>
      </c>
      <c r="C117" t="s">
        <v>4955</v>
      </c>
      <c r="D117">
        <v>14054</v>
      </c>
      <c r="E117" s="4">
        <v>12882</v>
      </c>
      <c r="F117" s="4" t="s">
        <v>9661</v>
      </c>
      <c r="G117" t="s">
        <v>9661</v>
      </c>
      <c r="H117">
        <v>1.76</v>
      </c>
      <c r="I117" t="s">
        <v>9678</v>
      </c>
      <c r="K117" s="2" t="s">
        <v>16654</v>
      </c>
      <c r="L117">
        <f t="shared" si="1"/>
        <v>7985.227272727273</v>
      </c>
    </row>
    <row r="118" spans="1:12">
      <c r="A118" s="1">
        <v>116</v>
      </c>
      <c r="B118" t="s">
        <v>126</v>
      </c>
      <c r="C118" t="s">
        <v>4956</v>
      </c>
      <c r="D118">
        <v>12150</v>
      </c>
      <c r="E118" s="4">
        <v>12736</v>
      </c>
      <c r="F118" s="4" t="s">
        <v>9661</v>
      </c>
      <c r="G118" t="s">
        <v>9661</v>
      </c>
      <c r="H118">
        <v>1.74</v>
      </c>
      <c r="I118" t="s">
        <v>9678</v>
      </c>
      <c r="K118" s="2" t="s">
        <v>16655</v>
      </c>
      <c r="L118">
        <f t="shared" si="1"/>
        <v>6982.7586206896549</v>
      </c>
    </row>
    <row r="119" spans="1:12">
      <c r="A119" s="1">
        <v>117</v>
      </c>
      <c r="B119" t="s">
        <v>127</v>
      </c>
      <c r="C119" t="s">
        <v>4957</v>
      </c>
      <c r="D119">
        <v>25047</v>
      </c>
      <c r="E119" s="4">
        <v>24597</v>
      </c>
      <c r="F119" s="4" t="s">
        <v>9661</v>
      </c>
      <c r="G119" t="s">
        <v>9661</v>
      </c>
      <c r="H119">
        <v>1.45</v>
      </c>
      <c r="I119" t="s">
        <v>9755</v>
      </c>
      <c r="J119" t="s">
        <v>13188</v>
      </c>
      <c r="K119" s="2" t="s">
        <v>16656</v>
      </c>
      <c r="L119">
        <f t="shared" si="1"/>
        <v>17273.793103448275</v>
      </c>
    </row>
    <row r="120" spans="1:12">
      <c r="A120" s="1">
        <v>118</v>
      </c>
      <c r="B120" t="s">
        <v>128</v>
      </c>
      <c r="C120" t="s">
        <v>4958</v>
      </c>
      <c r="D120">
        <v>37745</v>
      </c>
      <c r="E120" s="4">
        <v>37745</v>
      </c>
      <c r="F120" s="4" t="s">
        <v>9661</v>
      </c>
      <c r="G120" t="s">
        <v>9661</v>
      </c>
      <c r="H120">
        <v>2.99</v>
      </c>
      <c r="I120" t="s">
        <v>9756</v>
      </c>
      <c r="J120" t="s">
        <v>13189</v>
      </c>
      <c r="K120" s="2" t="s">
        <v>16657</v>
      </c>
      <c r="L120">
        <f t="shared" si="1"/>
        <v>12623.745819397993</v>
      </c>
    </row>
    <row r="121" spans="1:12">
      <c r="A121" s="1">
        <v>119</v>
      </c>
      <c r="B121" t="s">
        <v>129</v>
      </c>
      <c r="C121" t="s">
        <v>4959</v>
      </c>
      <c r="D121">
        <v>2961</v>
      </c>
      <c r="E121" s="4">
        <v>2961</v>
      </c>
      <c r="F121" s="4" t="s">
        <v>9663</v>
      </c>
      <c r="K121" s="2" t="s">
        <v>16658</v>
      </c>
      <c r="L121" t="e">
        <f t="shared" si="1"/>
        <v>#DIV/0!</v>
      </c>
    </row>
    <row r="122" spans="1:12">
      <c r="A122" s="1">
        <v>120</v>
      </c>
      <c r="B122" t="s">
        <v>130</v>
      </c>
      <c r="C122" t="s">
        <v>4960</v>
      </c>
      <c r="D122">
        <v>23697</v>
      </c>
      <c r="E122" s="4">
        <v>23397</v>
      </c>
      <c r="F122" s="4" t="s">
        <v>9661</v>
      </c>
      <c r="G122" t="s">
        <v>9661</v>
      </c>
      <c r="H122">
        <v>1.61</v>
      </c>
      <c r="I122" t="s">
        <v>9757</v>
      </c>
      <c r="J122" t="s">
        <v>13190</v>
      </c>
      <c r="K122" s="2" t="s">
        <v>16659</v>
      </c>
      <c r="L122">
        <f t="shared" si="1"/>
        <v>14718.63354037267</v>
      </c>
    </row>
    <row r="123" spans="1:12">
      <c r="A123" s="1">
        <v>121</v>
      </c>
      <c r="B123" t="s">
        <v>131</v>
      </c>
      <c r="C123" t="s">
        <v>4961</v>
      </c>
      <c r="D123">
        <v>29950</v>
      </c>
      <c r="E123" s="4">
        <v>29950</v>
      </c>
      <c r="F123" s="4" t="s">
        <v>9661</v>
      </c>
      <c r="G123" t="s">
        <v>9661</v>
      </c>
      <c r="H123">
        <v>2.13</v>
      </c>
      <c r="I123" t="s">
        <v>9758</v>
      </c>
      <c r="J123" t="s">
        <v>13191</v>
      </c>
      <c r="K123" s="2" t="s">
        <v>16660</v>
      </c>
      <c r="L123">
        <f t="shared" si="1"/>
        <v>14061.032863849767</v>
      </c>
    </row>
    <row r="124" spans="1:12">
      <c r="A124" s="1">
        <v>122</v>
      </c>
      <c r="B124" t="s">
        <v>132</v>
      </c>
      <c r="C124" t="s">
        <v>4962</v>
      </c>
      <c r="D124">
        <v>233970</v>
      </c>
      <c r="E124" s="4">
        <v>233970</v>
      </c>
      <c r="F124" s="4" t="s">
        <v>9661</v>
      </c>
      <c r="G124" t="s">
        <v>9661</v>
      </c>
      <c r="H124">
        <v>10.63</v>
      </c>
      <c r="I124" t="s">
        <v>9759</v>
      </c>
      <c r="J124" t="s">
        <v>13192</v>
      </c>
      <c r="K124" s="2" t="s">
        <v>16661</v>
      </c>
      <c r="L124">
        <f t="shared" si="1"/>
        <v>22010.348071495766</v>
      </c>
    </row>
    <row r="125" spans="1:12">
      <c r="A125" s="1">
        <v>123</v>
      </c>
      <c r="B125" t="s">
        <v>133</v>
      </c>
      <c r="C125" t="s">
        <v>4963</v>
      </c>
      <c r="D125">
        <v>7393</v>
      </c>
      <c r="E125" s="4">
        <v>7246</v>
      </c>
      <c r="F125" s="4" t="s">
        <v>9661</v>
      </c>
      <c r="G125" t="s">
        <v>9661</v>
      </c>
      <c r="H125">
        <v>0.99</v>
      </c>
      <c r="I125" t="s">
        <v>9678</v>
      </c>
      <c r="K125" s="2" t="s">
        <v>16662</v>
      </c>
      <c r="L125">
        <f t="shared" si="1"/>
        <v>7467.6767676767677</v>
      </c>
    </row>
    <row r="126" spans="1:12">
      <c r="A126" s="1">
        <v>124</v>
      </c>
      <c r="B126" t="s">
        <v>134</v>
      </c>
      <c r="C126" t="s">
        <v>4964</v>
      </c>
      <c r="D126">
        <v>22995</v>
      </c>
      <c r="E126" s="4">
        <v>21745</v>
      </c>
      <c r="F126" s="4" t="s">
        <v>9661</v>
      </c>
      <c r="G126" t="s">
        <v>9661</v>
      </c>
      <c r="H126">
        <v>1.77</v>
      </c>
      <c r="I126" t="s">
        <v>9760</v>
      </c>
      <c r="J126" t="s">
        <v>13193</v>
      </c>
      <c r="K126" s="2" t="s">
        <v>16663</v>
      </c>
      <c r="L126">
        <f t="shared" si="1"/>
        <v>12991.525423728814</v>
      </c>
    </row>
    <row r="127" spans="1:12">
      <c r="A127" s="1">
        <v>125</v>
      </c>
      <c r="B127" t="s">
        <v>135</v>
      </c>
      <c r="C127" t="s">
        <v>4965</v>
      </c>
      <c r="D127">
        <v>64571</v>
      </c>
      <c r="E127" s="4">
        <v>64121</v>
      </c>
      <c r="F127" s="4" t="s">
        <v>9661</v>
      </c>
      <c r="G127" t="s">
        <v>9661</v>
      </c>
      <c r="H127">
        <v>2.58</v>
      </c>
      <c r="I127" t="s">
        <v>9761</v>
      </c>
      <c r="J127" t="s">
        <v>13194</v>
      </c>
      <c r="K127" s="2" t="s">
        <v>16664</v>
      </c>
      <c r="L127">
        <f t="shared" si="1"/>
        <v>25027.519379844962</v>
      </c>
    </row>
    <row r="128" spans="1:12">
      <c r="A128" s="1">
        <v>126</v>
      </c>
      <c r="B128" t="s">
        <v>136</v>
      </c>
      <c r="C128" t="s">
        <v>4966</v>
      </c>
      <c r="D128">
        <v>1245000</v>
      </c>
      <c r="E128" s="4">
        <v>1245000</v>
      </c>
      <c r="F128" s="4" t="s">
        <v>9664</v>
      </c>
      <c r="G128" t="s">
        <v>9662</v>
      </c>
      <c r="K128" s="2" t="s">
        <v>16665</v>
      </c>
      <c r="L128" t="e">
        <f t="shared" si="1"/>
        <v>#DIV/0!</v>
      </c>
    </row>
    <row r="129" spans="1:12">
      <c r="A129" s="1">
        <v>127</v>
      </c>
      <c r="B129" t="s">
        <v>137</v>
      </c>
      <c r="C129" t="s">
        <v>4967</v>
      </c>
      <c r="D129">
        <v>52196</v>
      </c>
      <c r="E129" s="4">
        <v>51796</v>
      </c>
      <c r="F129" s="4" t="s">
        <v>9660</v>
      </c>
      <c r="G129" t="s">
        <v>9661</v>
      </c>
      <c r="H129">
        <v>3.65</v>
      </c>
      <c r="I129" t="s">
        <v>9762</v>
      </c>
      <c r="J129" t="s">
        <v>13195</v>
      </c>
      <c r="K129" s="2" t="s">
        <v>16666</v>
      </c>
      <c r="L129">
        <f t="shared" si="1"/>
        <v>14300.273972602739</v>
      </c>
    </row>
    <row r="130" spans="1:12">
      <c r="A130" s="1">
        <v>128</v>
      </c>
      <c r="B130" t="s">
        <v>138</v>
      </c>
      <c r="C130" t="s">
        <v>4968</v>
      </c>
      <c r="D130">
        <v>26620</v>
      </c>
      <c r="E130" s="4">
        <v>26620</v>
      </c>
      <c r="F130" s="4" t="s">
        <v>9661</v>
      </c>
      <c r="G130" t="s">
        <v>9661</v>
      </c>
      <c r="H130">
        <v>4.3499999999999996</v>
      </c>
      <c r="I130" t="s">
        <v>9763</v>
      </c>
      <c r="J130" t="s">
        <v>13196</v>
      </c>
      <c r="K130" s="2" t="s">
        <v>16667</v>
      </c>
      <c r="L130">
        <f t="shared" si="1"/>
        <v>6119.5402298850577</v>
      </c>
    </row>
    <row r="131" spans="1:12">
      <c r="A131" s="1">
        <v>129</v>
      </c>
      <c r="B131" t="s">
        <v>139</v>
      </c>
      <c r="C131" t="s">
        <v>4969</v>
      </c>
      <c r="D131">
        <v>30010</v>
      </c>
      <c r="E131" s="4">
        <v>29571</v>
      </c>
      <c r="F131" s="4" t="s">
        <v>9661</v>
      </c>
      <c r="G131" t="s">
        <v>9661</v>
      </c>
      <c r="H131">
        <v>4.04</v>
      </c>
      <c r="I131" t="s">
        <v>9678</v>
      </c>
      <c r="K131" s="2" t="s">
        <v>16668</v>
      </c>
      <c r="L131">
        <f t="shared" ref="L131:L194" si="2">D131/H131</f>
        <v>7428.2178217821784</v>
      </c>
    </row>
    <row r="132" spans="1:12">
      <c r="A132" s="1">
        <v>130</v>
      </c>
      <c r="B132" t="s">
        <v>140</v>
      </c>
      <c r="C132" t="s">
        <v>4970</v>
      </c>
      <c r="D132">
        <v>12207</v>
      </c>
      <c r="E132" s="4">
        <v>11759</v>
      </c>
      <c r="F132" s="4" t="s">
        <v>9661</v>
      </c>
      <c r="G132" t="s">
        <v>9661</v>
      </c>
      <c r="H132">
        <v>2.1</v>
      </c>
      <c r="I132" t="s">
        <v>9764</v>
      </c>
      <c r="J132" t="s">
        <v>13197</v>
      </c>
      <c r="K132" s="2" t="s">
        <v>16669</v>
      </c>
      <c r="L132">
        <f t="shared" si="2"/>
        <v>5812.8571428571422</v>
      </c>
    </row>
    <row r="133" spans="1:12">
      <c r="A133" s="1">
        <v>131</v>
      </c>
      <c r="B133" t="s">
        <v>141</v>
      </c>
      <c r="C133" t="s">
        <v>4971</v>
      </c>
      <c r="D133">
        <v>17995</v>
      </c>
      <c r="E133" s="4">
        <v>17245</v>
      </c>
      <c r="F133" s="4" t="s">
        <v>9661</v>
      </c>
      <c r="G133" t="s">
        <v>9661</v>
      </c>
      <c r="H133">
        <v>1.21</v>
      </c>
      <c r="I133" t="s">
        <v>9765</v>
      </c>
      <c r="J133" t="s">
        <v>13198</v>
      </c>
      <c r="K133" s="2" t="s">
        <v>16670</v>
      </c>
      <c r="L133">
        <f t="shared" si="2"/>
        <v>14871.900826446281</v>
      </c>
    </row>
    <row r="134" spans="1:12">
      <c r="A134" s="1">
        <v>132</v>
      </c>
      <c r="B134" t="s">
        <v>142</v>
      </c>
      <c r="C134" t="s">
        <v>4972</v>
      </c>
      <c r="D134">
        <v>42655</v>
      </c>
      <c r="E134" s="4">
        <v>42655</v>
      </c>
      <c r="F134" s="4" t="s">
        <v>9660</v>
      </c>
      <c r="K134" s="2" t="s">
        <v>16671</v>
      </c>
      <c r="L134" t="e">
        <f t="shared" si="2"/>
        <v>#DIV/0!</v>
      </c>
    </row>
    <row r="135" spans="1:12">
      <c r="A135" s="1">
        <v>133</v>
      </c>
      <c r="B135" t="s">
        <v>143</v>
      </c>
      <c r="C135" t="s">
        <v>4973</v>
      </c>
      <c r="D135">
        <v>11547</v>
      </c>
      <c r="E135" s="4">
        <v>10947</v>
      </c>
      <c r="F135" s="4" t="s">
        <v>9661</v>
      </c>
      <c r="G135" t="s">
        <v>9661</v>
      </c>
      <c r="H135">
        <v>1.66</v>
      </c>
      <c r="I135" t="s">
        <v>9766</v>
      </c>
      <c r="J135" t="s">
        <v>13199</v>
      </c>
      <c r="K135" s="2" t="s">
        <v>16672</v>
      </c>
      <c r="L135">
        <f t="shared" si="2"/>
        <v>6956.0240963855422</v>
      </c>
    </row>
    <row r="136" spans="1:12">
      <c r="A136" s="1">
        <v>134</v>
      </c>
      <c r="B136" t="s">
        <v>144</v>
      </c>
      <c r="C136" t="s">
        <v>4974</v>
      </c>
      <c r="D136">
        <v>142495</v>
      </c>
      <c r="E136" s="4">
        <v>141495</v>
      </c>
      <c r="F136" s="4" t="s">
        <v>9661</v>
      </c>
      <c r="G136" t="s">
        <v>9661</v>
      </c>
      <c r="H136">
        <v>11.31</v>
      </c>
      <c r="I136" t="s">
        <v>9767</v>
      </c>
      <c r="J136" t="s">
        <v>13200</v>
      </c>
      <c r="K136" s="2" t="s">
        <v>16673</v>
      </c>
      <c r="L136">
        <f t="shared" si="2"/>
        <v>12599.027409372236</v>
      </c>
    </row>
    <row r="137" spans="1:12">
      <c r="A137" s="1">
        <v>135</v>
      </c>
      <c r="B137" t="s">
        <v>145</v>
      </c>
      <c r="C137" t="s">
        <v>4975</v>
      </c>
      <c r="D137">
        <v>16400</v>
      </c>
      <c r="E137" s="4">
        <v>15054</v>
      </c>
      <c r="F137" s="4" t="s">
        <v>9661</v>
      </c>
      <c r="G137" t="s">
        <v>9661</v>
      </c>
      <c r="H137">
        <v>2.46</v>
      </c>
      <c r="I137" t="s">
        <v>9768</v>
      </c>
      <c r="J137" t="s">
        <v>13201</v>
      </c>
      <c r="K137" s="2" t="s">
        <v>16674</v>
      </c>
      <c r="L137">
        <f t="shared" si="2"/>
        <v>6666.666666666667</v>
      </c>
    </row>
    <row r="138" spans="1:12">
      <c r="A138" s="1">
        <v>136</v>
      </c>
      <c r="B138" t="s">
        <v>146</v>
      </c>
      <c r="C138" t="s">
        <v>4976</v>
      </c>
      <c r="D138">
        <v>16835</v>
      </c>
      <c r="E138" s="4">
        <v>25619</v>
      </c>
      <c r="F138" s="4" t="s">
        <v>9661</v>
      </c>
      <c r="G138" t="s">
        <v>9661</v>
      </c>
      <c r="H138">
        <v>3.5</v>
      </c>
      <c r="I138" t="s">
        <v>9769</v>
      </c>
      <c r="J138" t="s">
        <v>13202</v>
      </c>
      <c r="K138" s="2" t="s">
        <v>16675</v>
      </c>
      <c r="L138">
        <f t="shared" si="2"/>
        <v>4810</v>
      </c>
    </row>
    <row r="139" spans="1:12">
      <c r="A139" s="1">
        <v>137</v>
      </c>
      <c r="B139" t="s">
        <v>147</v>
      </c>
      <c r="C139" t="s">
        <v>4977</v>
      </c>
      <c r="D139">
        <v>8550</v>
      </c>
      <c r="E139" s="4">
        <v>8550</v>
      </c>
      <c r="F139" s="4" t="s">
        <v>9663</v>
      </c>
      <c r="K139" s="2" t="s">
        <v>16676</v>
      </c>
      <c r="L139" t="e">
        <f t="shared" si="2"/>
        <v>#DIV/0!</v>
      </c>
    </row>
    <row r="140" spans="1:12">
      <c r="A140" s="1">
        <v>138</v>
      </c>
      <c r="B140" t="s">
        <v>148</v>
      </c>
      <c r="C140" t="s">
        <v>4978</v>
      </c>
      <c r="D140">
        <v>11815</v>
      </c>
      <c r="E140" s="4">
        <v>10975</v>
      </c>
      <c r="F140" s="4" t="s">
        <v>9661</v>
      </c>
      <c r="G140" t="s">
        <v>9661</v>
      </c>
      <c r="H140">
        <v>1.96</v>
      </c>
      <c r="I140" t="s">
        <v>9678</v>
      </c>
      <c r="K140" s="2" t="s">
        <v>16677</v>
      </c>
      <c r="L140">
        <f t="shared" si="2"/>
        <v>6028.0612244897957</v>
      </c>
    </row>
    <row r="141" spans="1:12">
      <c r="A141" s="1">
        <v>139</v>
      </c>
      <c r="B141" t="s">
        <v>149</v>
      </c>
      <c r="C141" t="s">
        <v>4979</v>
      </c>
      <c r="D141">
        <v>74950</v>
      </c>
      <c r="E141" s="4">
        <v>74950</v>
      </c>
      <c r="F141" s="4" t="s">
        <v>9660</v>
      </c>
      <c r="G141" t="s">
        <v>9661</v>
      </c>
      <c r="H141">
        <v>2.68</v>
      </c>
      <c r="I141" t="s">
        <v>9770</v>
      </c>
      <c r="J141" t="s">
        <v>13203</v>
      </c>
      <c r="K141" s="2" t="s">
        <v>16678</v>
      </c>
      <c r="L141">
        <f t="shared" si="2"/>
        <v>27966.417910447759</v>
      </c>
    </row>
    <row r="142" spans="1:12">
      <c r="A142" s="1">
        <v>140</v>
      </c>
      <c r="B142" t="s">
        <v>150</v>
      </c>
      <c r="C142" t="s">
        <v>4980</v>
      </c>
      <c r="D142">
        <v>21996</v>
      </c>
      <c r="E142" s="4">
        <v>19796</v>
      </c>
      <c r="F142" s="4" t="s">
        <v>9660</v>
      </c>
      <c r="G142" t="s">
        <v>9661</v>
      </c>
      <c r="H142">
        <v>1.92</v>
      </c>
      <c r="I142" t="s">
        <v>9771</v>
      </c>
      <c r="J142" t="s">
        <v>13204</v>
      </c>
      <c r="K142" s="2" t="s">
        <v>16679</v>
      </c>
      <c r="L142">
        <f t="shared" si="2"/>
        <v>11456.25</v>
      </c>
    </row>
    <row r="143" spans="1:12">
      <c r="A143" s="1">
        <v>141</v>
      </c>
      <c r="B143" t="s">
        <v>151</v>
      </c>
      <c r="C143" t="s">
        <v>4981</v>
      </c>
      <c r="D143">
        <v>2151</v>
      </c>
      <c r="E143" s="4">
        <v>2151</v>
      </c>
      <c r="F143" s="4" t="s">
        <v>9663</v>
      </c>
      <c r="K143" s="2" t="s">
        <v>16680</v>
      </c>
      <c r="L143" t="e">
        <f t="shared" si="2"/>
        <v>#DIV/0!</v>
      </c>
    </row>
    <row r="144" spans="1:12">
      <c r="A144" s="1">
        <v>142</v>
      </c>
      <c r="B144" t="s">
        <v>152</v>
      </c>
      <c r="C144" t="s">
        <v>4982</v>
      </c>
      <c r="D144">
        <v>160995</v>
      </c>
      <c r="E144" s="4">
        <v>92995</v>
      </c>
      <c r="F144" s="4" t="s">
        <v>9660</v>
      </c>
      <c r="G144" t="s">
        <v>9661</v>
      </c>
      <c r="H144">
        <v>1.5</v>
      </c>
      <c r="I144" t="s">
        <v>9772</v>
      </c>
      <c r="J144" t="s">
        <v>13205</v>
      </c>
      <c r="K144" s="2" t="s">
        <v>16681</v>
      </c>
      <c r="L144">
        <f t="shared" si="2"/>
        <v>107330</v>
      </c>
    </row>
    <row r="145" spans="1:12">
      <c r="A145" s="1">
        <v>143</v>
      </c>
      <c r="B145" t="s">
        <v>153</v>
      </c>
      <c r="C145" t="s">
        <v>4983</v>
      </c>
      <c r="D145">
        <v>4088</v>
      </c>
      <c r="E145" s="4">
        <v>4200</v>
      </c>
      <c r="F145" s="4" t="s">
        <v>9661</v>
      </c>
      <c r="G145" t="s">
        <v>9661</v>
      </c>
      <c r="H145">
        <v>0.75</v>
      </c>
      <c r="I145" t="s">
        <v>9773</v>
      </c>
      <c r="J145" t="s">
        <v>13206</v>
      </c>
      <c r="K145" s="2" t="s">
        <v>16682</v>
      </c>
      <c r="L145">
        <f t="shared" si="2"/>
        <v>5450.666666666667</v>
      </c>
    </row>
    <row r="146" spans="1:12">
      <c r="A146" s="1">
        <v>144</v>
      </c>
      <c r="B146" t="s">
        <v>154</v>
      </c>
      <c r="C146" t="s">
        <v>4984</v>
      </c>
      <c r="D146">
        <v>122745</v>
      </c>
      <c r="E146" s="4">
        <v>115995</v>
      </c>
      <c r="F146" s="4" t="s">
        <v>9661</v>
      </c>
      <c r="G146" t="s">
        <v>9661</v>
      </c>
      <c r="H146">
        <v>5.38</v>
      </c>
      <c r="I146" t="s">
        <v>9774</v>
      </c>
      <c r="J146" t="s">
        <v>13207</v>
      </c>
      <c r="K146" s="2" t="s">
        <v>16683</v>
      </c>
      <c r="L146">
        <f t="shared" si="2"/>
        <v>22815.055762081785</v>
      </c>
    </row>
    <row r="147" spans="1:12">
      <c r="A147" s="1">
        <v>145</v>
      </c>
      <c r="B147" t="s">
        <v>155</v>
      </c>
      <c r="C147" t="s">
        <v>4985</v>
      </c>
      <c r="D147">
        <v>31596</v>
      </c>
      <c r="E147" s="4">
        <v>31596</v>
      </c>
      <c r="F147" s="4" t="s">
        <v>9660</v>
      </c>
      <c r="G147" t="s">
        <v>9661</v>
      </c>
      <c r="H147">
        <v>2.95</v>
      </c>
      <c r="I147" t="s">
        <v>9775</v>
      </c>
      <c r="J147" t="s">
        <v>13208</v>
      </c>
      <c r="K147" s="2" t="s">
        <v>16684</v>
      </c>
      <c r="L147">
        <f t="shared" si="2"/>
        <v>10710.508474576271</v>
      </c>
    </row>
    <row r="148" spans="1:12">
      <c r="A148" s="1">
        <v>146</v>
      </c>
      <c r="B148" t="s">
        <v>156</v>
      </c>
      <c r="C148" t="s">
        <v>4986</v>
      </c>
      <c r="D148">
        <v>35196</v>
      </c>
      <c r="E148" s="4">
        <v>33396</v>
      </c>
      <c r="F148" s="4" t="s">
        <v>9661</v>
      </c>
      <c r="G148" t="s">
        <v>9661</v>
      </c>
      <c r="H148">
        <v>4.8899999999999997</v>
      </c>
      <c r="I148" t="s">
        <v>9776</v>
      </c>
      <c r="J148" t="s">
        <v>13209</v>
      </c>
      <c r="K148" s="2" t="s">
        <v>16685</v>
      </c>
      <c r="L148">
        <f t="shared" si="2"/>
        <v>7197.5460122699387</v>
      </c>
    </row>
    <row r="149" spans="1:12">
      <c r="A149" s="1">
        <v>147</v>
      </c>
      <c r="B149" t="s">
        <v>157</v>
      </c>
      <c r="C149" t="s">
        <v>4987</v>
      </c>
      <c r="D149">
        <v>23495</v>
      </c>
      <c r="E149" s="4">
        <v>22495</v>
      </c>
      <c r="F149" s="4" t="s">
        <v>9661</v>
      </c>
      <c r="G149" t="s">
        <v>9661</v>
      </c>
      <c r="H149">
        <v>1.36</v>
      </c>
      <c r="I149" t="s">
        <v>9777</v>
      </c>
      <c r="J149" t="s">
        <v>13210</v>
      </c>
      <c r="K149" s="2" t="s">
        <v>16686</v>
      </c>
      <c r="L149">
        <f t="shared" si="2"/>
        <v>17275.735294117647</v>
      </c>
    </row>
    <row r="150" spans="1:12">
      <c r="A150" s="1">
        <v>148</v>
      </c>
      <c r="B150" t="s">
        <v>158</v>
      </c>
      <c r="C150" t="s">
        <v>4988</v>
      </c>
      <c r="D150">
        <v>56245</v>
      </c>
      <c r="E150" s="4">
        <v>55495</v>
      </c>
      <c r="F150" s="4" t="s">
        <v>9661</v>
      </c>
      <c r="G150" t="s">
        <v>9661</v>
      </c>
      <c r="H150">
        <v>4.42</v>
      </c>
      <c r="I150" t="s">
        <v>9778</v>
      </c>
      <c r="J150" t="s">
        <v>13211</v>
      </c>
      <c r="K150" s="2" t="s">
        <v>16687</v>
      </c>
      <c r="L150">
        <f t="shared" si="2"/>
        <v>12725.113122171946</v>
      </c>
    </row>
    <row r="151" spans="1:12">
      <c r="A151" s="1">
        <v>149</v>
      </c>
      <c r="B151" t="s">
        <v>159</v>
      </c>
      <c r="C151" t="s">
        <v>4989</v>
      </c>
      <c r="D151">
        <v>6596</v>
      </c>
      <c r="E151" s="4">
        <v>6596</v>
      </c>
      <c r="F151" s="4" t="s">
        <v>9661</v>
      </c>
      <c r="G151" t="s">
        <v>9661</v>
      </c>
      <c r="H151">
        <v>0.51</v>
      </c>
      <c r="I151" t="s">
        <v>9779</v>
      </c>
      <c r="J151" t="s">
        <v>13212</v>
      </c>
      <c r="K151" s="2" t="s">
        <v>16688</v>
      </c>
      <c r="L151">
        <f t="shared" si="2"/>
        <v>12933.333333333334</v>
      </c>
    </row>
    <row r="152" spans="1:12">
      <c r="A152" s="1">
        <v>150</v>
      </c>
      <c r="B152" t="s">
        <v>160</v>
      </c>
      <c r="C152" t="s">
        <v>4990</v>
      </c>
      <c r="D152">
        <v>69245</v>
      </c>
      <c r="E152" s="4">
        <v>66745</v>
      </c>
      <c r="F152" s="4" t="s">
        <v>9661</v>
      </c>
      <c r="G152" t="s">
        <v>9661</v>
      </c>
      <c r="H152">
        <v>5.56</v>
      </c>
      <c r="I152" t="s">
        <v>9780</v>
      </c>
      <c r="J152" t="s">
        <v>13213</v>
      </c>
      <c r="K152" s="2" t="s">
        <v>16689</v>
      </c>
      <c r="L152">
        <f t="shared" si="2"/>
        <v>12454.136690647483</v>
      </c>
    </row>
    <row r="153" spans="1:12">
      <c r="A153" s="1">
        <v>151</v>
      </c>
      <c r="B153" t="s">
        <v>161</v>
      </c>
      <c r="C153" t="s">
        <v>4991</v>
      </c>
      <c r="D153">
        <v>8903</v>
      </c>
      <c r="E153" s="4">
        <v>8791</v>
      </c>
      <c r="F153" s="4" t="s">
        <v>9660</v>
      </c>
      <c r="G153" t="s">
        <v>9661</v>
      </c>
      <c r="H153">
        <v>1.57</v>
      </c>
      <c r="I153" t="s">
        <v>9781</v>
      </c>
      <c r="J153" t="s">
        <v>13214</v>
      </c>
      <c r="K153" s="2" t="s">
        <v>16690</v>
      </c>
      <c r="L153">
        <f t="shared" si="2"/>
        <v>5670.7006369426754</v>
      </c>
    </row>
    <row r="154" spans="1:12">
      <c r="A154" s="1">
        <v>152</v>
      </c>
      <c r="B154" t="s">
        <v>162</v>
      </c>
      <c r="C154" t="s">
        <v>4992</v>
      </c>
      <c r="D154">
        <v>27230</v>
      </c>
      <c r="E154" s="4">
        <v>27230</v>
      </c>
      <c r="F154" s="4" t="s">
        <v>9660</v>
      </c>
      <c r="G154" t="s">
        <v>9661</v>
      </c>
      <c r="H154">
        <v>3.68</v>
      </c>
      <c r="I154" t="s">
        <v>9782</v>
      </c>
      <c r="J154" t="s">
        <v>13215</v>
      </c>
      <c r="K154" s="2" t="s">
        <v>16691</v>
      </c>
      <c r="L154">
        <f t="shared" si="2"/>
        <v>7399.45652173913</v>
      </c>
    </row>
    <row r="155" spans="1:12">
      <c r="A155" s="1">
        <v>153</v>
      </c>
      <c r="B155" t="s">
        <v>163</v>
      </c>
      <c r="C155" t="s">
        <v>4993</v>
      </c>
      <c r="D155">
        <v>30396</v>
      </c>
      <c r="E155" s="4">
        <v>26796</v>
      </c>
      <c r="F155" s="4" t="s">
        <v>9661</v>
      </c>
      <c r="G155" t="s">
        <v>9661</v>
      </c>
      <c r="H155">
        <v>1.81</v>
      </c>
      <c r="I155" t="s">
        <v>9783</v>
      </c>
      <c r="J155" t="s">
        <v>13216</v>
      </c>
      <c r="K155" s="2" t="s">
        <v>16692</v>
      </c>
      <c r="L155">
        <f t="shared" si="2"/>
        <v>16793.370165745855</v>
      </c>
    </row>
    <row r="156" spans="1:12">
      <c r="A156" s="1">
        <v>154</v>
      </c>
      <c r="B156" t="s">
        <v>164</v>
      </c>
      <c r="C156" t="s">
        <v>4994</v>
      </c>
      <c r="D156">
        <v>3080</v>
      </c>
      <c r="E156" s="4">
        <v>2856</v>
      </c>
      <c r="F156" s="4" t="s">
        <v>9661</v>
      </c>
      <c r="G156" t="s">
        <v>9661</v>
      </c>
      <c r="H156">
        <v>0.51</v>
      </c>
      <c r="I156" t="s">
        <v>9784</v>
      </c>
      <c r="J156" t="s">
        <v>13217</v>
      </c>
      <c r="K156" s="2" t="s">
        <v>16693</v>
      </c>
      <c r="L156">
        <f t="shared" si="2"/>
        <v>6039.2156862745096</v>
      </c>
    </row>
    <row r="157" spans="1:12">
      <c r="A157" s="1">
        <v>155</v>
      </c>
      <c r="B157" t="s">
        <v>165</v>
      </c>
      <c r="C157" t="s">
        <v>4995</v>
      </c>
      <c r="D157">
        <v>33745</v>
      </c>
      <c r="E157" s="4">
        <v>31245</v>
      </c>
      <c r="F157" s="4" t="s">
        <v>9661</v>
      </c>
      <c r="G157" t="s">
        <v>9661</v>
      </c>
      <c r="H157">
        <v>2.76</v>
      </c>
      <c r="I157" t="s">
        <v>9785</v>
      </c>
      <c r="J157" t="s">
        <v>13218</v>
      </c>
      <c r="K157" s="2" t="s">
        <v>16694</v>
      </c>
      <c r="L157">
        <f t="shared" si="2"/>
        <v>12226.44927536232</v>
      </c>
    </row>
    <row r="158" spans="1:12">
      <c r="A158" s="1">
        <v>156</v>
      </c>
      <c r="B158" t="s">
        <v>166</v>
      </c>
      <c r="C158" t="s">
        <v>4996</v>
      </c>
      <c r="D158">
        <v>6496</v>
      </c>
      <c r="E158" s="4">
        <v>5712</v>
      </c>
      <c r="F158" s="4" t="s">
        <v>9661</v>
      </c>
      <c r="G158" t="s">
        <v>9661</v>
      </c>
      <c r="H158">
        <v>1.02</v>
      </c>
      <c r="I158" t="s">
        <v>9678</v>
      </c>
      <c r="K158" s="2" t="s">
        <v>16695</v>
      </c>
      <c r="L158">
        <f t="shared" si="2"/>
        <v>6368.6274509803925</v>
      </c>
    </row>
    <row r="159" spans="1:12">
      <c r="A159" s="1">
        <v>157</v>
      </c>
      <c r="B159" t="s">
        <v>167</v>
      </c>
      <c r="C159" t="s">
        <v>4997</v>
      </c>
      <c r="D159">
        <v>3800</v>
      </c>
      <c r="E159" s="4">
        <v>3800</v>
      </c>
      <c r="F159" s="4" t="s">
        <v>9663</v>
      </c>
      <c r="K159" s="2" t="s">
        <v>16696</v>
      </c>
      <c r="L159" t="e">
        <f t="shared" si="2"/>
        <v>#DIV/0!</v>
      </c>
    </row>
    <row r="160" spans="1:12">
      <c r="A160" s="1">
        <v>158</v>
      </c>
      <c r="B160" t="s">
        <v>168</v>
      </c>
      <c r="C160" t="s">
        <v>4998</v>
      </c>
      <c r="D160">
        <v>24747</v>
      </c>
      <c r="E160" s="4">
        <v>21297</v>
      </c>
      <c r="F160" s="4" t="s">
        <v>9660</v>
      </c>
      <c r="G160" t="s">
        <v>9661</v>
      </c>
      <c r="H160">
        <v>2.37</v>
      </c>
      <c r="I160" t="s">
        <v>9786</v>
      </c>
      <c r="J160" t="s">
        <v>13219</v>
      </c>
      <c r="K160" s="2" t="s">
        <v>16697</v>
      </c>
      <c r="L160">
        <f t="shared" si="2"/>
        <v>10441.772151898735</v>
      </c>
    </row>
    <row r="161" spans="1:12">
      <c r="A161" s="1">
        <v>159</v>
      </c>
      <c r="B161" t="s">
        <v>169</v>
      </c>
      <c r="C161" t="s">
        <v>4999</v>
      </c>
      <c r="D161">
        <v>37596</v>
      </c>
      <c r="E161" s="4">
        <v>35796</v>
      </c>
      <c r="F161" s="4" t="s">
        <v>9660</v>
      </c>
      <c r="G161" t="s">
        <v>9661</v>
      </c>
      <c r="H161">
        <v>2.14</v>
      </c>
      <c r="I161" t="s">
        <v>9787</v>
      </c>
      <c r="J161" t="s">
        <v>13220</v>
      </c>
      <c r="K161" s="2" t="s">
        <v>16698</v>
      </c>
      <c r="L161">
        <f t="shared" si="2"/>
        <v>17568.224299065419</v>
      </c>
    </row>
    <row r="162" spans="1:12">
      <c r="A162" s="1">
        <v>160</v>
      </c>
      <c r="B162" t="s">
        <v>170</v>
      </c>
      <c r="C162" t="s">
        <v>5000</v>
      </c>
      <c r="D162">
        <v>10403</v>
      </c>
      <c r="E162" s="4">
        <v>10036</v>
      </c>
      <c r="F162" s="4" t="s">
        <v>9661</v>
      </c>
      <c r="G162" t="s">
        <v>9661</v>
      </c>
      <c r="H162">
        <v>1.7</v>
      </c>
      <c r="I162" t="s">
        <v>9678</v>
      </c>
      <c r="K162" s="2" t="s">
        <v>16699</v>
      </c>
      <c r="L162">
        <f t="shared" si="2"/>
        <v>6119.4117647058829</v>
      </c>
    </row>
    <row r="163" spans="1:12">
      <c r="A163" s="1">
        <v>161</v>
      </c>
      <c r="B163" t="s">
        <v>171</v>
      </c>
      <c r="C163" t="s">
        <v>5001</v>
      </c>
      <c r="D163">
        <v>234500</v>
      </c>
      <c r="E163" s="4">
        <v>199950</v>
      </c>
      <c r="F163" s="4" t="s">
        <v>9661</v>
      </c>
      <c r="G163" t="s">
        <v>9661</v>
      </c>
      <c r="H163">
        <v>3.49</v>
      </c>
      <c r="I163" t="s">
        <v>9788</v>
      </c>
      <c r="J163" t="s">
        <v>13221</v>
      </c>
      <c r="K163" s="2" t="s">
        <v>16700</v>
      </c>
      <c r="L163">
        <f t="shared" si="2"/>
        <v>67191.977077363888</v>
      </c>
    </row>
    <row r="164" spans="1:12">
      <c r="A164" s="1">
        <v>162</v>
      </c>
      <c r="B164" t="s">
        <v>172</v>
      </c>
      <c r="C164" t="s">
        <v>5002</v>
      </c>
      <c r="D164">
        <v>47450</v>
      </c>
      <c r="E164" s="4">
        <v>47450</v>
      </c>
      <c r="F164" s="4" t="s">
        <v>9660</v>
      </c>
      <c r="G164" t="s">
        <v>9661</v>
      </c>
      <c r="H164">
        <v>4.07</v>
      </c>
      <c r="I164" t="s">
        <v>9789</v>
      </c>
      <c r="J164" t="s">
        <v>13222</v>
      </c>
      <c r="K164" s="2" t="s">
        <v>16701</v>
      </c>
      <c r="L164">
        <f t="shared" si="2"/>
        <v>11658.476658476658</v>
      </c>
    </row>
    <row r="165" spans="1:12">
      <c r="A165" s="1">
        <v>163</v>
      </c>
      <c r="B165" t="s">
        <v>78</v>
      </c>
      <c r="K165" s="2" t="s">
        <v>16702</v>
      </c>
      <c r="L165" t="e">
        <f t="shared" si="2"/>
        <v>#DIV/0!</v>
      </c>
    </row>
    <row r="166" spans="1:12">
      <c r="A166" s="1">
        <v>164</v>
      </c>
      <c r="B166" t="s">
        <v>173</v>
      </c>
      <c r="C166" t="s">
        <v>5003</v>
      </c>
      <c r="D166">
        <v>10745</v>
      </c>
      <c r="E166" s="4">
        <v>8745</v>
      </c>
      <c r="F166" s="4" t="s">
        <v>9661</v>
      </c>
      <c r="G166" t="s">
        <v>9661</v>
      </c>
      <c r="H166">
        <v>1.3</v>
      </c>
      <c r="I166" t="s">
        <v>9790</v>
      </c>
      <c r="J166" t="s">
        <v>13223</v>
      </c>
      <c r="K166" s="2" t="s">
        <v>16703</v>
      </c>
      <c r="L166">
        <f t="shared" si="2"/>
        <v>8265.3846153846152</v>
      </c>
    </row>
    <row r="167" spans="1:12">
      <c r="A167" s="1">
        <v>165</v>
      </c>
      <c r="B167" t="s">
        <v>174</v>
      </c>
      <c r="C167" t="s">
        <v>5004</v>
      </c>
      <c r="D167">
        <v>7784</v>
      </c>
      <c r="E167" s="4">
        <v>7056</v>
      </c>
      <c r="F167" s="4" t="s">
        <v>9661</v>
      </c>
      <c r="G167" t="s">
        <v>9661</v>
      </c>
      <c r="H167">
        <v>1.26</v>
      </c>
      <c r="I167" t="s">
        <v>9791</v>
      </c>
      <c r="J167" t="s">
        <v>13224</v>
      </c>
      <c r="K167" s="2" t="s">
        <v>16704</v>
      </c>
      <c r="L167">
        <f t="shared" si="2"/>
        <v>6177.7777777777774</v>
      </c>
    </row>
    <row r="168" spans="1:12">
      <c r="A168" s="1">
        <v>166</v>
      </c>
      <c r="B168" t="s">
        <v>175</v>
      </c>
      <c r="C168" t="s">
        <v>5005</v>
      </c>
      <c r="D168">
        <v>222596</v>
      </c>
      <c r="E168" s="4">
        <v>208996</v>
      </c>
      <c r="F168" s="4" t="s">
        <v>9661</v>
      </c>
      <c r="G168" t="s">
        <v>9661</v>
      </c>
      <c r="H168">
        <v>10.11</v>
      </c>
      <c r="I168" t="s">
        <v>9792</v>
      </c>
      <c r="J168" t="s">
        <v>13225</v>
      </c>
      <c r="K168" s="2" t="s">
        <v>16705</v>
      </c>
      <c r="L168">
        <f t="shared" si="2"/>
        <v>22017.408506429278</v>
      </c>
    </row>
    <row r="169" spans="1:12">
      <c r="A169" s="1">
        <v>167</v>
      </c>
      <c r="B169" t="s">
        <v>176</v>
      </c>
      <c r="C169" t="s">
        <v>5006</v>
      </c>
      <c r="D169">
        <v>13551</v>
      </c>
      <c r="E169" s="4">
        <v>13383</v>
      </c>
      <c r="F169" s="4" t="s">
        <v>9660</v>
      </c>
      <c r="G169" t="s">
        <v>9661</v>
      </c>
      <c r="H169">
        <v>2.39</v>
      </c>
      <c r="I169" t="s">
        <v>9793</v>
      </c>
      <c r="J169" t="s">
        <v>13226</v>
      </c>
      <c r="K169" s="2" t="s">
        <v>16706</v>
      </c>
      <c r="L169">
        <f t="shared" si="2"/>
        <v>5669.8744769874475</v>
      </c>
    </row>
    <row r="170" spans="1:12">
      <c r="A170" s="1">
        <v>168</v>
      </c>
      <c r="B170" t="s">
        <v>177</v>
      </c>
      <c r="C170" t="s">
        <v>5007</v>
      </c>
      <c r="D170">
        <v>109245</v>
      </c>
      <c r="E170" s="4">
        <v>110995</v>
      </c>
      <c r="F170" s="4" t="s">
        <v>9661</v>
      </c>
      <c r="G170" t="s">
        <v>9661</v>
      </c>
      <c r="H170">
        <v>3.81</v>
      </c>
      <c r="I170" t="s">
        <v>9794</v>
      </c>
      <c r="J170" t="s">
        <v>13227</v>
      </c>
      <c r="K170" s="2" t="s">
        <v>16707</v>
      </c>
      <c r="L170">
        <f t="shared" si="2"/>
        <v>28673.228346456694</v>
      </c>
    </row>
    <row r="171" spans="1:12">
      <c r="A171" s="1">
        <v>169</v>
      </c>
      <c r="B171" t="s">
        <v>178</v>
      </c>
      <c r="C171" t="s">
        <v>5008</v>
      </c>
      <c r="D171">
        <v>15196</v>
      </c>
      <c r="E171" s="4">
        <v>12796</v>
      </c>
      <c r="F171" s="4" t="s">
        <v>9660</v>
      </c>
      <c r="G171" t="s">
        <v>9661</v>
      </c>
      <c r="H171">
        <v>1.45</v>
      </c>
      <c r="I171" t="s">
        <v>9795</v>
      </c>
      <c r="J171" t="s">
        <v>13228</v>
      </c>
      <c r="K171" s="2" t="s">
        <v>16708</v>
      </c>
      <c r="L171">
        <f t="shared" si="2"/>
        <v>10480</v>
      </c>
    </row>
    <row r="172" spans="1:12">
      <c r="A172" s="1">
        <v>170</v>
      </c>
      <c r="B172" t="s">
        <v>179</v>
      </c>
      <c r="C172" t="s">
        <v>5009</v>
      </c>
      <c r="D172">
        <v>15972</v>
      </c>
      <c r="E172" s="4">
        <v>15054</v>
      </c>
      <c r="F172" s="4" t="s">
        <v>9661</v>
      </c>
      <c r="G172" t="s">
        <v>9661</v>
      </c>
      <c r="H172">
        <v>2.46</v>
      </c>
      <c r="I172" t="s">
        <v>9796</v>
      </c>
      <c r="J172" t="s">
        <v>13229</v>
      </c>
      <c r="K172" s="2" t="s">
        <v>16709</v>
      </c>
      <c r="L172">
        <f t="shared" si="2"/>
        <v>6492.6829268292686</v>
      </c>
    </row>
    <row r="173" spans="1:12">
      <c r="A173" s="1">
        <v>171</v>
      </c>
      <c r="B173" t="s">
        <v>180</v>
      </c>
      <c r="C173" t="s">
        <v>5010</v>
      </c>
      <c r="D173">
        <v>159960</v>
      </c>
      <c r="E173" s="4">
        <v>159960</v>
      </c>
      <c r="F173" s="4" t="s">
        <v>9661</v>
      </c>
      <c r="G173" t="s">
        <v>9661</v>
      </c>
      <c r="H173">
        <v>2.5</v>
      </c>
      <c r="I173" t="s">
        <v>9797</v>
      </c>
      <c r="J173" t="s">
        <v>13230</v>
      </c>
      <c r="K173" s="2" t="s">
        <v>16710</v>
      </c>
      <c r="L173">
        <f t="shared" si="2"/>
        <v>63984</v>
      </c>
    </row>
    <row r="174" spans="1:12">
      <c r="A174" s="1">
        <v>172</v>
      </c>
      <c r="B174" t="s">
        <v>181</v>
      </c>
      <c r="C174" t="s">
        <v>5011</v>
      </c>
      <c r="D174">
        <v>14075</v>
      </c>
      <c r="E174" s="4">
        <v>13769</v>
      </c>
      <c r="F174" s="4" t="s">
        <v>9661</v>
      </c>
      <c r="G174" t="s">
        <v>9661</v>
      </c>
      <c r="H174">
        <v>2.25</v>
      </c>
      <c r="I174" t="s">
        <v>9798</v>
      </c>
      <c r="J174" t="s">
        <v>13231</v>
      </c>
      <c r="K174" s="2" t="s">
        <v>16711</v>
      </c>
      <c r="L174">
        <f t="shared" si="2"/>
        <v>6255.5555555555557</v>
      </c>
    </row>
    <row r="175" spans="1:12">
      <c r="A175" s="1">
        <v>173</v>
      </c>
      <c r="B175" t="s">
        <v>182</v>
      </c>
      <c r="C175" t="s">
        <v>5012</v>
      </c>
      <c r="D175">
        <v>16497</v>
      </c>
      <c r="E175" s="4">
        <v>14077</v>
      </c>
      <c r="F175" s="4" t="s">
        <v>9660</v>
      </c>
      <c r="G175" t="s">
        <v>9661</v>
      </c>
      <c r="H175">
        <v>1.91</v>
      </c>
      <c r="I175" t="s">
        <v>9799</v>
      </c>
      <c r="J175" t="s">
        <v>13232</v>
      </c>
      <c r="K175" s="2" t="s">
        <v>16712</v>
      </c>
      <c r="L175">
        <f t="shared" si="2"/>
        <v>8637.1727748691101</v>
      </c>
    </row>
    <row r="176" spans="1:12">
      <c r="A176" s="1">
        <v>174</v>
      </c>
      <c r="B176" t="s">
        <v>183</v>
      </c>
      <c r="C176" t="s">
        <v>5013</v>
      </c>
      <c r="D176">
        <v>34950</v>
      </c>
      <c r="E176" s="4">
        <v>34950</v>
      </c>
      <c r="F176" s="4" t="s">
        <v>9661</v>
      </c>
      <c r="G176" t="s">
        <v>9661</v>
      </c>
      <c r="H176">
        <v>2.37</v>
      </c>
      <c r="I176" t="s">
        <v>9800</v>
      </c>
      <c r="J176" t="s">
        <v>13233</v>
      </c>
      <c r="K176" s="2" t="s">
        <v>16713</v>
      </c>
      <c r="L176">
        <f t="shared" si="2"/>
        <v>14746.835443037973</v>
      </c>
    </row>
    <row r="177" spans="1:12">
      <c r="A177" s="1">
        <v>175</v>
      </c>
      <c r="B177" t="s">
        <v>184</v>
      </c>
      <c r="C177" t="s">
        <v>5014</v>
      </c>
      <c r="D177">
        <v>16197</v>
      </c>
      <c r="E177" s="4">
        <v>16197</v>
      </c>
      <c r="F177" s="4" t="s">
        <v>9660</v>
      </c>
      <c r="G177" t="s">
        <v>9661</v>
      </c>
      <c r="H177">
        <v>1.8</v>
      </c>
      <c r="I177" t="s">
        <v>9801</v>
      </c>
      <c r="J177" t="s">
        <v>13234</v>
      </c>
      <c r="K177" s="2" t="s">
        <v>16714</v>
      </c>
      <c r="L177">
        <f t="shared" si="2"/>
        <v>8998.3333333333339</v>
      </c>
    </row>
    <row r="178" spans="1:12">
      <c r="A178" s="1">
        <v>176</v>
      </c>
      <c r="B178" t="s">
        <v>185</v>
      </c>
      <c r="C178" t="s">
        <v>5015</v>
      </c>
      <c r="D178">
        <v>46596</v>
      </c>
      <c r="E178" s="4">
        <v>46596</v>
      </c>
      <c r="F178" s="4" t="s">
        <v>9661</v>
      </c>
      <c r="G178" t="s">
        <v>9661</v>
      </c>
      <c r="H178">
        <v>3.69</v>
      </c>
      <c r="I178" t="s">
        <v>9802</v>
      </c>
      <c r="J178" t="s">
        <v>13235</v>
      </c>
      <c r="K178" s="2" t="s">
        <v>16715</v>
      </c>
      <c r="L178">
        <f t="shared" si="2"/>
        <v>12627.642276422765</v>
      </c>
    </row>
    <row r="179" spans="1:12">
      <c r="A179" s="1">
        <v>177</v>
      </c>
      <c r="B179" t="s">
        <v>186</v>
      </c>
      <c r="C179" t="s">
        <v>5016</v>
      </c>
      <c r="D179">
        <v>3321</v>
      </c>
      <c r="E179" s="4">
        <v>3321</v>
      </c>
      <c r="F179" s="4" t="s">
        <v>9663</v>
      </c>
      <c r="K179" s="2" t="s">
        <v>16716</v>
      </c>
      <c r="L179" t="e">
        <f t="shared" si="2"/>
        <v>#DIV/0!</v>
      </c>
    </row>
    <row r="180" spans="1:12">
      <c r="A180" s="1">
        <v>178</v>
      </c>
      <c r="B180" t="s">
        <v>187</v>
      </c>
      <c r="C180" t="s">
        <v>5017</v>
      </c>
      <c r="D180">
        <v>38796</v>
      </c>
      <c r="E180" s="4">
        <v>38796</v>
      </c>
      <c r="F180" s="4" t="s">
        <v>9661</v>
      </c>
      <c r="G180" t="s">
        <v>9661</v>
      </c>
      <c r="H180">
        <v>5.0199999999999996</v>
      </c>
      <c r="I180" t="s">
        <v>9803</v>
      </c>
      <c r="J180" t="s">
        <v>13236</v>
      </c>
      <c r="K180" s="2" t="s">
        <v>16717</v>
      </c>
      <c r="L180">
        <f t="shared" si="2"/>
        <v>7728.286852589642</v>
      </c>
    </row>
    <row r="181" spans="1:12">
      <c r="A181" s="1">
        <v>179</v>
      </c>
      <c r="B181" t="s">
        <v>188</v>
      </c>
      <c r="C181" t="s">
        <v>5018</v>
      </c>
      <c r="D181">
        <v>306446</v>
      </c>
      <c r="E181" s="4">
        <v>201146</v>
      </c>
      <c r="F181" s="4" t="s">
        <v>9661</v>
      </c>
      <c r="G181" t="s">
        <v>9661</v>
      </c>
      <c r="H181">
        <v>2.56</v>
      </c>
      <c r="I181" t="s">
        <v>9804</v>
      </c>
      <c r="J181" t="s">
        <v>13237</v>
      </c>
      <c r="K181" s="2" t="s">
        <v>16718</v>
      </c>
      <c r="L181">
        <f t="shared" si="2"/>
        <v>119705.46875</v>
      </c>
    </row>
    <row r="182" spans="1:12">
      <c r="A182" s="1">
        <v>180</v>
      </c>
      <c r="B182" t="s">
        <v>189</v>
      </c>
      <c r="C182" t="s">
        <v>5019</v>
      </c>
      <c r="D182">
        <v>20995</v>
      </c>
      <c r="E182" s="4">
        <v>19995</v>
      </c>
      <c r="F182" s="4" t="s">
        <v>9661</v>
      </c>
      <c r="G182" t="s">
        <v>9661</v>
      </c>
      <c r="H182">
        <v>1.45</v>
      </c>
      <c r="I182" t="s">
        <v>9805</v>
      </c>
      <c r="J182" t="s">
        <v>13238</v>
      </c>
      <c r="K182" s="2" t="s">
        <v>16719</v>
      </c>
      <c r="L182">
        <f t="shared" si="2"/>
        <v>14479.310344827587</v>
      </c>
    </row>
    <row r="183" spans="1:12">
      <c r="A183" s="1">
        <v>181</v>
      </c>
      <c r="B183" t="s">
        <v>190</v>
      </c>
      <c r="K183" s="2" t="s">
        <v>16720</v>
      </c>
      <c r="L183" t="e">
        <f t="shared" si="2"/>
        <v>#DIV/0!</v>
      </c>
    </row>
    <row r="184" spans="1:12">
      <c r="A184" s="1">
        <v>182</v>
      </c>
      <c r="B184" t="s">
        <v>191</v>
      </c>
      <c r="C184" t="s">
        <v>5020</v>
      </c>
      <c r="D184">
        <v>5880</v>
      </c>
      <c r="E184" s="4">
        <v>5544</v>
      </c>
      <c r="F184" s="4" t="s">
        <v>9660</v>
      </c>
      <c r="G184" t="s">
        <v>9661</v>
      </c>
      <c r="H184">
        <v>0.99</v>
      </c>
      <c r="I184" t="s">
        <v>9806</v>
      </c>
      <c r="J184" t="s">
        <v>13239</v>
      </c>
      <c r="K184" s="2" t="s">
        <v>16721</v>
      </c>
      <c r="L184">
        <f t="shared" si="2"/>
        <v>5939.393939393939</v>
      </c>
    </row>
    <row r="185" spans="1:12">
      <c r="A185" s="1">
        <v>183</v>
      </c>
      <c r="B185" t="s">
        <v>192</v>
      </c>
      <c r="C185" t="s">
        <v>5021</v>
      </c>
      <c r="D185">
        <v>69996</v>
      </c>
      <c r="E185" s="4">
        <v>69196</v>
      </c>
      <c r="F185" s="4" t="s">
        <v>9661</v>
      </c>
      <c r="G185" t="s">
        <v>9661</v>
      </c>
      <c r="H185">
        <v>4.53</v>
      </c>
      <c r="I185" t="s">
        <v>9807</v>
      </c>
      <c r="J185" t="s">
        <v>13240</v>
      </c>
      <c r="K185" s="2" t="s">
        <v>16722</v>
      </c>
      <c r="L185">
        <f t="shared" si="2"/>
        <v>15451.655629139072</v>
      </c>
    </row>
    <row r="186" spans="1:12">
      <c r="A186" s="1">
        <v>184</v>
      </c>
      <c r="B186" t="s">
        <v>193</v>
      </c>
      <c r="C186" t="s">
        <v>5022</v>
      </c>
      <c r="D186">
        <v>8455</v>
      </c>
      <c r="E186" s="4">
        <v>7784</v>
      </c>
      <c r="F186" s="4" t="s">
        <v>9660</v>
      </c>
      <c r="G186" t="s">
        <v>9661</v>
      </c>
      <c r="H186">
        <v>1.39</v>
      </c>
      <c r="I186" t="s">
        <v>9753</v>
      </c>
      <c r="J186" t="s">
        <v>13186</v>
      </c>
      <c r="K186" s="2" t="s">
        <v>16723</v>
      </c>
      <c r="L186">
        <f t="shared" si="2"/>
        <v>6082.7338129496411</v>
      </c>
    </row>
    <row r="187" spans="1:12">
      <c r="A187" s="1">
        <v>185</v>
      </c>
      <c r="B187" t="s">
        <v>194</v>
      </c>
      <c r="C187" t="s">
        <v>5023</v>
      </c>
      <c r="D187">
        <v>14997</v>
      </c>
      <c r="E187" s="4">
        <v>14397</v>
      </c>
      <c r="F187" s="4" t="s">
        <v>9660</v>
      </c>
      <c r="G187" t="s">
        <v>9661</v>
      </c>
      <c r="H187">
        <v>1.86</v>
      </c>
      <c r="I187" t="s">
        <v>9808</v>
      </c>
      <c r="J187" t="s">
        <v>13241</v>
      </c>
      <c r="K187" s="2" t="s">
        <v>16724</v>
      </c>
      <c r="L187">
        <f t="shared" si="2"/>
        <v>8062.9032258064508</v>
      </c>
    </row>
    <row r="188" spans="1:12">
      <c r="A188" s="1">
        <v>186</v>
      </c>
      <c r="B188" t="s">
        <v>195</v>
      </c>
      <c r="C188" t="s">
        <v>5024</v>
      </c>
      <c r="D188">
        <v>6915</v>
      </c>
      <c r="E188" s="4">
        <v>6548</v>
      </c>
      <c r="F188" s="4" t="s">
        <v>9661</v>
      </c>
      <c r="G188" t="s">
        <v>9661</v>
      </c>
      <c r="H188">
        <v>1.07</v>
      </c>
      <c r="I188" t="s">
        <v>9809</v>
      </c>
      <c r="J188" t="s">
        <v>13242</v>
      </c>
      <c r="K188" s="2" t="s">
        <v>16725</v>
      </c>
      <c r="L188">
        <f t="shared" si="2"/>
        <v>6462.6168224299063</v>
      </c>
    </row>
    <row r="189" spans="1:12">
      <c r="A189" s="1">
        <v>187</v>
      </c>
      <c r="B189" t="s">
        <v>196</v>
      </c>
      <c r="C189" t="s">
        <v>5025</v>
      </c>
      <c r="D189">
        <v>304950</v>
      </c>
      <c r="E189" s="4">
        <v>304950</v>
      </c>
      <c r="F189" s="4" t="s">
        <v>9661</v>
      </c>
      <c r="G189" t="s">
        <v>9661</v>
      </c>
      <c r="H189">
        <v>10.06</v>
      </c>
      <c r="I189" t="s">
        <v>9810</v>
      </c>
      <c r="J189" t="s">
        <v>13243</v>
      </c>
      <c r="K189" s="2" t="s">
        <v>16726</v>
      </c>
      <c r="L189">
        <f t="shared" si="2"/>
        <v>30313.121272365803</v>
      </c>
    </row>
    <row r="190" spans="1:12">
      <c r="A190" s="1">
        <v>188</v>
      </c>
      <c r="B190" t="s">
        <v>197</v>
      </c>
      <c r="C190" t="s">
        <v>5026</v>
      </c>
      <c r="D190">
        <v>595000</v>
      </c>
      <c r="E190" s="4">
        <v>595000</v>
      </c>
      <c r="F190" s="4" t="s">
        <v>9662</v>
      </c>
      <c r="G190" t="s">
        <v>9662</v>
      </c>
      <c r="H190">
        <v>7.49</v>
      </c>
      <c r="I190" t="s">
        <v>9811</v>
      </c>
      <c r="J190" t="s">
        <v>13244</v>
      </c>
      <c r="K190" s="2" t="s">
        <v>16727</v>
      </c>
      <c r="L190">
        <f t="shared" si="2"/>
        <v>79439.252336448597</v>
      </c>
    </row>
    <row r="191" spans="1:12">
      <c r="A191" s="1">
        <v>189</v>
      </c>
      <c r="B191" t="s">
        <v>198</v>
      </c>
      <c r="C191" t="s">
        <v>5027</v>
      </c>
      <c r="D191">
        <v>4368</v>
      </c>
      <c r="E191" s="4">
        <v>4312</v>
      </c>
      <c r="F191" s="4" t="s">
        <v>9661</v>
      </c>
      <c r="G191" t="s">
        <v>9661</v>
      </c>
      <c r="H191">
        <v>0.77</v>
      </c>
      <c r="I191" t="s">
        <v>9678</v>
      </c>
      <c r="K191" s="2" t="s">
        <v>16728</v>
      </c>
      <c r="L191">
        <f t="shared" si="2"/>
        <v>5672.727272727273</v>
      </c>
    </row>
    <row r="192" spans="1:12">
      <c r="A192" s="1">
        <v>190</v>
      </c>
      <c r="B192" t="s">
        <v>199</v>
      </c>
      <c r="C192" t="s">
        <v>5028</v>
      </c>
      <c r="D192">
        <v>268745</v>
      </c>
      <c r="E192" s="4">
        <v>267995</v>
      </c>
      <c r="F192" s="4" t="s">
        <v>9661</v>
      </c>
      <c r="G192" t="s">
        <v>9661</v>
      </c>
      <c r="H192">
        <v>7.22</v>
      </c>
      <c r="I192" t="s">
        <v>9812</v>
      </c>
      <c r="J192" t="s">
        <v>13245</v>
      </c>
      <c r="K192" s="2" t="s">
        <v>16729</v>
      </c>
      <c r="L192">
        <f t="shared" si="2"/>
        <v>37222.299168975071</v>
      </c>
    </row>
    <row r="193" spans="1:12">
      <c r="A193" s="1">
        <v>191</v>
      </c>
      <c r="B193" t="s">
        <v>200</v>
      </c>
      <c r="C193" t="s">
        <v>5029</v>
      </c>
      <c r="D193">
        <v>17640</v>
      </c>
      <c r="E193" s="4">
        <v>17640</v>
      </c>
      <c r="F193" s="4" t="s">
        <v>9661</v>
      </c>
      <c r="G193" t="s">
        <v>9661</v>
      </c>
      <c r="H193">
        <v>2.41</v>
      </c>
      <c r="I193" t="s">
        <v>9678</v>
      </c>
      <c r="K193" s="2" t="s">
        <v>16730</v>
      </c>
      <c r="L193">
        <f t="shared" si="2"/>
        <v>7319.5020746887958</v>
      </c>
    </row>
    <row r="194" spans="1:12">
      <c r="A194" s="1">
        <v>192</v>
      </c>
      <c r="B194" t="s">
        <v>201</v>
      </c>
      <c r="C194" t="s">
        <v>5030</v>
      </c>
      <c r="D194">
        <v>6216</v>
      </c>
      <c r="E194" s="4">
        <v>6216</v>
      </c>
      <c r="F194" s="4" t="s">
        <v>9660</v>
      </c>
      <c r="G194" t="s">
        <v>9661</v>
      </c>
      <c r="H194">
        <v>1.1100000000000001</v>
      </c>
      <c r="I194" t="s">
        <v>9813</v>
      </c>
      <c r="J194" t="s">
        <v>13246</v>
      </c>
      <c r="K194" s="2" t="s">
        <v>16731</v>
      </c>
      <c r="L194">
        <f t="shared" si="2"/>
        <v>5599.9999999999991</v>
      </c>
    </row>
    <row r="195" spans="1:12">
      <c r="A195" s="1">
        <v>193</v>
      </c>
      <c r="B195" t="s">
        <v>202</v>
      </c>
      <c r="C195" t="s">
        <v>5031</v>
      </c>
      <c r="D195">
        <v>47547</v>
      </c>
      <c r="E195" s="4">
        <v>46797</v>
      </c>
      <c r="F195" s="4" t="s">
        <v>9661</v>
      </c>
      <c r="G195" t="s">
        <v>9661</v>
      </c>
      <c r="H195">
        <v>3.44</v>
      </c>
      <c r="I195" t="s">
        <v>9814</v>
      </c>
      <c r="J195" t="s">
        <v>13247</v>
      </c>
      <c r="K195" s="2" t="s">
        <v>16732</v>
      </c>
      <c r="L195">
        <f t="shared" ref="L195:L258" si="3">D195/H195</f>
        <v>13821.802325581395</v>
      </c>
    </row>
    <row r="196" spans="1:12">
      <c r="A196" s="1">
        <v>194</v>
      </c>
      <c r="B196" t="s">
        <v>203</v>
      </c>
      <c r="C196" t="s">
        <v>5032</v>
      </c>
      <c r="D196">
        <v>11444</v>
      </c>
      <c r="E196" s="4">
        <v>11382</v>
      </c>
      <c r="F196" s="4" t="s">
        <v>9661</v>
      </c>
      <c r="G196" t="s">
        <v>9661</v>
      </c>
      <c r="H196">
        <v>1.87</v>
      </c>
      <c r="I196" t="s">
        <v>9815</v>
      </c>
      <c r="J196" t="s">
        <v>13248</v>
      </c>
      <c r="K196" s="2" t="s">
        <v>16733</v>
      </c>
      <c r="L196">
        <f t="shared" si="3"/>
        <v>6119.7860962566838</v>
      </c>
    </row>
    <row r="197" spans="1:12">
      <c r="A197" s="1">
        <v>195</v>
      </c>
      <c r="B197" t="s">
        <v>204</v>
      </c>
      <c r="C197" t="s">
        <v>5033</v>
      </c>
      <c r="D197">
        <v>7672</v>
      </c>
      <c r="E197" s="4">
        <v>7336</v>
      </c>
      <c r="F197" s="4" t="s">
        <v>9661</v>
      </c>
      <c r="G197" t="s">
        <v>9661</v>
      </c>
      <c r="H197">
        <v>1.31</v>
      </c>
      <c r="I197" t="s">
        <v>9678</v>
      </c>
      <c r="K197" s="2" t="s">
        <v>16734</v>
      </c>
      <c r="L197">
        <f t="shared" si="3"/>
        <v>5856.4885496183206</v>
      </c>
    </row>
    <row r="198" spans="1:12">
      <c r="A198" s="1">
        <v>196</v>
      </c>
      <c r="B198" t="s">
        <v>205</v>
      </c>
      <c r="C198" t="s">
        <v>5034</v>
      </c>
      <c r="D198">
        <v>12995</v>
      </c>
      <c r="E198" s="4">
        <v>12245</v>
      </c>
      <c r="F198" s="4" t="s">
        <v>9661</v>
      </c>
      <c r="G198" t="s">
        <v>9661</v>
      </c>
      <c r="H198">
        <v>0.82</v>
      </c>
      <c r="I198" t="s">
        <v>9816</v>
      </c>
      <c r="J198" t="s">
        <v>13249</v>
      </c>
      <c r="K198" s="2" t="s">
        <v>16735</v>
      </c>
      <c r="L198">
        <f t="shared" si="3"/>
        <v>15847.560975609756</v>
      </c>
    </row>
    <row r="199" spans="1:12">
      <c r="A199" s="1">
        <v>197</v>
      </c>
      <c r="B199" t="s">
        <v>206</v>
      </c>
      <c r="C199" t="s">
        <v>5035</v>
      </c>
      <c r="D199">
        <v>30796</v>
      </c>
      <c r="E199" s="4">
        <v>29396</v>
      </c>
      <c r="F199" s="4" t="s">
        <v>9660</v>
      </c>
      <c r="G199" t="s">
        <v>9661</v>
      </c>
      <c r="H199">
        <v>1.71</v>
      </c>
      <c r="I199" t="s">
        <v>9817</v>
      </c>
      <c r="J199" t="s">
        <v>13250</v>
      </c>
      <c r="K199" s="2" t="s">
        <v>16736</v>
      </c>
      <c r="L199">
        <f t="shared" si="3"/>
        <v>18009.356725146201</v>
      </c>
    </row>
    <row r="200" spans="1:12">
      <c r="A200" s="1">
        <v>198</v>
      </c>
      <c r="B200" t="s">
        <v>207</v>
      </c>
      <c r="C200" t="s">
        <v>5036</v>
      </c>
      <c r="D200">
        <v>21147</v>
      </c>
      <c r="E200" s="4">
        <v>21147</v>
      </c>
      <c r="F200" s="4" t="s">
        <v>9660</v>
      </c>
      <c r="G200" t="s">
        <v>9661</v>
      </c>
      <c r="H200">
        <v>2.29</v>
      </c>
      <c r="I200" t="s">
        <v>9818</v>
      </c>
      <c r="J200" t="s">
        <v>13251</v>
      </c>
      <c r="K200" s="2" t="s">
        <v>16737</v>
      </c>
      <c r="L200">
        <f t="shared" si="3"/>
        <v>9234.4978165938865</v>
      </c>
    </row>
    <row r="201" spans="1:12">
      <c r="A201" s="1">
        <v>199</v>
      </c>
      <c r="B201" t="s">
        <v>208</v>
      </c>
      <c r="C201" t="s">
        <v>5037</v>
      </c>
      <c r="D201">
        <v>71097</v>
      </c>
      <c r="E201" s="4">
        <v>71097</v>
      </c>
      <c r="F201" s="4" t="s">
        <v>9661</v>
      </c>
      <c r="G201" t="s">
        <v>9661</v>
      </c>
      <c r="H201">
        <v>9.6199999999999992</v>
      </c>
      <c r="I201" t="s">
        <v>9819</v>
      </c>
      <c r="J201" t="s">
        <v>13252</v>
      </c>
      <c r="K201" s="2" t="s">
        <v>16738</v>
      </c>
      <c r="L201">
        <f t="shared" si="3"/>
        <v>7390.5405405405409</v>
      </c>
    </row>
    <row r="202" spans="1:12">
      <c r="A202" s="1">
        <v>200</v>
      </c>
      <c r="B202" t="s">
        <v>209</v>
      </c>
      <c r="C202" t="s">
        <v>5038</v>
      </c>
      <c r="D202">
        <v>5391</v>
      </c>
      <c r="E202" s="4">
        <v>5391</v>
      </c>
      <c r="F202" s="4" t="s">
        <v>9663</v>
      </c>
      <c r="K202" s="2" t="s">
        <v>16739</v>
      </c>
      <c r="L202" t="e">
        <f t="shared" si="3"/>
        <v>#DIV/0!</v>
      </c>
    </row>
    <row r="203" spans="1:12">
      <c r="A203" s="1">
        <v>201</v>
      </c>
      <c r="B203" t="s">
        <v>210</v>
      </c>
      <c r="C203" t="s">
        <v>5039</v>
      </c>
      <c r="D203">
        <v>13647</v>
      </c>
      <c r="E203" s="4">
        <v>13647</v>
      </c>
      <c r="F203" s="4" t="s">
        <v>9660</v>
      </c>
      <c r="G203" t="s">
        <v>9661</v>
      </c>
      <c r="H203">
        <v>1.34</v>
      </c>
      <c r="I203" t="s">
        <v>9820</v>
      </c>
      <c r="J203" t="s">
        <v>13253</v>
      </c>
      <c r="K203" s="2" t="s">
        <v>16740</v>
      </c>
      <c r="L203">
        <f t="shared" si="3"/>
        <v>10184.328358208955</v>
      </c>
    </row>
    <row r="204" spans="1:12">
      <c r="A204" s="1">
        <v>202</v>
      </c>
      <c r="B204" t="s">
        <v>211</v>
      </c>
      <c r="C204" t="s">
        <v>5040</v>
      </c>
      <c r="D204">
        <v>19822</v>
      </c>
      <c r="E204" s="4">
        <v>19710</v>
      </c>
      <c r="F204" s="4" t="s">
        <v>9661</v>
      </c>
      <c r="G204" t="s">
        <v>9661</v>
      </c>
      <c r="H204">
        <v>3.52</v>
      </c>
      <c r="I204" t="s">
        <v>9678</v>
      </c>
      <c r="K204" s="2" t="s">
        <v>16741</v>
      </c>
      <c r="L204">
        <f t="shared" si="3"/>
        <v>5631.25</v>
      </c>
    </row>
    <row r="205" spans="1:12">
      <c r="A205" s="1">
        <v>203</v>
      </c>
      <c r="B205" t="s">
        <v>212</v>
      </c>
      <c r="C205" t="s">
        <v>5041</v>
      </c>
      <c r="D205">
        <v>19032</v>
      </c>
      <c r="E205" s="4">
        <v>18604</v>
      </c>
      <c r="F205" s="4" t="s">
        <v>9661</v>
      </c>
      <c r="G205" t="s">
        <v>9661</v>
      </c>
      <c r="H205">
        <v>3.04</v>
      </c>
      <c r="I205" t="s">
        <v>9821</v>
      </c>
      <c r="J205" t="s">
        <v>13254</v>
      </c>
      <c r="K205" s="2" t="s">
        <v>16742</v>
      </c>
      <c r="L205">
        <f t="shared" si="3"/>
        <v>6260.5263157894733</v>
      </c>
    </row>
    <row r="206" spans="1:12">
      <c r="A206" s="1">
        <v>204</v>
      </c>
      <c r="B206" t="s">
        <v>213</v>
      </c>
      <c r="C206" t="s">
        <v>5042</v>
      </c>
      <c r="D206">
        <v>164246</v>
      </c>
      <c r="E206" s="4">
        <v>150296</v>
      </c>
      <c r="F206" s="4" t="s">
        <v>9661</v>
      </c>
      <c r="G206" t="s">
        <v>9661</v>
      </c>
      <c r="H206">
        <v>2.78</v>
      </c>
      <c r="I206" t="s">
        <v>9822</v>
      </c>
      <c r="J206" t="s">
        <v>13255</v>
      </c>
      <c r="K206" s="2" t="s">
        <v>16743</v>
      </c>
      <c r="L206">
        <f t="shared" si="3"/>
        <v>59081.294964028784</v>
      </c>
    </row>
    <row r="207" spans="1:12">
      <c r="A207" s="1">
        <v>205</v>
      </c>
      <c r="B207" t="s">
        <v>214</v>
      </c>
      <c r="C207" t="s">
        <v>5043</v>
      </c>
      <c r="D207">
        <v>76496</v>
      </c>
      <c r="E207" s="4">
        <v>76496</v>
      </c>
      <c r="F207" s="4" t="s">
        <v>9660</v>
      </c>
      <c r="G207" t="s">
        <v>9661</v>
      </c>
      <c r="H207">
        <v>2.08</v>
      </c>
      <c r="I207" t="s">
        <v>9823</v>
      </c>
      <c r="J207" t="s">
        <v>13256</v>
      </c>
      <c r="K207" s="2" t="s">
        <v>16744</v>
      </c>
      <c r="L207">
        <f t="shared" si="3"/>
        <v>36776.923076923078</v>
      </c>
    </row>
    <row r="208" spans="1:12">
      <c r="A208" s="1">
        <v>206</v>
      </c>
      <c r="B208" t="s">
        <v>215</v>
      </c>
      <c r="C208" t="s">
        <v>5044</v>
      </c>
      <c r="D208">
        <v>25086</v>
      </c>
      <c r="E208" s="4">
        <v>25086</v>
      </c>
      <c r="F208" s="4" t="s">
        <v>9661</v>
      </c>
      <c r="G208" t="s">
        <v>9661</v>
      </c>
      <c r="H208">
        <v>4.4800000000000004</v>
      </c>
      <c r="I208" t="s">
        <v>9678</v>
      </c>
      <c r="K208" s="2" t="s">
        <v>16745</v>
      </c>
      <c r="L208">
        <f t="shared" si="3"/>
        <v>5599.5535714285706</v>
      </c>
    </row>
    <row r="209" spans="1:12">
      <c r="A209" s="1">
        <v>207</v>
      </c>
      <c r="B209" t="s">
        <v>216</v>
      </c>
      <c r="C209" t="s">
        <v>5045</v>
      </c>
      <c r="D209">
        <v>18927</v>
      </c>
      <c r="E209" s="4">
        <v>18591</v>
      </c>
      <c r="F209" s="4" t="s">
        <v>9661</v>
      </c>
      <c r="G209" t="s">
        <v>9661</v>
      </c>
      <c r="H209">
        <v>3.32</v>
      </c>
      <c r="I209" t="s">
        <v>9678</v>
      </c>
      <c r="K209" s="2" t="s">
        <v>16746</v>
      </c>
      <c r="L209">
        <f t="shared" si="3"/>
        <v>5700.9036144578313</v>
      </c>
    </row>
    <row r="210" spans="1:12">
      <c r="A210" s="1">
        <v>208</v>
      </c>
      <c r="B210" t="s">
        <v>217</v>
      </c>
      <c r="C210" t="s">
        <v>5046</v>
      </c>
      <c r="D210">
        <v>30245</v>
      </c>
      <c r="E210" s="4">
        <v>26495</v>
      </c>
      <c r="F210" s="4" t="s">
        <v>9661</v>
      </c>
      <c r="G210" t="s">
        <v>9661</v>
      </c>
      <c r="H210">
        <v>2.34</v>
      </c>
      <c r="I210" t="s">
        <v>9824</v>
      </c>
      <c r="J210" t="s">
        <v>13257</v>
      </c>
      <c r="K210" s="2" t="s">
        <v>16747</v>
      </c>
      <c r="L210">
        <f t="shared" si="3"/>
        <v>12925.213675213676</v>
      </c>
    </row>
    <row r="211" spans="1:12">
      <c r="A211" s="1">
        <v>209</v>
      </c>
      <c r="B211" t="s">
        <v>218</v>
      </c>
      <c r="C211" t="s">
        <v>5047</v>
      </c>
      <c r="D211">
        <v>49950</v>
      </c>
      <c r="E211" s="4">
        <v>49950</v>
      </c>
      <c r="F211" s="4" t="s">
        <v>9660</v>
      </c>
      <c r="G211" t="s">
        <v>9661</v>
      </c>
      <c r="H211">
        <v>4.04</v>
      </c>
      <c r="I211" t="s">
        <v>9825</v>
      </c>
      <c r="J211" t="s">
        <v>13258</v>
      </c>
      <c r="K211" s="2" t="s">
        <v>16748</v>
      </c>
      <c r="L211">
        <f t="shared" si="3"/>
        <v>12363.861386138613</v>
      </c>
    </row>
    <row r="212" spans="1:12">
      <c r="A212" s="1">
        <v>210</v>
      </c>
      <c r="B212" t="s">
        <v>219</v>
      </c>
      <c r="C212" t="s">
        <v>5048</v>
      </c>
      <c r="D212">
        <v>24995</v>
      </c>
      <c r="E212" s="4">
        <v>22745</v>
      </c>
      <c r="F212" s="4" t="s">
        <v>9661</v>
      </c>
      <c r="G212" t="s">
        <v>9661</v>
      </c>
      <c r="H212">
        <v>1.81</v>
      </c>
      <c r="I212" t="s">
        <v>9826</v>
      </c>
      <c r="J212" t="s">
        <v>13259</v>
      </c>
      <c r="K212" s="2" t="s">
        <v>16749</v>
      </c>
      <c r="L212">
        <f t="shared" si="3"/>
        <v>13809.39226519337</v>
      </c>
    </row>
    <row r="213" spans="1:12">
      <c r="A213" s="1">
        <v>211</v>
      </c>
      <c r="B213" t="s">
        <v>220</v>
      </c>
      <c r="C213" t="s">
        <v>5049</v>
      </c>
      <c r="D213">
        <v>39900</v>
      </c>
      <c r="E213" s="4">
        <v>39900</v>
      </c>
      <c r="F213" s="4" t="s">
        <v>9661</v>
      </c>
      <c r="G213" t="s">
        <v>9661</v>
      </c>
      <c r="H213">
        <v>2.35</v>
      </c>
      <c r="I213" t="s">
        <v>9827</v>
      </c>
      <c r="J213" t="s">
        <v>13260</v>
      </c>
      <c r="K213" s="2" t="s">
        <v>16750</v>
      </c>
      <c r="L213">
        <f t="shared" si="3"/>
        <v>16978.723404255317</v>
      </c>
    </row>
    <row r="214" spans="1:12">
      <c r="A214" s="1">
        <v>212</v>
      </c>
      <c r="B214" t="s">
        <v>221</v>
      </c>
      <c r="C214" t="s">
        <v>5050</v>
      </c>
      <c r="D214">
        <v>83745</v>
      </c>
      <c r="E214" s="4">
        <v>83745</v>
      </c>
      <c r="F214" s="4" t="s">
        <v>9661</v>
      </c>
      <c r="G214" t="s">
        <v>9661</v>
      </c>
      <c r="K214" s="2" t="s">
        <v>16751</v>
      </c>
      <c r="L214" t="e">
        <f t="shared" si="3"/>
        <v>#DIV/0!</v>
      </c>
    </row>
    <row r="215" spans="1:12">
      <c r="A215" s="1">
        <v>213</v>
      </c>
      <c r="B215" t="s">
        <v>222</v>
      </c>
      <c r="C215" t="s">
        <v>5051</v>
      </c>
      <c r="D215">
        <v>9855</v>
      </c>
      <c r="E215" s="4">
        <v>9687</v>
      </c>
      <c r="F215" s="4" t="s">
        <v>9661</v>
      </c>
      <c r="G215" t="s">
        <v>9661</v>
      </c>
      <c r="H215">
        <v>1.73</v>
      </c>
      <c r="I215" t="s">
        <v>9678</v>
      </c>
      <c r="K215" s="2" t="s">
        <v>16752</v>
      </c>
      <c r="L215">
        <f t="shared" si="3"/>
        <v>5696.5317919075142</v>
      </c>
    </row>
    <row r="216" spans="1:12">
      <c r="A216" s="1">
        <v>214</v>
      </c>
      <c r="B216" t="s">
        <v>223</v>
      </c>
      <c r="C216" t="s">
        <v>5052</v>
      </c>
      <c r="D216">
        <v>24396</v>
      </c>
      <c r="E216" s="4">
        <v>23796</v>
      </c>
      <c r="F216" s="4" t="s">
        <v>9661</v>
      </c>
      <c r="G216" t="s">
        <v>9661</v>
      </c>
      <c r="H216">
        <v>3.77</v>
      </c>
      <c r="I216" t="s">
        <v>9828</v>
      </c>
      <c r="J216" t="s">
        <v>13261</v>
      </c>
      <c r="K216" s="2" t="s">
        <v>16753</v>
      </c>
      <c r="L216">
        <f t="shared" si="3"/>
        <v>6471.0875331564985</v>
      </c>
    </row>
    <row r="217" spans="1:12">
      <c r="A217" s="1">
        <v>215</v>
      </c>
      <c r="B217" t="s">
        <v>224</v>
      </c>
      <c r="C217" t="s">
        <v>5053</v>
      </c>
      <c r="D217">
        <v>12995</v>
      </c>
      <c r="E217" s="4">
        <v>11245</v>
      </c>
      <c r="F217" s="4" t="s">
        <v>9661</v>
      </c>
      <c r="G217" t="s">
        <v>9661</v>
      </c>
      <c r="H217">
        <v>0.84</v>
      </c>
      <c r="I217" t="s">
        <v>9829</v>
      </c>
      <c r="J217" t="s">
        <v>13262</v>
      </c>
      <c r="K217" s="2" t="s">
        <v>16754</v>
      </c>
      <c r="L217">
        <f t="shared" si="3"/>
        <v>15470.238095238095</v>
      </c>
    </row>
    <row r="218" spans="1:12">
      <c r="A218" s="1">
        <v>216</v>
      </c>
      <c r="B218" t="s">
        <v>225</v>
      </c>
      <c r="C218" t="s">
        <v>5054</v>
      </c>
      <c r="D218">
        <v>61497</v>
      </c>
      <c r="E218" s="4">
        <v>61497</v>
      </c>
      <c r="F218" s="4" t="s">
        <v>9660</v>
      </c>
      <c r="G218" t="s">
        <v>9661</v>
      </c>
      <c r="H218">
        <v>3.06</v>
      </c>
      <c r="I218" t="s">
        <v>9830</v>
      </c>
      <c r="J218" t="s">
        <v>13263</v>
      </c>
      <c r="K218" s="2" t="s">
        <v>16755</v>
      </c>
      <c r="L218">
        <f t="shared" si="3"/>
        <v>20097.058823529413</v>
      </c>
    </row>
    <row r="219" spans="1:12">
      <c r="A219" s="1">
        <v>217</v>
      </c>
      <c r="B219" t="s">
        <v>226</v>
      </c>
      <c r="C219" t="s">
        <v>5055</v>
      </c>
      <c r="D219">
        <v>35547</v>
      </c>
      <c r="E219" s="4">
        <v>35547</v>
      </c>
      <c r="F219" s="4" t="s">
        <v>9660</v>
      </c>
      <c r="G219" t="s">
        <v>9661</v>
      </c>
      <c r="H219">
        <v>3.31</v>
      </c>
      <c r="I219" t="s">
        <v>9831</v>
      </c>
      <c r="J219" t="s">
        <v>13264</v>
      </c>
      <c r="K219" s="2" t="s">
        <v>16756</v>
      </c>
      <c r="L219">
        <f t="shared" si="3"/>
        <v>10739.2749244713</v>
      </c>
    </row>
    <row r="220" spans="1:12">
      <c r="A220" s="1">
        <v>218</v>
      </c>
      <c r="B220" t="s">
        <v>227</v>
      </c>
      <c r="C220" t="s">
        <v>5056</v>
      </c>
      <c r="D220">
        <v>16245</v>
      </c>
      <c r="E220" s="4">
        <v>16495</v>
      </c>
      <c r="F220" s="4" t="s">
        <v>9661</v>
      </c>
      <c r="G220" t="s">
        <v>9661</v>
      </c>
      <c r="H220">
        <v>0.51</v>
      </c>
      <c r="I220" t="s">
        <v>9832</v>
      </c>
      <c r="J220" t="s">
        <v>13265</v>
      </c>
      <c r="K220" s="2" t="s">
        <v>16757</v>
      </c>
      <c r="L220">
        <f t="shared" si="3"/>
        <v>31852.941176470587</v>
      </c>
    </row>
    <row r="221" spans="1:12">
      <c r="A221" s="1">
        <v>219</v>
      </c>
      <c r="B221" t="s">
        <v>228</v>
      </c>
      <c r="C221" t="s">
        <v>5057</v>
      </c>
      <c r="D221">
        <v>33147</v>
      </c>
      <c r="E221" s="4">
        <v>33147</v>
      </c>
      <c r="F221" s="4" t="s">
        <v>9661</v>
      </c>
      <c r="G221" t="s">
        <v>9661</v>
      </c>
      <c r="H221">
        <v>3.83</v>
      </c>
      <c r="I221" t="s">
        <v>9833</v>
      </c>
      <c r="J221" t="s">
        <v>13266</v>
      </c>
      <c r="K221" s="2" t="s">
        <v>16758</v>
      </c>
      <c r="L221">
        <f t="shared" si="3"/>
        <v>8654.5691906005213</v>
      </c>
    </row>
    <row r="222" spans="1:12">
      <c r="A222" s="1">
        <v>220</v>
      </c>
      <c r="B222" t="s">
        <v>229</v>
      </c>
      <c r="C222" t="s">
        <v>5058</v>
      </c>
      <c r="D222">
        <v>67197</v>
      </c>
      <c r="E222" s="4">
        <v>66297</v>
      </c>
      <c r="F222" s="4" t="s">
        <v>9661</v>
      </c>
      <c r="G222" t="s">
        <v>9661</v>
      </c>
      <c r="H222">
        <v>5.22</v>
      </c>
      <c r="I222" t="s">
        <v>9834</v>
      </c>
      <c r="J222" t="s">
        <v>13267</v>
      </c>
      <c r="K222" s="2" t="s">
        <v>16759</v>
      </c>
      <c r="L222">
        <f t="shared" si="3"/>
        <v>12872.988505747127</v>
      </c>
    </row>
    <row r="223" spans="1:12">
      <c r="A223" s="1">
        <v>221</v>
      </c>
      <c r="B223" t="s">
        <v>230</v>
      </c>
      <c r="C223" t="s">
        <v>5059</v>
      </c>
      <c r="D223">
        <v>37996</v>
      </c>
      <c r="E223" s="4">
        <v>37996</v>
      </c>
      <c r="F223" s="4" t="s">
        <v>9661</v>
      </c>
      <c r="G223" t="s">
        <v>9661</v>
      </c>
      <c r="H223">
        <v>2.46</v>
      </c>
      <c r="I223" t="s">
        <v>9835</v>
      </c>
      <c r="J223" t="s">
        <v>13268</v>
      </c>
      <c r="K223" s="2" t="s">
        <v>16760</v>
      </c>
      <c r="L223">
        <f t="shared" si="3"/>
        <v>15445.528455284553</v>
      </c>
    </row>
    <row r="224" spans="1:12">
      <c r="A224" s="1">
        <v>222</v>
      </c>
      <c r="B224" t="s">
        <v>231</v>
      </c>
      <c r="C224" t="s">
        <v>5060</v>
      </c>
      <c r="D224">
        <v>131097</v>
      </c>
      <c r="E224" s="4">
        <v>131097</v>
      </c>
      <c r="F224" s="4" t="s">
        <v>9661</v>
      </c>
      <c r="G224" t="s">
        <v>9661</v>
      </c>
      <c r="H224">
        <v>7.39</v>
      </c>
      <c r="I224" t="s">
        <v>9836</v>
      </c>
      <c r="J224" t="s">
        <v>13269</v>
      </c>
      <c r="K224" s="2" t="s">
        <v>16761</v>
      </c>
      <c r="L224">
        <f t="shared" si="3"/>
        <v>17739.783491204333</v>
      </c>
    </row>
    <row r="225" spans="1:12">
      <c r="A225" s="1">
        <v>223</v>
      </c>
      <c r="B225" t="s">
        <v>232</v>
      </c>
      <c r="C225" t="s">
        <v>5061</v>
      </c>
      <c r="D225">
        <v>26097</v>
      </c>
      <c r="E225" s="4">
        <v>26097</v>
      </c>
      <c r="F225" s="4" t="s">
        <v>9660</v>
      </c>
      <c r="G225" t="s">
        <v>9661</v>
      </c>
      <c r="H225">
        <v>2.4</v>
      </c>
      <c r="I225" t="s">
        <v>9837</v>
      </c>
      <c r="J225" t="s">
        <v>13270</v>
      </c>
      <c r="K225" s="2" t="s">
        <v>16762</v>
      </c>
      <c r="L225">
        <f t="shared" si="3"/>
        <v>10873.75</v>
      </c>
    </row>
    <row r="226" spans="1:12">
      <c r="A226" s="1">
        <v>224</v>
      </c>
      <c r="B226" t="s">
        <v>233</v>
      </c>
      <c r="C226" t="s">
        <v>5062</v>
      </c>
      <c r="D226">
        <v>64495</v>
      </c>
      <c r="E226" s="4">
        <v>63495</v>
      </c>
      <c r="F226" s="4" t="s">
        <v>9661</v>
      </c>
      <c r="G226" t="s">
        <v>9661</v>
      </c>
      <c r="H226">
        <v>4.3600000000000003</v>
      </c>
      <c r="I226" t="s">
        <v>9838</v>
      </c>
      <c r="J226" t="s">
        <v>13271</v>
      </c>
      <c r="K226" s="2" t="s">
        <v>16763</v>
      </c>
      <c r="L226">
        <f t="shared" si="3"/>
        <v>14792.43119266055</v>
      </c>
    </row>
    <row r="227" spans="1:12">
      <c r="A227" s="1">
        <v>225</v>
      </c>
      <c r="B227" t="s">
        <v>234</v>
      </c>
      <c r="C227" t="s">
        <v>5063</v>
      </c>
      <c r="D227">
        <v>20247</v>
      </c>
      <c r="E227" s="4">
        <v>20097</v>
      </c>
      <c r="F227" s="4" t="s">
        <v>9661</v>
      </c>
      <c r="G227" t="s">
        <v>9661</v>
      </c>
      <c r="H227">
        <v>2.36</v>
      </c>
      <c r="I227" t="s">
        <v>9839</v>
      </c>
      <c r="J227" t="s">
        <v>13272</v>
      </c>
      <c r="K227" s="2" t="s">
        <v>16764</v>
      </c>
      <c r="L227">
        <f t="shared" si="3"/>
        <v>8579.2372881355932</v>
      </c>
    </row>
    <row r="228" spans="1:12">
      <c r="A228" s="1">
        <v>226</v>
      </c>
      <c r="B228" t="s">
        <v>235</v>
      </c>
      <c r="C228" t="s">
        <v>5064</v>
      </c>
      <c r="D228">
        <v>21495</v>
      </c>
      <c r="E228" s="4">
        <v>19245</v>
      </c>
      <c r="F228" s="4" t="s">
        <v>9661</v>
      </c>
      <c r="G228" t="s">
        <v>9661</v>
      </c>
      <c r="H228">
        <v>1.41</v>
      </c>
      <c r="I228" t="s">
        <v>9840</v>
      </c>
      <c r="J228" t="s">
        <v>13273</v>
      </c>
      <c r="K228" s="2" t="s">
        <v>16765</v>
      </c>
      <c r="L228">
        <f t="shared" si="3"/>
        <v>15244.680851063831</v>
      </c>
    </row>
    <row r="229" spans="1:12">
      <c r="A229" s="1">
        <v>227</v>
      </c>
      <c r="B229" t="s">
        <v>236</v>
      </c>
      <c r="C229" t="s">
        <v>5065</v>
      </c>
      <c r="D229">
        <v>8623</v>
      </c>
      <c r="E229" s="4">
        <v>6776</v>
      </c>
      <c r="F229" s="4" t="s">
        <v>9661</v>
      </c>
      <c r="G229" t="s">
        <v>9661</v>
      </c>
      <c r="H229">
        <v>1.21</v>
      </c>
      <c r="I229" t="s">
        <v>9841</v>
      </c>
      <c r="J229" t="s">
        <v>13274</v>
      </c>
      <c r="K229" s="2" t="s">
        <v>16766</v>
      </c>
      <c r="L229">
        <f t="shared" si="3"/>
        <v>7126.4462809917359</v>
      </c>
    </row>
    <row r="230" spans="1:12">
      <c r="A230" s="1">
        <v>228</v>
      </c>
      <c r="B230" t="s">
        <v>237</v>
      </c>
      <c r="C230" t="s">
        <v>5066</v>
      </c>
      <c r="D230">
        <v>29196</v>
      </c>
      <c r="E230" s="4">
        <v>28396</v>
      </c>
      <c r="F230" s="4" t="s">
        <v>9661</v>
      </c>
      <c r="G230" t="s">
        <v>9661</v>
      </c>
      <c r="H230">
        <v>3.2</v>
      </c>
      <c r="I230" t="s">
        <v>9842</v>
      </c>
      <c r="J230" t="s">
        <v>13275</v>
      </c>
      <c r="K230" s="2" t="s">
        <v>16767</v>
      </c>
      <c r="L230">
        <f t="shared" si="3"/>
        <v>9123.75</v>
      </c>
    </row>
    <row r="231" spans="1:12">
      <c r="A231" s="1">
        <v>229</v>
      </c>
      <c r="B231" t="s">
        <v>238</v>
      </c>
      <c r="C231" t="s">
        <v>5067</v>
      </c>
      <c r="D231">
        <v>21838</v>
      </c>
      <c r="E231" s="4">
        <v>23686</v>
      </c>
      <c r="F231" s="4" t="s">
        <v>9661</v>
      </c>
      <c r="G231" t="s">
        <v>9661</v>
      </c>
      <c r="H231">
        <v>4.2300000000000004</v>
      </c>
      <c r="I231" t="s">
        <v>9843</v>
      </c>
      <c r="J231" t="s">
        <v>13276</v>
      </c>
      <c r="K231" s="2" t="s">
        <v>16768</v>
      </c>
      <c r="L231">
        <f t="shared" si="3"/>
        <v>5162.647754137115</v>
      </c>
    </row>
    <row r="232" spans="1:12">
      <c r="A232" s="1">
        <v>230</v>
      </c>
      <c r="B232" t="s">
        <v>239</v>
      </c>
      <c r="C232" t="s">
        <v>5068</v>
      </c>
      <c r="D232">
        <v>108796</v>
      </c>
      <c r="E232" s="4">
        <v>94996</v>
      </c>
      <c r="F232" s="4" t="s">
        <v>9660</v>
      </c>
      <c r="G232" t="s">
        <v>9661</v>
      </c>
      <c r="H232">
        <v>3.28</v>
      </c>
      <c r="I232" t="s">
        <v>9844</v>
      </c>
      <c r="J232" t="s">
        <v>13277</v>
      </c>
      <c r="K232" s="2" t="s">
        <v>16769</v>
      </c>
      <c r="L232">
        <f t="shared" si="3"/>
        <v>33169.512195121955</v>
      </c>
    </row>
    <row r="233" spans="1:12">
      <c r="A233" s="1">
        <v>231</v>
      </c>
      <c r="B233" t="s">
        <v>240</v>
      </c>
      <c r="C233" t="s">
        <v>5069</v>
      </c>
      <c r="D233">
        <v>5880</v>
      </c>
      <c r="E233" s="4">
        <v>5600</v>
      </c>
      <c r="F233" s="4" t="s">
        <v>9661</v>
      </c>
      <c r="G233" t="s">
        <v>9661</v>
      </c>
      <c r="K233" s="2" t="s">
        <v>16770</v>
      </c>
      <c r="L233" t="e">
        <f t="shared" si="3"/>
        <v>#DIV/0!</v>
      </c>
    </row>
    <row r="234" spans="1:12">
      <c r="A234" s="1">
        <v>232</v>
      </c>
      <c r="B234" t="s">
        <v>241</v>
      </c>
      <c r="C234" t="s">
        <v>5070</v>
      </c>
      <c r="D234">
        <v>16616</v>
      </c>
      <c r="E234" s="4">
        <v>17348</v>
      </c>
      <c r="F234" s="4" t="s">
        <v>9660</v>
      </c>
      <c r="G234" t="s">
        <v>9661</v>
      </c>
      <c r="H234">
        <v>2.37</v>
      </c>
      <c r="I234" t="s">
        <v>9678</v>
      </c>
      <c r="K234" s="2" t="s">
        <v>16771</v>
      </c>
      <c r="L234">
        <f t="shared" si="3"/>
        <v>7010.9704641350208</v>
      </c>
    </row>
    <row r="235" spans="1:12">
      <c r="A235" s="1">
        <v>233</v>
      </c>
      <c r="B235" t="s">
        <v>242</v>
      </c>
      <c r="C235" t="s">
        <v>5071</v>
      </c>
      <c r="D235">
        <v>5208</v>
      </c>
      <c r="E235" s="4">
        <v>5880</v>
      </c>
      <c r="F235" s="4" t="s">
        <v>9661</v>
      </c>
      <c r="G235" t="s">
        <v>9661</v>
      </c>
      <c r="H235">
        <v>1.05</v>
      </c>
      <c r="I235" t="s">
        <v>9678</v>
      </c>
      <c r="K235" s="2" t="s">
        <v>16772</v>
      </c>
      <c r="L235">
        <f t="shared" si="3"/>
        <v>4960</v>
      </c>
    </row>
    <row r="236" spans="1:12">
      <c r="A236" s="1">
        <v>234</v>
      </c>
      <c r="B236" t="s">
        <v>243</v>
      </c>
      <c r="C236" t="s">
        <v>5072</v>
      </c>
      <c r="D236">
        <v>42396</v>
      </c>
      <c r="E236" s="4">
        <v>38596</v>
      </c>
      <c r="F236" s="4" t="s">
        <v>9660</v>
      </c>
      <c r="G236" t="s">
        <v>9661</v>
      </c>
      <c r="H236">
        <v>2.58</v>
      </c>
      <c r="I236" t="s">
        <v>9845</v>
      </c>
      <c r="J236" t="s">
        <v>13278</v>
      </c>
      <c r="K236" s="2" t="s">
        <v>16773</v>
      </c>
      <c r="L236">
        <f t="shared" si="3"/>
        <v>16432.558139534882</v>
      </c>
    </row>
    <row r="237" spans="1:12">
      <c r="A237" s="1">
        <v>235</v>
      </c>
      <c r="B237" t="s">
        <v>244</v>
      </c>
      <c r="C237" t="s">
        <v>5073</v>
      </c>
      <c r="D237">
        <v>52245</v>
      </c>
      <c r="E237" s="4">
        <v>43495</v>
      </c>
      <c r="F237" s="4" t="s">
        <v>9660</v>
      </c>
      <c r="G237" t="s">
        <v>9661</v>
      </c>
      <c r="H237">
        <v>3.74</v>
      </c>
      <c r="I237" t="s">
        <v>9846</v>
      </c>
      <c r="J237" t="s">
        <v>13279</v>
      </c>
      <c r="K237" s="2" t="s">
        <v>16774</v>
      </c>
      <c r="L237">
        <f t="shared" si="3"/>
        <v>13969.251336898395</v>
      </c>
    </row>
    <row r="238" spans="1:12">
      <c r="A238" s="1">
        <v>236</v>
      </c>
      <c r="B238" t="s">
        <v>245</v>
      </c>
      <c r="C238" t="s">
        <v>5074</v>
      </c>
      <c r="D238">
        <v>6854</v>
      </c>
      <c r="E238" s="4">
        <v>6732</v>
      </c>
      <c r="F238" s="4" t="s">
        <v>9661</v>
      </c>
      <c r="G238" t="s">
        <v>9661</v>
      </c>
      <c r="H238">
        <v>1.1000000000000001</v>
      </c>
      <c r="I238" t="s">
        <v>9847</v>
      </c>
      <c r="J238" t="s">
        <v>13280</v>
      </c>
      <c r="K238" s="2" t="s">
        <v>16775</v>
      </c>
      <c r="L238">
        <f t="shared" si="3"/>
        <v>6230.9090909090901</v>
      </c>
    </row>
    <row r="239" spans="1:12">
      <c r="A239" s="1">
        <v>237</v>
      </c>
      <c r="B239" t="s">
        <v>246</v>
      </c>
      <c r="C239" t="s">
        <v>5075</v>
      </c>
      <c r="D239">
        <v>1423</v>
      </c>
      <c r="E239" s="4">
        <v>1423</v>
      </c>
      <c r="F239" s="4" t="s">
        <v>9663</v>
      </c>
      <c r="K239" s="2" t="s">
        <v>16776</v>
      </c>
      <c r="L239" t="e">
        <f t="shared" si="3"/>
        <v>#DIV/0!</v>
      </c>
    </row>
    <row r="240" spans="1:12">
      <c r="A240" s="1">
        <v>238</v>
      </c>
      <c r="B240" t="s">
        <v>247</v>
      </c>
      <c r="C240" t="s">
        <v>5076</v>
      </c>
      <c r="D240">
        <v>10587</v>
      </c>
      <c r="E240" s="4">
        <v>10587</v>
      </c>
      <c r="F240" s="4" t="s">
        <v>9660</v>
      </c>
      <c r="G240" t="s">
        <v>9661</v>
      </c>
      <c r="H240">
        <v>1.73</v>
      </c>
      <c r="I240" t="s">
        <v>9848</v>
      </c>
      <c r="J240" t="s">
        <v>13281</v>
      </c>
      <c r="K240" s="2" t="s">
        <v>16777</v>
      </c>
      <c r="L240">
        <f t="shared" si="3"/>
        <v>6119.6531791907519</v>
      </c>
    </row>
    <row r="241" spans="1:12">
      <c r="A241" s="1">
        <v>239</v>
      </c>
      <c r="B241" t="s">
        <v>248</v>
      </c>
      <c r="C241" t="s">
        <v>5077</v>
      </c>
      <c r="D241">
        <v>24862</v>
      </c>
      <c r="E241" s="4">
        <v>24190</v>
      </c>
      <c r="F241" s="4" t="s">
        <v>9661</v>
      </c>
      <c r="G241" t="s">
        <v>9661</v>
      </c>
      <c r="H241">
        <v>4.32</v>
      </c>
      <c r="I241" t="s">
        <v>9678</v>
      </c>
      <c r="K241" s="2" t="s">
        <v>16778</v>
      </c>
      <c r="L241">
        <f t="shared" si="3"/>
        <v>5755.0925925925922</v>
      </c>
    </row>
    <row r="242" spans="1:12">
      <c r="A242" s="1">
        <v>240</v>
      </c>
      <c r="B242" t="s">
        <v>249</v>
      </c>
      <c r="C242" t="s">
        <v>5078</v>
      </c>
      <c r="D242">
        <v>13907</v>
      </c>
      <c r="E242" s="4">
        <v>13541</v>
      </c>
      <c r="F242" s="4" t="s">
        <v>9661</v>
      </c>
      <c r="G242" t="s">
        <v>9661</v>
      </c>
      <c r="H242">
        <v>1.85</v>
      </c>
      <c r="I242" t="s">
        <v>9849</v>
      </c>
      <c r="J242" t="s">
        <v>13282</v>
      </c>
      <c r="K242" s="2" t="s">
        <v>16779</v>
      </c>
      <c r="L242">
        <f t="shared" si="3"/>
        <v>7517.2972972972966</v>
      </c>
    </row>
    <row r="243" spans="1:12">
      <c r="A243" s="1">
        <v>241</v>
      </c>
      <c r="B243" t="s">
        <v>250</v>
      </c>
      <c r="C243" t="s">
        <v>5079</v>
      </c>
      <c r="D243">
        <v>21747</v>
      </c>
      <c r="E243" s="4">
        <v>17847</v>
      </c>
      <c r="F243" s="4" t="s">
        <v>9660</v>
      </c>
      <c r="G243" t="s">
        <v>9661</v>
      </c>
      <c r="H243">
        <v>2.82</v>
      </c>
      <c r="I243" t="s">
        <v>9850</v>
      </c>
      <c r="J243" t="s">
        <v>13283</v>
      </c>
      <c r="K243" s="2" t="s">
        <v>16780</v>
      </c>
      <c r="L243">
        <f t="shared" si="3"/>
        <v>7711.7021276595751</v>
      </c>
    </row>
    <row r="244" spans="1:12">
      <c r="A244" s="1">
        <v>242</v>
      </c>
      <c r="B244" t="s">
        <v>251</v>
      </c>
      <c r="C244" t="s">
        <v>5080</v>
      </c>
      <c r="D244">
        <v>13953</v>
      </c>
      <c r="E244" s="4">
        <v>12239</v>
      </c>
      <c r="F244" s="4" t="s">
        <v>9660</v>
      </c>
      <c r="G244" t="s">
        <v>9661</v>
      </c>
      <c r="K244" s="2" t="s">
        <v>16781</v>
      </c>
      <c r="L244" t="e">
        <f t="shared" si="3"/>
        <v>#DIV/0!</v>
      </c>
    </row>
    <row r="245" spans="1:12">
      <c r="A245" s="1">
        <v>243</v>
      </c>
      <c r="B245" t="s">
        <v>252</v>
      </c>
      <c r="C245" t="s">
        <v>5081</v>
      </c>
      <c r="D245">
        <v>26936</v>
      </c>
      <c r="E245" s="4">
        <v>24960</v>
      </c>
      <c r="F245" s="4" t="s">
        <v>9661</v>
      </c>
      <c r="G245" t="s">
        <v>9661</v>
      </c>
      <c r="H245">
        <v>3.41</v>
      </c>
      <c r="I245" t="s">
        <v>9678</v>
      </c>
      <c r="K245" s="2" t="s">
        <v>16782</v>
      </c>
      <c r="L245">
        <f t="shared" si="3"/>
        <v>7899.1202346041055</v>
      </c>
    </row>
    <row r="246" spans="1:12">
      <c r="A246" s="1">
        <v>244</v>
      </c>
      <c r="B246" t="s">
        <v>253</v>
      </c>
      <c r="C246" t="s">
        <v>5082</v>
      </c>
      <c r="D246">
        <v>174500</v>
      </c>
      <c r="E246" s="4">
        <v>134495</v>
      </c>
      <c r="F246" s="4" t="s">
        <v>9660</v>
      </c>
      <c r="G246" t="s">
        <v>9661</v>
      </c>
      <c r="H246">
        <v>7.31</v>
      </c>
      <c r="I246" t="s">
        <v>9851</v>
      </c>
      <c r="J246" t="s">
        <v>13284</v>
      </c>
      <c r="K246" s="2" t="s">
        <v>16783</v>
      </c>
      <c r="L246">
        <f t="shared" si="3"/>
        <v>23871.409028727772</v>
      </c>
    </row>
    <row r="247" spans="1:12">
      <c r="A247" s="1">
        <v>245</v>
      </c>
      <c r="B247" t="s">
        <v>254</v>
      </c>
      <c r="C247" t="s">
        <v>5083</v>
      </c>
      <c r="D247">
        <v>27382</v>
      </c>
      <c r="E247" s="4">
        <v>27438</v>
      </c>
      <c r="F247" s="4" t="s">
        <v>9661</v>
      </c>
      <c r="G247" t="s">
        <v>9661</v>
      </c>
      <c r="H247">
        <v>4.9000000000000004</v>
      </c>
      <c r="I247" t="s">
        <v>9678</v>
      </c>
      <c r="K247" s="2" t="s">
        <v>16784</v>
      </c>
      <c r="L247">
        <f t="shared" si="3"/>
        <v>5588.1632653061224</v>
      </c>
    </row>
    <row r="248" spans="1:12">
      <c r="A248" s="1">
        <v>246</v>
      </c>
      <c r="B248" t="s">
        <v>255</v>
      </c>
      <c r="K248" s="2" t="s">
        <v>16785</v>
      </c>
      <c r="L248" t="e">
        <f t="shared" si="3"/>
        <v>#DIV/0!</v>
      </c>
    </row>
    <row r="249" spans="1:12">
      <c r="A249" s="1">
        <v>247</v>
      </c>
      <c r="B249" t="s">
        <v>256</v>
      </c>
      <c r="C249" t="s">
        <v>5084</v>
      </c>
      <c r="D249">
        <v>7840</v>
      </c>
      <c r="E249" s="4">
        <v>7728</v>
      </c>
      <c r="F249" s="4" t="s">
        <v>9661</v>
      </c>
      <c r="G249" t="s">
        <v>9661</v>
      </c>
      <c r="H249">
        <v>1.38</v>
      </c>
      <c r="I249" t="s">
        <v>9852</v>
      </c>
      <c r="J249" t="s">
        <v>13285</v>
      </c>
      <c r="K249" s="2" t="s">
        <v>16786</v>
      </c>
      <c r="L249">
        <f t="shared" si="3"/>
        <v>5681.1594202898559</v>
      </c>
    </row>
    <row r="250" spans="1:12">
      <c r="A250" s="1">
        <v>248</v>
      </c>
      <c r="B250" t="s">
        <v>257</v>
      </c>
      <c r="C250" t="s">
        <v>5085</v>
      </c>
      <c r="D250">
        <v>9855</v>
      </c>
      <c r="E250" s="4">
        <v>9799</v>
      </c>
      <c r="F250" s="4" t="s">
        <v>9660</v>
      </c>
      <c r="G250" t="s">
        <v>9661</v>
      </c>
      <c r="H250">
        <v>1.75</v>
      </c>
      <c r="I250" t="s">
        <v>9853</v>
      </c>
      <c r="J250" t="s">
        <v>13286</v>
      </c>
      <c r="K250" s="2" t="s">
        <v>16787</v>
      </c>
      <c r="L250">
        <f t="shared" si="3"/>
        <v>5631.4285714285716</v>
      </c>
    </row>
    <row r="251" spans="1:12">
      <c r="A251" s="1">
        <v>249</v>
      </c>
      <c r="B251" t="s">
        <v>258</v>
      </c>
      <c r="C251" t="s">
        <v>5086</v>
      </c>
      <c r="D251">
        <v>4928</v>
      </c>
      <c r="E251" s="4">
        <v>4648</v>
      </c>
      <c r="F251" s="4" t="s">
        <v>9661</v>
      </c>
      <c r="G251" t="s">
        <v>9661</v>
      </c>
      <c r="H251">
        <v>0.83</v>
      </c>
      <c r="I251" t="s">
        <v>9854</v>
      </c>
      <c r="J251" t="s">
        <v>13287</v>
      </c>
      <c r="K251" s="2" t="s">
        <v>16788</v>
      </c>
      <c r="L251">
        <f t="shared" si="3"/>
        <v>5937.3493975903621</v>
      </c>
    </row>
    <row r="252" spans="1:12">
      <c r="A252" s="1">
        <v>250</v>
      </c>
      <c r="B252" t="s">
        <v>259</v>
      </c>
      <c r="C252" t="s">
        <v>5087</v>
      </c>
      <c r="D252">
        <v>445455</v>
      </c>
      <c r="E252" s="4">
        <v>445455</v>
      </c>
      <c r="F252" s="4" t="s">
        <v>9661</v>
      </c>
      <c r="G252" t="s">
        <v>9661</v>
      </c>
      <c r="H252">
        <v>2.13</v>
      </c>
      <c r="I252" t="s">
        <v>9855</v>
      </c>
      <c r="J252" t="s">
        <v>13288</v>
      </c>
      <c r="K252" s="2" t="s">
        <v>16789</v>
      </c>
      <c r="L252">
        <f t="shared" si="3"/>
        <v>209133.80281690141</v>
      </c>
    </row>
    <row r="253" spans="1:12">
      <c r="A253" s="1">
        <v>251</v>
      </c>
      <c r="B253" t="s">
        <v>260</v>
      </c>
      <c r="C253" t="s">
        <v>5088</v>
      </c>
      <c r="D253">
        <v>10587</v>
      </c>
      <c r="E253" s="4">
        <v>9485</v>
      </c>
      <c r="F253" s="4" t="s">
        <v>9660</v>
      </c>
      <c r="G253" t="s">
        <v>9661</v>
      </c>
      <c r="H253">
        <v>1.55</v>
      </c>
      <c r="I253" t="s">
        <v>9856</v>
      </c>
      <c r="J253" t="s">
        <v>13289</v>
      </c>
      <c r="K253" s="2" t="s">
        <v>16790</v>
      </c>
      <c r="L253">
        <f t="shared" si="3"/>
        <v>6830.322580645161</v>
      </c>
    </row>
    <row r="254" spans="1:12">
      <c r="A254" s="1">
        <v>252</v>
      </c>
      <c r="B254" t="s">
        <v>261</v>
      </c>
      <c r="C254" t="s">
        <v>5089</v>
      </c>
      <c r="D254">
        <v>10833</v>
      </c>
      <c r="E254" s="4">
        <v>10833</v>
      </c>
      <c r="F254" s="4" t="s">
        <v>9660</v>
      </c>
      <c r="G254" t="s">
        <v>9661</v>
      </c>
      <c r="H254">
        <v>1.48</v>
      </c>
      <c r="I254" t="s">
        <v>9857</v>
      </c>
      <c r="J254" t="s">
        <v>13290</v>
      </c>
      <c r="K254" s="2" t="s">
        <v>16791</v>
      </c>
      <c r="L254">
        <f t="shared" si="3"/>
        <v>7319.594594594595</v>
      </c>
    </row>
    <row r="255" spans="1:12">
      <c r="A255" s="1">
        <v>253</v>
      </c>
      <c r="B255" t="s">
        <v>262</v>
      </c>
      <c r="C255" t="s">
        <v>5090</v>
      </c>
      <c r="D255">
        <v>7392</v>
      </c>
      <c r="E255" s="4">
        <v>6776</v>
      </c>
      <c r="F255" s="4" t="s">
        <v>9661</v>
      </c>
      <c r="G255" t="s">
        <v>9661</v>
      </c>
      <c r="H255">
        <v>1.1000000000000001</v>
      </c>
      <c r="I255" t="s">
        <v>9858</v>
      </c>
      <c r="J255" t="s">
        <v>13291</v>
      </c>
      <c r="K255" s="2" t="s">
        <v>16792</v>
      </c>
      <c r="L255">
        <f t="shared" si="3"/>
        <v>6719.9999999999991</v>
      </c>
    </row>
    <row r="256" spans="1:12">
      <c r="A256" s="1">
        <v>254</v>
      </c>
      <c r="B256" t="s">
        <v>263</v>
      </c>
      <c r="C256" t="s">
        <v>5091</v>
      </c>
      <c r="D256">
        <v>39596</v>
      </c>
      <c r="E256" s="4">
        <v>39596</v>
      </c>
      <c r="F256" s="4" t="s">
        <v>9660</v>
      </c>
      <c r="G256" t="s">
        <v>9661</v>
      </c>
      <c r="H256">
        <v>2.4900000000000002</v>
      </c>
      <c r="I256" t="s">
        <v>9859</v>
      </c>
      <c r="J256" t="s">
        <v>13292</v>
      </c>
      <c r="K256" s="2" t="s">
        <v>16793</v>
      </c>
      <c r="L256">
        <f t="shared" si="3"/>
        <v>15902.008032128513</v>
      </c>
    </row>
    <row r="257" spans="1:12">
      <c r="A257" s="1">
        <v>255</v>
      </c>
      <c r="B257" t="s">
        <v>264</v>
      </c>
      <c r="C257" t="s">
        <v>5092</v>
      </c>
      <c r="D257">
        <v>28047</v>
      </c>
      <c r="E257" s="4">
        <v>28047</v>
      </c>
      <c r="F257" s="4" t="s">
        <v>9661</v>
      </c>
      <c r="G257" t="s">
        <v>9661</v>
      </c>
      <c r="H257">
        <v>3.53</v>
      </c>
      <c r="I257" t="s">
        <v>9860</v>
      </c>
      <c r="J257" t="s">
        <v>13293</v>
      </c>
      <c r="K257" s="2" t="s">
        <v>16794</v>
      </c>
      <c r="L257">
        <f t="shared" si="3"/>
        <v>7945.325779036828</v>
      </c>
    </row>
    <row r="258" spans="1:12">
      <c r="A258" s="1">
        <v>256</v>
      </c>
      <c r="B258" t="s">
        <v>265</v>
      </c>
      <c r="C258" t="s">
        <v>5093</v>
      </c>
      <c r="D258">
        <v>4392</v>
      </c>
      <c r="E258" s="4">
        <v>4392</v>
      </c>
      <c r="F258" s="4" t="s">
        <v>9661</v>
      </c>
      <c r="G258" t="s">
        <v>9661</v>
      </c>
      <c r="H258">
        <v>0.6</v>
      </c>
      <c r="I258" t="s">
        <v>9678</v>
      </c>
      <c r="K258" s="2" t="s">
        <v>16795</v>
      </c>
      <c r="L258">
        <f t="shared" si="3"/>
        <v>7320</v>
      </c>
    </row>
    <row r="259" spans="1:12">
      <c r="A259" s="1">
        <v>257</v>
      </c>
      <c r="B259" t="s">
        <v>266</v>
      </c>
      <c r="C259" t="s">
        <v>5094</v>
      </c>
      <c r="D259">
        <v>26196</v>
      </c>
      <c r="E259" s="4">
        <v>25596</v>
      </c>
      <c r="F259" s="4" t="s">
        <v>9660</v>
      </c>
      <c r="G259" t="s">
        <v>9661</v>
      </c>
      <c r="H259">
        <v>2.29</v>
      </c>
      <c r="I259" t="s">
        <v>9861</v>
      </c>
      <c r="J259" t="s">
        <v>13294</v>
      </c>
      <c r="K259" s="2" t="s">
        <v>16796</v>
      </c>
      <c r="L259">
        <f t="shared" ref="L259:L322" si="4">D259/H259</f>
        <v>11439.301310043667</v>
      </c>
    </row>
    <row r="260" spans="1:12">
      <c r="A260" s="1">
        <v>258</v>
      </c>
      <c r="B260" t="s">
        <v>78</v>
      </c>
      <c r="K260" s="2" t="s">
        <v>16797</v>
      </c>
      <c r="L260" t="e">
        <f t="shared" si="4"/>
        <v>#DIV/0!</v>
      </c>
    </row>
    <row r="261" spans="1:12">
      <c r="A261" s="1">
        <v>259</v>
      </c>
      <c r="B261" t="s">
        <v>267</v>
      </c>
      <c r="C261" t="s">
        <v>5095</v>
      </c>
      <c r="D261">
        <v>19596</v>
      </c>
      <c r="E261" s="4">
        <v>19196</v>
      </c>
      <c r="F261" s="4" t="s">
        <v>9660</v>
      </c>
      <c r="G261" t="s">
        <v>9661</v>
      </c>
      <c r="H261">
        <v>2.1</v>
      </c>
      <c r="I261" t="s">
        <v>9862</v>
      </c>
      <c r="J261" t="s">
        <v>13295</v>
      </c>
      <c r="K261" s="2" t="s">
        <v>16798</v>
      </c>
      <c r="L261">
        <f t="shared" si="4"/>
        <v>9331.4285714285706</v>
      </c>
    </row>
    <row r="262" spans="1:12">
      <c r="A262" s="1">
        <v>260</v>
      </c>
      <c r="B262" t="s">
        <v>268</v>
      </c>
      <c r="C262" t="s">
        <v>5096</v>
      </c>
      <c r="D262">
        <v>18396</v>
      </c>
      <c r="E262" s="4">
        <v>18196</v>
      </c>
      <c r="F262" s="4" t="s">
        <v>9660</v>
      </c>
      <c r="G262" t="s">
        <v>9661</v>
      </c>
      <c r="H262">
        <v>1.8</v>
      </c>
      <c r="I262" t="s">
        <v>9863</v>
      </c>
      <c r="J262" t="s">
        <v>13296</v>
      </c>
      <c r="K262" s="2" t="s">
        <v>16799</v>
      </c>
      <c r="L262">
        <f t="shared" si="4"/>
        <v>10220</v>
      </c>
    </row>
    <row r="263" spans="1:12">
      <c r="A263" s="1">
        <v>261</v>
      </c>
      <c r="B263" t="s">
        <v>269</v>
      </c>
      <c r="C263" t="s">
        <v>5097</v>
      </c>
      <c r="D263">
        <v>98745</v>
      </c>
      <c r="E263" s="4">
        <v>95495</v>
      </c>
      <c r="F263" s="4" t="s">
        <v>9660</v>
      </c>
      <c r="G263" t="s">
        <v>9661</v>
      </c>
      <c r="H263">
        <v>2.2200000000000002</v>
      </c>
      <c r="I263" t="s">
        <v>9864</v>
      </c>
      <c r="J263" t="s">
        <v>13297</v>
      </c>
      <c r="K263" s="2" t="s">
        <v>16800</v>
      </c>
      <c r="L263">
        <f t="shared" si="4"/>
        <v>44479.729729729726</v>
      </c>
    </row>
    <row r="264" spans="1:12">
      <c r="A264" s="1">
        <v>262</v>
      </c>
      <c r="B264" t="s">
        <v>270</v>
      </c>
      <c r="C264" t="s">
        <v>5098</v>
      </c>
      <c r="D264">
        <v>138245</v>
      </c>
      <c r="E264" s="4">
        <v>137995</v>
      </c>
      <c r="F264" s="4" t="s">
        <v>9661</v>
      </c>
      <c r="G264" t="s">
        <v>9661</v>
      </c>
      <c r="H264">
        <v>5.17</v>
      </c>
      <c r="I264" t="s">
        <v>9865</v>
      </c>
      <c r="J264" t="s">
        <v>13298</v>
      </c>
      <c r="K264" s="2" t="s">
        <v>16801</v>
      </c>
      <c r="L264">
        <f t="shared" si="4"/>
        <v>26739.845261121856</v>
      </c>
    </row>
    <row r="265" spans="1:12">
      <c r="A265" s="1">
        <v>263</v>
      </c>
      <c r="B265" t="s">
        <v>271</v>
      </c>
      <c r="C265" t="s">
        <v>5099</v>
      </c>
      <c r="D265">
        <v>34596</v>
      </c>
      <c r="E265" s="4">
        <v>29396</v>
      </c>
      <c r="F265" s="4" t="s">
        <v>9661</v>
      </c>
      <c r="G265" t="s">
        <v>9661</v>
      </c>
      <c r="H265">
        <v>0.84</v>
      </c>
      <c r="I265" t="s">
        <v>9866</v>
      </c>
      <c r="J265" t="s">
        <v>13299</v>
      </c>
      <c r="K265" s="2" t="s">
        <v>16802</v>
      </c>
      <c r="L265">
        <f t="shared" si="4"/>
        <v>41185.71428571429</v>
      </c>
    </row>
    <row r="266" spans="1:12">
      <c r="A266" s="1">
        <v>264</v>
      </c>
      <c r="B266" t="s">
        <v>272</v>
      </c>
      <c r="C266" t="s">
        <v>5100</v>
      </c>
      <c r="D266">
        <v>34196</v>
      </c>
      <c r="E266" s="4">
        <v>36196</v>
      </c>
      <c r="F266" s="4" t="s">
        <v>9661</v>
      </c>
      <c r="G266" t="s">
        <v>9661</v>
      </c>
      <c r="H266">
        <v>2.73</v>
      </c>
      <c r="I266" t="s">
        <v>9867</v>
      </c>
      <c r="J266" t="s">
        <v>13300</v>
      </c>
      <c r="K266" s="2" t="s">
        <v>16803</v>
      </c>
      <c r="L266">
        <f t="shared" si="4"/>
        <v>12526.007326007326</v>
      </c>
    </row>
    <row r="267" spans="1:12">
      <c r="A267" s="1">
        <v>265</v>
      </c>
      <c r="B267" t="s">
        <v>273</v>
      </c>
      <c r="C267" t="s">
        <v>5101</v>
      </c>
      <c r="D267">
        <v>76245</v>
      </c>
      <c r="E267" s="4">
        <v>75995</v>
      </c>
      <c r="F267" s="4" t="s">
        <v>9661</v>
      </c>
      <c r="G267" t="s">
        <v>9661</v>
      </c>
      <c r="H267">
        <v>2.39</v>
      </c>
      <c r="I267" t="s">
        <v>9868</v>
      </c>
      <c r="J267" t="s">
        <v>13301</v>
      </c>
      <c r="K267" s="2" t="s">
        <v>16804</v>
      </c>
      <c r="L267">
        <f t="shared" si="4"/>
        <v>31901.673640167362</v>
      </c>
    </row>
    <row r="268" spans="1:12">
      <c r="A268" s="1">
        <v>266</v>
      </c>
      <c r="B268" t="s">
        <v>274</v>
      </c>
      <c r="C268" t="s">
        <v>5102</v>
      </c>
      <c r="D268">
        <v>9516</v>
      </c>
      <c r="E268" s="4">
        <v>9516</v>
      </c>
      <c r="F268" s="4" t="s">
        <v>9660</v>
      </c>
      <c r="G268" t="s">
        <v>9661</v>
      </c>
      <c r="H268">
        <v>1.3</v>
      </c>
      <c r="I268" t="s">
        <v>9869</v>
      </c>
      <c r="J268" t="s">
        <v>13302</v>
      </c>
      <c r="K268" s="2" t="s">
        <v>16805</v>
      </c>
      <c r="L268">
        <f t="shared" si="4"/>
        <v>7320</v>
      </c>
    </row>
    <row r="269" spans="1:12">
      <c r="A269" s="1">
        <v>267</v>
      </c>
      <c r="B269" t="s">
        <v>275</v>
      </c>
      <c r="C269" t="s">
        <v>5103</v>
      </c>
      <c r="D269">
        <v>134745</v>
      </c>
      <c r="E269" s="4">
        <v>134745</v>
      </c>
      <c r="F269" s="4" t="s">
        <v>9660</v>
      </c>
      <c r="G269" t="s">
        <v>9661</v>
      </c>
      <c r="H269">
        <v>8.5</v>
      </c>
      <c r="I269" t="s">
        <v>9870</v>
      </c>
      <c r="J269" t="s">
        <v>13303</v>
      </c>
      <c r="K269" s="2" t="s">
        <v>16806</v>
      </c>
      <c r="L269">
        <f t="shared" si="4"/>
        <v>15852.35294117647</v>
      </c>
    </row>
    <row r="270" spans="1:12">
      <c r="A270" s="1">
        <v>268</v>
      </c>
      <c r="B270" t="s">
        <v>276</v>
      </c>
      <c r="C270" t="s">
        <v>5104</v>
      </c>
      <c r="D270">
        <v>17396</v>
      </c>
      <c r="E270" s="4">
        <v>17396</v>
      </c>
      <c r="F270" s="4" t="s">
        <v>9660</v>
      </c>
      <c r="G270" t="s">
        <v>9661</v>
      </c>
      <c r="H270">
        <v>1.24</v>
      </c>
      <c r="I270" t="s">
        <v>9871</v>
      </c>
      <c r="J270" t="s">
        <v>13304</v>
      </c>
      <c r="K270" s="2" t="s">
        <v>16807</v>
      </c>
      <c r="L270">
        <f t="shared" si="4"/>
        <v>14029.032258064517</v>
      </c>
    </row>
    <row r="271" spans="1:12">
      <c r="A271" s="1">
        <v>269</v>
      </c>
      <c r="B271" t="s">
        <v>277</v>
      </c>
      <c r="C271" t="s">
        <v>5105</v>
      </c>
      <c r="D271">
        <v>7784</v>
      </c>
      <c r="E271" s="4">
        <v>7168</v>
      </c>
      <c r="F271" s="4" t="s">
        <v>9661</v>
      </c>
      <c r="G271" t="s">
        <v>9661</v>
      </c>
      <c r="H271">
        <v>1.28</v>
      </c>
      <c r="I271" t="s">
        <v>9872</v>
      </c>
      <c r="J271" t="s">
        <v>13305</v>
      </c>
      <c r="K271" s="2" t="s">
        <v>16808</v>
      </c>
      <c r="L271">
        <f t="shared" si="4"/>
        <v>6081.25</v>
      </c>
    </row>
    <row r="272" spans="1:12">
      <c r="A272" s="1">
        <v>270</v>
      </c>
      <c r="B272" t="s">
        <v>278</v>
      </c>
      <c r="C272" t="s">
        <v>5106</v>
      </c>
      <c r="D272">
        <v>82996</v>
      </c>
      <c r="E272" s="4">
        <v>82396</v>
      </c>
      <c r="F272" s="4" t="s">
        <v>9660</v>
      </c>
      <c r="G272" t="s">
        <v>9661</v>
      </c>
      <c r="H272">
        <v>3.65</v>
      </c>
      <c r="I272" t="s">
        <v>9873</v>
      </c>
      <c r="J272" t="s">
        <v>13306</v>
      </c>
      <c r="K272" s="2" t="s">
        <v>16809</v>
      </c>
      <c r="L272">
        <f t="shared" si="4"/>
        <v>22738.630136986303</v>
      </c>
    </row>
    <row r="273" spans="1:12">
      <c r="A273" s="1">
        <v>271</v>
      </c>
      <c r="B273" t="s">
        <v>279</v>
      </c>
      <c r="C273" t="s">
        <v>5107</v>
      </c>
      <c r="D273">
        <v>10079</v>
      </c>
      <c r="E273" s="4">
        <v>9911</v>
      </c>
      <c r="F273" s="4" t="s">
        <v>9661</v>
      </c>
      <c r="G273" t="s">
        <v>9661</v>
      </c>
      <c r="H273">
        <v>1.77</v>
      </c>
      <c r="I273" t="s">
        <v>9678</v>
      </c>
      <c r="K273" s="2" t="s">
        <v>16810</v>
      </c>
      <c r="L273">
        <f t="shared" si="4"/>
        <v>5694.3502824858761</v>
      </c>
    </row>
    <row r="274" spans="1:12">
      <c r="A274" s="1">
        <v>272</v>
      </c>
      <c r="B274" t="s">
        <v>280</v>
      </c>
      <c r="C274" t="s">
        <v>5108</v>
      </c>
      <c r="D274">
        <v>14397</v>
      </c>
      <c r="E274" s="4">
        <v>14397</v>
      </c>
      <c r="F274" s="4" t="s">
        <v>9660</v>
      </c>
      <c r="G274" t="s">
        <v>9661</v>
      </c>
      <c r="H274">
        <v>2.2599999999999998</v>
      </c>
      <c r="I274" t="s">
        <v>9874</v>
      </c>
      <c r="J274" t="s">
        <v>13307</v>
      </c>
      <c r="K274" s="2" t="s">
        <v>16811</v>
      </c>
      <c r="L274">
        <f t="shared" si="4"/>
        <v>6370.3539823008859</v>
      </c>
    </row>
    <row r="275" spans="1:12">
      <c r="A275" s="1">
        <v>273</v>
      </c>
      <c r="B275" t="s">
        <v>281</v>
      </c>
      <c r="C275" t="s">
        <v>5109</v>
      </c>
      <c r="D275">
        <v>49197</v>
      </c>
      <c r="E275" s="4">
        <v>44997</v>
      </c>
      <c r="F275" s="4" t="s">
        <v>9660</v>
      </c>
      <c r="G275" t="s">
        <v>9661</v>
      </c>
      <c r="H275">
        <v>3.09</v>
      </c>
      <c r="I275" t="s">
        <v>9875</v>
      </c>
      <c r="J275" t="s">
        <v>13308</v>
      </c>
      <c r="K275" s="2" t="s">
        <v>16812</v>
      </c>
      <c r="L275">
        <f t="shared" si="4"/>
        <v>15921.359223300971</v>
      </c>
    </row>
    <row r="276" spans="1:12">
      <c r="A276" s="1">
        <v>274</v>
      </c>
      <c r="B276" t="s">
        <v>282</v>
      </c>
      <c r="C276" t="s">
        <v>5110</v>
      </c>
      <c r="D276">
        <v>2331</v>
      </c>
      <c r="E276" s="4">
        <v>2331</v>
      </c>
      <c r="F276" s="4" t="s">
        <v>9660</v>
      </c>
      <c r="K276" s="2" t="s">
        <v>16813</v>
      </c>
      <c r="L276" t="e">
        <f t="shared" si="4"/>
        <v>#DIV/0!</v>
      </c>
    </row>
    <row r="277" spans="1:12">
      <c r="A277" s="1">
        <v>275</v>
      </c>
      <c r="B277" t="s">
        <v>283</v>
      </c>
      <c r="C277" t="s">
        <v>5111</v>
      </c>
      <c r="D277">
        <v>2938</v>
      </c>
      <c r="E277" s="4">
        <v>2876</v>
      </c>
      <c r="F277" s="4" t="s">
        <v>9661</v>
      </c>
      <c r="G277" t="s">
        <v>9661</v>
      </c>
      <c r="H277">
        <v>0.47</v>
      </c>
      <c r="I277" t="s">
        <v>9876</v>
      </c>
      <c r="J277" t="s">
        <v>13309</v>
      </c>
      <c r="K277" s="2" t="s">
        <v>16814</v>
      </c>
      <c r="L277">
        <f t="shared" si="4"/>
        <v>6251.0638297872347</v>
      </c>
    </row>
    <row r="278" spans="1:12">
      <c r="A278" s="1">
        <v>276</v>
      </c>
      <c r="B278" t="s">
        <v>284</v>
      </c>
      <c r="C278" t="s">
        <v>5112</v>
      </c>
      <c r="D278">
        <v>27495</v>
      </c>
      <c r="E278" s="4">
        <v>24745</v>
      </c>
      <c r="F278" s="4" t="s">
        <v>9661</v>
      </c>
      <c r="G278" t="s">
        <v>9661</v>
      </c>
      <c r="H278">
        <v>1.57</v>
      </c>
      <c r="I278" t="s">
        <v>9877</v>
      </c>
      <c r="J278" t="s">
        <v>13310</v>
      </c>
      <c r="K278" s="2" t="s">
        <v>16815</v>
      </c>
      <c r="L278">
        <f t="shared" si="4"/>
        <v>17512.738853503182</v>
      </c>
    </row>
    <row r="279" spans="1:12">
      <c r="A279" s="1">
        <v>277</v>
      </c>
      <c r="B279" t="s">
        <v>285</v>
      </c>
      <c r="C279" t="s">
        <v>5113</v>
      </c>
      <c r="D279">
        <v>47547</v>
      </c>
      <c r="E279" s="4">
        <v>46497</v>
      </c>
      <c r="F279" s="4" t="s">
        <v>9661</v>
      </c>
      <c r="G279" t="s">
        <v>9661</v>
      </c>
      <c r="H279">
        <v>2.93</v>
      </c>
      <c r="I279" t="s">
        <v>9878</v>
      </c>
      <c r="J279" t="s">
        <v>13311</v>
      </c>
      <c r="K279" s="2" t="s">
        <v>16816</v>
      </c>
      <c r="L279">
        <f t="shared" si="4"/>
        <v>16227.645051194539</v>
      </c>
    </row>
    <row r="280" spans="1:12">
      <c r="A280" s="1">
        <v>278</v>
      </c>
      <c r="B280" t="s">
        <v>286</v>
      </c>
      <c r="C280" t="s">
        <v>5114</v>
      </c>
      <c r="D280">
        <v>35196</v>
      </c>
      <c r="E280" s="4">
        <v>35196</v>
      </c>
      <c r="F280" s="4" t="s">
        <v>9660</v>
      </c>
      <c r="G280" t="s">
        <v>9661</v>
      </c>
      <c r="H280">
        <v>2.86</v>
      </c>
      <c r="I280" t="s">
        <v>9879</v>
      </c>
      <c r="J280" t="s">
        <v>13312</v>
      </c>
      <c r="K280" s="2" t="s">
        <v>16817</v>
      </c>
      <c r="L280">
        <f t="shared" si="4"/>
        <v>12306.293706293707</v>
      </c>
    </row>
    <row r="281" spans="1:12">
      <c r="A281" s="1">
        <v>279</v>
      </c>
      <c r="B281" t="s">
        <v>287</v>
      </c>
      <c r="C281" t="s">
        <v>5115</v>
      </c>
      <c r="D281">
        <v>48450</v>
      </c>
      <c r="E281" s="4">
        <v>44950</v>
      </c>
      <c r="F281" s="4" t="s">
        <v>9660</v>
      </c>
      <c r="G281" t="s">
        <v>9661</v>
      </c>
      <c r="H281">
        <v>2.74</v>
      </c>
      <c r="I281" t="s">
        <v>9880</v>
      </c>
      <c r="J281" t="s">
        <v>13313</v>
      </c>
      <c r="K281" s="2" t="s">
        <v>16818</v>
      </c>
      <c r="L281">
        <f t="shared" si="4"/>
        <v>17682.481751824816</v>
      </c>
    </row>
    <row r="282" spans="1:12">
      <c r="A282" s="1">
        <v>280</v>
      </c>
      <c r="B282" t="s">
        <v>288</v>
      </c>
      <c r="C282" t="s">
        <v>5116</v>
      </c>
      <c r="D282">
        <v>69495</v>
      </c>
      <c r="E282" s="4">
        <v>61745</v>
      </c>
      <c r="F282" s="4" t="s">
        <v>9660</v>
      </c>
      <c r="G282" t="s">
        <v>9661</v>
      </c>
      <c r="H282">
        <v>1.9</v>
      </c>
      <c r="I282" t="s">
        <v>9881</v>
      </c>
      <c r="J282" t="s">
        <v>13314</v>
      </c>
      <c r="K282" s="2" t="s">
        <v>16819</v>
      </c>
      <c r="L282">
        <f t="shared" si="4"/>
        <v>36576.315789473687</v>
      </c>
    </row>
    <row r="283" spans="1:12">
      <c r="A283" s="1">
        <v>281</v>
      </c>
      <c r="B283" t="s">
        <v>289</v>
      </c>
      <c r="C283" t="s">
        <v>5117</v>
      </c>
      <c r="D283">
        <v>35995</v>
      </c>
      <c r="E283" s="4">
        <v>34995</v>
      </c>
      <c r="F283" s="4" t="s">
        <v>9660</v>
      </c>
      <c r="G283" t="s">
        <v>9661</v>
      </c>
      <c r="H283">
        <v>2.73</v>
      </c>
      <c r="I283" t="s">
        <v>9882</v>
      </c>
      <c r="J283" t="s">
        <v>13315</v>
      </c>
      <c r="K283" s="2" t="s">
        <v>16820</v>
      </c>
      <c r="L283">
        <f t="shared" si="4"/>
        <v>13184.981684981685</v>
      </c>
    </row>
    <row r="284" spans="1:12">
      <c r="A284" s="1">
        <v>282</v>
      </c>
      <c r="B284" t="s">
        <v>290</v>
      </c>
      <c r="C284" t="s">
        <v>5118</v>
      </c>
      <c r="D284">
        <v>5824</v>
      </c>
      <c r="E284" s="4">
        <v>5320</v>
      </c>
      <c r="F284" s="4" t="s">
        <v>9661</v>
      </c>
      <c r="G284" t="s">
        <v>9661</v>
      </c>
      <c r="H284">
        <v>0.95</v>
      </c>
      <c r="I284" t="s">
        <v>9883</v>
      </c>
      <c r="J284" t="s">
        <v>13316</v>
      </c>
      <c r="K284" s="2" t="s">
        <v>16821</v>
      </c>
      <c r="L284">
        <f t="shared" si="4"/>
        <v>6130.5263157894742</v>
      </c>
    </row>
    <row r="285" spans="1:12">
      <c r="A285" s="1">
        <v>283</v>
      </c>
      <c r="B285" t="s">
        <v>291</v>
      </c>
      <c r="C285" t="s">
        <v>5119</v>
      </c>
      <c r="D285">
        <v>5600</v>
      </c>
      <c r="E285" s="4">
        <v>5488</v>
      </c>
      <c r="F285" s="4" t="s">
        <v>9661</v>
      </c>
      <c r="G285" t="s">
        <v>9661</v>
      </c>
      <c r="H285">
        <v>0.98</v>
      </c>
      <c r="I285" t="s">
        <v>9884</v>
      </c>
      <c r="J285" t="s">
        <v>13317</v>
      </c>
      <c r="K285" s="2" t="s">
        <v>16822</v>
      </c>
      <c r="L285">
        <f t="shared" si="4"/>
        <v>5714.2857142857147</v>
      </c>
    </row>
    <row r="286" spans="1:12">
      <c r="A286" s="1">
        <v>284</v>
      </c>
      <c r="B286" t="s">
        <v>292</v>
      </c>
      <c r="C286" t="s">
        <v>5120</v>
      </c>
      <c r="D286">
        <v>1350</v>
      </c>
      <c r="E286" s="4">
        <v>1350</v>
      </c>
      <c r="F286" s="4" t="s">
        <v>9663</v>
      </c>
      <c r="K286" s="2" t="s">
        <v>16823</v>
      </c>
      <c r="L286" t="e">
        <f t="shared" si="4"/>
        <v>#DIV/0!</v>
      </c>
    </row>
    <row r="287" spans="1:12">
      <c r="A287" s="1">
        <v>285</v>
      </c>
      <c r="B287" t="s">
        <v>190</v>
      </c>
      <c r="K287" s="2" t="s">
        <v>16824</v>
      </c>
      <c r="L287" t="e">
        <f t="shared" si="4"/>
        <v>#DIV/0!</v>
      </c>
    </row>
    <row r="288" spans="1:12">
      <c r="A288" s="1">
        <v>286</v>
      </c>
      <c r="B288" t="s">
        <v>293</v>
      </c>
      <c r="C288" t="s">
        <v>5121</v>
      </c>
      <c r="D288">
        <v>302495</v>
      </c>
      <c r="E288" s="4">
        <v>302495</v>
      </c>
      <c r="F288" s="4" t="s">
        <v>9661</v>
      </c>
      <c r="G288" t="s">
        <v>9661</v>
      </c>
      <c r="H288">
        <v>1.22</v>
      </c>
      <c r="I288" t="s">
        <v>9885</v>
      </c>
      <c r="J288" t="s">
        <v>13318</v>
      </c>
      <c r="K288" s="2" t="s">
        <v>16825</v>
      </c>
      <c r="L288">
        <f t="shared" si="4"/>
        <v>247946.72131147541</v>
      </c>
    </row>
    <row r="289" spans="1:12">
      <c r="A289" s="1">
        <v>287</v>
      </c>
      <c r="B289" t="s">
        <v>294</v>
      </c>
      <c r="C289" t="s">
        <v>5122</v>
      </c>
      <c r="D289">
        <v>14547</v>
      </c>
      <c r="E289" s="4">
        <v>14547</v>
      </c>
      <c r="F289" s="4" t="s">
        <v>9660</v>
      </c>
      <c r="G289" t="s">
        <v>9665</v>
      </c>
      <c r="H289">
        <v>2.19</v>
      </c>
      <c r="I289" t="s">
        <v>9886</v>
      </c>
      <c r="J289" t="s">
        <v>13319</v>
      </c>
      <c r="K289" s="2" t="s">
        <v>16826</v>
      </c>
      <c r="L289">
        <f t="shared" si="4"/>
        <v>6642.465753424658</v>
      </c>
    </row>
    <row r="290" spans="1:12">
      <c r="A290" s="1">
        <v>288</v>
      </c>
      <c r="B290" t="s">
        <v>295</v>
      </c>
      <c r="C290" t="s">
        <v>5123</v>
      </c>
      <c r="D290">
        <v>26262</v>
      </c>
      <c r="E290" s="4">
        <v>25422</v>
      </c>
      <c r="F290" s="4" t="s">
        <v>9661</v>
      </c>
      <c r="G290" t="s">
        <v>9661</v>
      </c>
      <c r="H290">
        <v>4.54</v>
      </c>
      <c r="I290" t="s">
        <v>9887</v>
      </c>
      <c r="J290" t="s">
        <v>13320</v>
      </c>
      <c r="K290" s="2" t="s">
        <v>16827</v>
      </c>
      <c r="L290">
        <f t="shared" si="4"/>
        <v>5784.5814977973569</v>
      </c>
    </row>
    <row r="291" spans="1:12">
      <c r="A291" s="1">
        <v>289</v>
      </c>
      <c r="B291" t="s">
        <v>296</v>
      </c>
      <c r="C291" t="s">
        <v>5124</v>
      </c>
      <c r="D291">
        <v>150495</v>
      </c>
      <c r="E291" s="4">
        <v>137995</v>
      </c>
      <c r="F291" s="4" t="s">
        <v>9661</v>
      </c>
      <c r="G291" t="s">
        <v>9661</v>
      </c>
      <c r="H291">
        <v>3.11</v>
      </c>
      <c r="I291" t="s">
        <v>9888</v>
      </c>
      <c r="J291" t="s">
        <v>13321</v>
      </c>
      <c r="K291" s="2" t="s">
        <v>16828</v>
      </c>
      <c r="L291">
        <f t="shared" si="4"/>
        <v>48390.675241157558</v>
      </c>
    </row>
    <row r="292" spans="1:12">
      <c r="A292" s="1">
        <v>290</v>
      </c>
      <c r="B292" t="s">
        <v>297</v>
      </c>
      <c r="C292" t="s">
        <v>5125</v>
      </c>
      <c r="D292">
        <v>17201</v>
      </c>
      <c r="E292" s="4">
        <v>14859</v>
      </c>
      <c r="F292" s="4" t="s">
        <v>9660</v>
      </c>
      <c r="G292" t="s">
        <v>9661</v>
      </c>
      <c r="H292">
        <v>2.0299999999999998</v>
      </c>
      <c r="I292" t="s">
        <v>9678</v>
      </c>
      <c r="K292" s="2" t="s">
        <v>16829</v>
      </c>
      <c r="L292">
        <f t="shared" si="4"/>
        <v>8473.3990147783261</v>
      </c>
    </row>
    <row r="293" spans="1:12">
      <c r="A293" s="1">
        <v>291</v>
      </c>
      <c r="B293" t="s">
        <v>298</v>
      </c>
      <c r="C293" t="s">
        <v>5126</v>
      </c>
      <c r="D293">
        <v>9670</v>
      </c>
      <c r="E293" s="4">
        <v>9178</v>
      </c>
      <c r="F293" s="4" t="s">
        <v>9661</v>
      </c>
      <c r="G293" t="s">
        <v>9661</v>
      </c>
      <c r="H293">
        <v>1.49</v>
      </c>
      <c r="I293" t="s">
        <v>9678</v>
      </c>
      <c r="K293" s="2" t="s">
        <v>16830</v>
      </c>
      <c r="L293">
        <f t="shared" si="4"/>
        <v>6489.9328859060406</v>
      </c>
    </row>
    <row r="294" spans="1:12">
      <c r="A294" s="1">
        <v>292</v>
      </c>
      <c r="B294" t="s">
        <v>299</v>
      </c>
      <c r="C294" t="s">
        <v>5127</v>
      </c>
      <c r="D294">
        <v>189950</v>
      </c>
      <c r="E294" s="4">
        <v>189950</v>
      </c>
      <c r="F294" s="4" t="s">
        <v>9660</v>
      </c>
      <c r="G294" t="s">
        <v>9661</v>
      </c>
      <c r="H294">
        <v>5.96</v>
      </c>
      <c r="I294" t="s">
        <v>9889</v>
      </c>
      <c r="J294" t="s">
        <v>13322</v>
      </c>
      <c r="K294" s="2" t="s">
        <v>16831</v>
      </c>
      <c r="L294">
        <f t="shared" si="4"/>
        <v>31870.805369127516</v>
      </c>
    </row>
    <row r="295" spans="1:12">
      <c r="A295" s="1">
        <v>293</v>
      </c>
      <c r="B295" t="s">
        <v>300</v>
      </c>
      <c r="C295" t="s">
        <v>5128</v>
      </c>
      <c r="D295">
        <v>17975</v>
      </c>
      <c r="E295" s="4">
        <v>16743</v>
      </c>
      <c r="F295" s="4" t="s">
        <v>9661</v>
      </c>
      <c r="G295" t="s">
        <v>9661</v>
      </c>
      <c r="H295">
        <v>2.99</v>
      </c>
      <c r="I295" t="s">
        <v>9678</v>
      </c>
      <c r="K295" s="2" t="s">
        <v>16832</v>
      </c>
      <c r="L295">
        <f t="shared" si="4"/>
        <v>6011.7056856187282</v>
      </c>
    </row>
    <row r="296" spans="1:12">
      <c r="A296" s="1">
        <v>294</v>
      </c>
      <c r="B296" t="s">
        <v>301</v>
      </c>
      <c r="C296" t="s">
        <v>5129</v>
      </c>
      <c r="D296">
        <v>609596</v>
      </c>
      <c r="E296" s="4">
        <v>609596</v>
      </c>
      <c r="F296" s="4" t="s">
        <v>9661</v>
      </c>
      <c r="G296" t="s">
        <v>9661</v>
      </c>
      <c r="H296">
        <v>13.26</v>
      </c>
      <c r="I296" t="s">
        <v>9890</v>
      </c>
      <c r="J296" t="s">
        <v>13323</v>
      </c>
      <c r="K296" s="2" t="s">
        <v>16833</v>
      </c>
      <c r="L296">
        <f t="shared" si="4"/>
        <v>45972.549019607846</v>
      </c>
    </row>
    <row r="297" spans="1:12">
      <c r="A297" s="1">
        <v>295</v>
      </c>
      <c r="B297" t="s">
        <v>302</v>
      </c>
      <c r="C297" t="s">
        <v>5130</v>
      </c>
      <c r="D297">
        <v>46745</v>
      </c>
      <c r="E297" s="4">
        <v>46495</v>
      </c>
      <c r="F297" s="4" t="s">
        <v>9661</v>
      </c>
      <c r="G297" t="s">
        <v>9661</v>
      </c>
      <c r="H297">
        <v>2.86</v>
      </c>
      <c r="I297" t="s">
        <v>9891</v>
      </c>
      <c r="J297" t="s">
        <v>13324</v>
      </c>
      <c r="K297" s="2" t="s">
        <v>16834</v>
      </c>
      <c r="L297">
        <f t="shared" si="4"/>
        <v>16344.405594405594</v>
      </c>
    </row>
    <row r="298" spans="1:12">
      <c r="A298" s="1">
        <v>296</v>
      </c>
      <c r="B298" t="s">
        <v>303</v>
      </c>
      <c r="C298" t="s">
        <v>5131</v>
      </c>
      <c r="D298">
        <v>106245</v>
      </c>
      <c r="E298" s="4">
        <v>104745</v>
      </c>
      <c r="F298" s="4" t="s">
        <v>9661</v>
      </c>
      <c r="G298" t="s">
        <v>9661</v>
      </c>
      <c r="H298">
        <v>5.59</v>
      </c>
      <c r="I298" t="s">
        <v>9892</v>
      </c>
      <c r="J298" t="s">
        <v>13325</v>
      </c>
      <c r="K298" s="2" t="s">
        <v>16835</v>
      </c>
      <c r="L298">
        <f t="shared" si="4"/>
        <v>19006.261180679787</v>
      </c>
    </row>
    <row r="299" spans="1:12">
      <c r="A299" s="1">
        <v>297</v>
      </c>
      <c r="B299" t="s">
        <v>304</v>
      </c>
      <c r="C299" t="s">
        <v>5132</v>
      </c>
      <c r="D299">
        <v>76455</v>
      </c>
      <c r="E299" s="4">
        <v>76455</v>
      </c>
      <c r="F299" s="4" t="s">
        <v>9661</v>
      </c>
      <c r="G299" t="s">
        <v>9661</v>
      </c>
      <c r="H299">
        <v>5.82</v>
      </c>
      <c r="I299" t="s">
        <v>9893</v>
      </c>
      <c r="J299" t="s">
        <v>13326</v>
      </c>
      <c r="K299" s="2" t="s">
        <v>16836</v>
      </c>
      <c r="L299">
        <f t="shared" si="4"/>
        <v>13136.597938144329</v>
      </c>
    </row>
    <row r="300" spans="1:12">
      <c r="A300" s="1">
        <v>298</v>
      </c>
      <c r="B300" t="s">
        <v>305</v>
      </c>
      <c r="C300" t="s">
        <v>5133</v>
      </c>
      <c r="D300">
        <v>61495</v>
      </c>
      <c r="E300" s="4">
        <v>60745</v>
      </c>
      <c r="F300" s="4" t="s">
        <v>9660</v>
      </c>
      <c r="G300" t="s">
        <v>9661</v>
      </c>
      <c r="H300">
        <v>3.62</v>
      </c>
      <c r="I300" t="s">
        <v>9894</v>
      </c>
      <c r="J300" t="s">
        <v>13327</v>
      </c>
      <c r="K300" s="2" t="s">
        <v>16837</v>
      </c>
      <c r="L300">
        <f t="shared" si="4"/>
        <v>16987.56906077348</v>
      </c>
    </row>
    <row r="301" spans="1:12">
      <c r="A301" s="1">
        <v>299</v>
      </c>
      <c r="B301" t="s">
        <v>306</v>
      </c>
      <c r="C301" t="s">
        <v>5134</v>
      </c>
      <c r="D301">
        <v>60495</v>
      </c>
      <c r="E301" s="4">
        <v>60495</v>
      </c>
      <c r="F301" s="4" t="s">
        <v>9660</v>
      </c>
      <c r="G301" t="s">
        <v>9661</v>
      </c>
      <c r="H301">
        <v>2.86</v>
      </c>
      <c r="I301" t="s">
        <v>9895</v>
      </c>
      <c r="J301" t="s">
        <v>13328</v>
      </c>
      <c r="K301" s="2" t="s">
        <v>16838</v>
      </c>
      <c r="L301">
        <f t="shared" si="4"/>
        <v>21152.097902097903</v>
      </c>
    </row>
    <row r="302" spans="1:12">
      <c r="A302" s="1">
        <v>300</v>
      </c>
      <c r="B302" t="s">
        <v>307</v>
      </c>
      <c r="C302" t="s">
        <v>5135</v>
      </c>
      <c r="D302">
        <v>9669</v>
      </c>
      <c r="E302" s="4">
        <v>9057</v>
      </c>
      <c r="F302" s="4" t="s">
        <v>9661</v>
      </c>
      <c r="G302" t="s">
        <v>9661</v>
      </c>
      <c r="H302">
        <v>1.48</v>
      </c>
      <c r="I302" t="s">
        <v>9896</v>
      </c>
      <c r="J302" t="s">
        <v>13329</v>
      </c>
      <c r="K302" s="2" t="s">
        <v>16839</v>
      </c>
      <c r="L302">
        <f t="shared" si="4"/>
        <v>6533.1081081081084</v>
      </c>
    </row>
    <row r="303" spans="1:12">
      <c r="A303" s="1">
        <v>301</v>
      </c>
      <c r="B303" t="s">
        <v>308</v>
      </c>
      <c r="C303" t="s">
        <v>5136</v>
      </c>
      <c r="D303">
        <v>23569</v>
      </c>
      <c r="E303" s="4">
        <v>23569</v>
      </c>
      <c r="F303" s="4" t="s">
        <v>9661</v>
      </c>
      <c r="G303" t="s">
        <v>9661</v>
      </c>
      <c r="H303">
        <v>3.22</v>
      </c>
      <c r="I303" t="s">
        <v>9678</v>
      </c>
      <c r="K303" s="2" t="s">
        <v>16840</v>
      </c>
      <c r="L303">
        <f t="shared" si="4"/>
        <v>7319.565217391304</v>
      </c>
    </row>
    <row r="304" spans="1:12">
      <c r="A304" s="1">
        <v>302</v>
      </c>
      <c r="B304" t="s">
        <v>309</v>
      </c>
      <c r="C304" t="s">
        <v>5137</v>
      </c>
      <c r="D304">
        <v>26097</v>
      </c>
      <c r="E304" s="4">
        <v>25797</v>
      </c>
      <c r="F304" s="4" t="s">
        <v>9661</v>
      </c>
      <c r="G304" t="s">
        <v>9661</v>
      </c>
      <c r="H304">
        <v>3.44</v>
      </c>
      <c r="I304" t="s">
        <v>9897</v>
      </c>
      <c r="J304" t="s">
        <v>13330</v>
      </c>
      <c r="K304" s="2" t="s">
        <v>16841</v>
      </c>
      <c r="L304">
        <f t="shared" si="4"/>
        <v>7586.3372093023254</v>
      </c>
    </row>
    <row r="305" spans="1:12">
      <c r="A305" s="1">
        <v>303</v>
      </c>
      <c r="B305" t="s">
        <v>310</v>
      </c>
      <c r="C305" t="s">
        <v>5138</v>
      </c>
      <c r="D305">
        <v>167495</v>
      </c>
      <c r="E305" s="4">
        <v>158495</v>
      </c>
      <c r="F305" s="4" t="s">
        <v>9661</v>
      </c>
      <c r="G305" t="s">
        <v>9661</v>
      </c>
      <c r="H305">
        <v>9.59</v>
      </c>
      <c r="I305" t="s">
        <v>9898</v>
      </c>
      <c r="J305" t="s">
        <v>13331</v>
      </c>
      <c r="K305" s="2" t="s">
        <v>16842</v>
      </c>
      <c r="L305">
        <f t="shared" si="4"/>
        <v>17465.589155370177</v>
      </c>
    </row>
    <row r="306" spans="1:12">
      <c r="A306" s="1">
        <v>304</v>
      </c>
      <c r="B306" t="s">
        <v>311</v>
      </c>
      <c r="C306" t="s">
        <v>5139</v>
      </c>
      <c r="D306">
        <v>18297</v>
      </c>
      <c r="E306" s="4">
        <v>18297</v>
      </c>
      <c r="F306" s="4" t="s">
        <v>9660</v>
      </c>
      <c r="G306" t="s">
        <v>9661</v>
      </c>
      <c r="H306">
        <v>1.75</v>
      </c>
      <c r="I306" t="s">
        <v>9899</v>
      </c>
      <c r="J306" t="s">
        <v>13332</v>
      </c>
      <c r="K306" s="2" t="s">
        <v>16843</v>
      </c>
      <c r="L306">
        <f t="shared" si="4"/>
        <v>10455.428571428571</v>
      </c>
    </row>
    <row r="307" spans="1:12">
      <c r="A307" s="1">
        <v>305</v>
      </c>
      <c r="B307" t="s">
        <v>312</v>
      </c>
      <c r="C307" t="s">
        <v>5140</v>
      </c>
      <c r="D307">
        <v>25745</v>
      </c>
      <c r="E307" s="4">
        <v>25745</v>
      </c>
      <c r="F307" s="4" t="s">
        <v>9660</v>
      </c>
      <c r="G307" t="s">
        <v>9661</v>
      </c>
      <c r="H307">
        <v>2.11</v>
      </c>
      <c r="I307" t="s">
        <v>9900</v>
      </c>
      <c r="J307" t="s">
        <v>13333</v>
      </c>
      <c r="K307" s="2" t="s">
        <v>16844</v>
      </c>
      <c r="L307">
        <f t="shared" si="4"/>
        <v>12201.421800947868</v>
      </c>
    </row>
    <row r="308" spans="1:12">
      <c r="A308" s="1">
        <v>306</v>
      </c>
      <c r="B308" t="s">
        <v>313</v>
      </c>
      <c r="C308" t="s">
        <v>5141</v>
      </c>
      <c r="D308">
        <v>114950</v>
      </c>
      <c r="E308" s="4">
        <v>114950</v>
      </c>
      <c r="F308" s="4" t="s">
        <v>9660</v>
      </c>
      <c r="G308" t="s">
        <v>9661</v>
      </c>
      <c r="H308">
        <v>2.52</v>
      </c>
      <c r="I308" t="s">
        <v>9901</v>
      </c>
      <c r="J308" t="s">
        <v>13334</v>
      </c>
      <c r="K308" s="2" t="s">
        <v>16845</v>
      </c>
      <c r="L308">
        <f t="shared" si="4"/>
        <v>45615.079365079364</v>
      </c>
    </row>
    <row r="309" spans="1:12">
      <c r="A309" s="1">
        <v>307</v>
      </c>
      <c r="B309" t="s">
        <v>314</v>
      </c>
      <c r="C309" t="s">
        <v>5142</v>
      </c>
      <c r="D309">
        <v>27396</v>
      </c>
      <c r="E309" s="4">
        <v>25596</v>
      </c>
      <c r="F309" s="4" t="s">
        <v>9660</v>
      </c>
      <c r="G309" t="s">
        <v>9661</v>
      </c>
      <c r="K309" s="2" t="s">
        <v>16846</v>
      </c>
      <c r="L309" t="e">
        <f t="shared" si="4"/>
        <v>#DIV/0!</v>
      </c>
    </row>
    <row r="310" spans="1:12">
      <c r="A310" s="1">
        <v>308</v>
      </c>
      <c r="B310" t="s">
        <v>255</v>
      </c>
      <c r="K310" s="2" t="s">
        <v>16847</v>
      </c>
      <c r="L310" t="e">
        <f t="shared" si="4"/>
        <v>#DIV/0!</v>
      </c>
    </row>
    <row r="311" spans="1:12">
      <c r="A311" s="1">
        <v>309</v>
      </c>
      <c r="B311" t="s">
        <v>315</v>
      </c>
      <c r="C311" t="s">
        <v>5143</v>
      </c>
      <c r="D311">
        <v>178995</v>
      </c>
      <c r="E311" s="4">
        <v>172495</v>
      </c>
      <c r="F311" s="4" t="s">
        <v>9660</v>
      </c>
      <c r="G311" t="s">
        <v>9661</v>
      </c>
      <c r="H311">
        <v>8.75</v>
      </c>
      <c r="I311" t="s">
        <v>9902</v>
      </c>
      <c r="J311" t="s">
        <v>13335</v>
      </c>
      <c r="K311" s="2" t="s">
        <v>16848</v>
      </c>
      <c r="L311">
        <f t="shared" si="4"/>
        <v>20456.571428571428</v>
      </c>
    </row>
    <row r="312" spans="1:12">
      <c r="A312" s="1">
        <v>310</v>
      </c>
      <c r="B312" t="s">
        <v>316</v>
      </c>
      <c r="C312" t="s">
        <v>5144</v>
      </c>
      <c r="D312">
        <v>8791</v>
      </c>
      <c r="E312" s="4">
        <v>8455</v>
      </c>
      <c r="F312" s="4" t="s">
        <v>9660</v>
      </c>
      <c r="G312" t="s">
        <v>9661</v>
      </c>
      <c r="H312">
        <v>1.51</v>
      </c>
      <c r="I312" t="s">
        <v>9903</v>
      </c>
      <c r="J312" t="s">
        <v>13336</v>
      </c>
      <c r="K312" s="2" t="s">
        <v>16849</v>
      </c>
      <c r="L312">
        <f t="shared" si="4"/>
        <v>5821.8543046357618</v>
      </c>
    </row>
    <row r="313" spans="1:12">
      <c r="A313" s="1">
        <v>311</v>
      </c>
      <c r="B313" t="s">
        <v>317</v>
      </c>
      <c r="C313" t="s">
        <v>5145</v>
      </c>
      <c r="D313">
        <v>14996</v>
      </c>
      <c r="E313" s="4">
        <v>14796</v>
      </c>
      <c r="F313" s="4" t="s">
        <v>9660</v>
      </c>
      <c r="G313" t="s">
        <v>9661</v>
      </c>
      <c r="H313">
        <v>1.45</v>
      </c>
      <c r="I313" t="s">
        <v>9904</v>
      </c>
      <c r="J313" t="s">
        <v>13337</v>
      </c>
      <c r="K313" s="2" t="s">
        <v>16850</v>
      </c>
      <c r="L313">
        <f t="shared" si="4"/>
        <v>10342.068965517241</v>
      </c>
    </row>
    <row r="314" spans="1:12">
      <c r="A314" s="1">
        <v>312</v>
      </c>
      <c r="B314" t="s">
        <v>318</v>
      </c>
      <c r="C314" t="s">
        <v>5146</v>
      </c>
      <c r="D314">
        <v>156745</v>
      </c>
      <c r="E314" s="4">
        <v>122245</v>
      </c>
      <c r="F314" s="4" t="s">
        <v>9660</v>
      </c>
      <c r="G314" t="s">
        <v>9661</v>
      </c>
      <c r="H314">
        <v>3.42</v>
      </c>
      <c r="I314" t="s">
        <v>9905</v>
      </c>
      <c r="J314" t="s">
        <v>13338</v>
      </c>
      <c r="K314" s="2" t="s">
        <v>16851</v>
      </c>
      <c r="L314">
        <f t="shared" si="4"/>
        <v>45831.871345029242</v>
      </c>
    </row>
    <row r="315" spans="1:12">
      <c r="A315" s="1">
        <v>313</v>
      </c>
      <c r="B315" t="s">
        <v>319</v>
      </c>
      <c r="C315" t="s">
        <v>5147</v>
      </c>
      <c r="D315">
        <v>29596</v>
      </c>
      <c r="E315" s="4">
        <v>29596</v>
      </c>
      <c r="F315" s="4" t="s">
        <v>9661</v>
      </c>
      <c r="G315" t="s">
        <v>9661</v>
      </c>
      <c r="H315">
        <v>2.12</v>
      </c>
      <c r="I315" t="s">
        <v>9906</v>
      </c>
      <c r="J315" t="s">
        <v>13339</v>
      </c>
      <c r="K315" s="2" t="s">
        <v>16852</v>
      </c>
      <c r="L315">
        <f t="shared" si="4"/>
        <v>13960.377358490565</v>
      </c>
    </row>
    <row r="316" spans="1:12">
      <c r="A316" s="1">
        <v>314</v>
      </c>
      <c r="B316" t="s">
        <v>320</v>
      </c>
      <c r="C316" t="s">
        <v>5148</v>
      </c>
      <c r="D316">
        <v>14847</v>
      </c>
      <c r="E316" s="4">
        <v>14847</v>
      </c>
      <c r="F316" s="4" t="s">
        <v>9660</v>
      </c>
      <c r="G316" t="s">
        <v>9661</v>
      </c>
      <c r="H316">
        <v>2.33</v>
      </c>
      <c r="I316" t="s">
        <v>9907</v>
      </c>
      <c r="J316" t="s">
        <v>13340</v>
      </c>
      <c r="K316" s="2" t="s">
        <v>16853</v>
      </c>
      <c r="L316">
        <f t="shared" si="4"/>
        <v>6372.1030042918455</v>
      </c>
    </row>
    <row r="317" spans="1:12">
      <c r="A317" s="1">
        <v>315</v>
      </c>
      <c r="B317" t="s">
        <v>321</v>
      </c>
      <c r="C317" t="s">
        <v>5149</v>
      </c>
      <c r="D317">
        <v>52745</v>
      </c>
      <c r="E317" s="4">
        <v>57745</v>
      </c>
      <c r="F317" s="4" t="s">
        <v>9660</v>
      </c>
      <c r="G317" t="s">
        <v>9661</v>
      </c>
      <c r="H317">
        <v>2.08</v>
      </c>
      <c r="I317" t="s">
        <v>9908</v>
      </c>
      <c r="J317" t="s">
        <v>13341</v>
      </c>
      <c r="K317" s="2" t="s">
        <v>16854</v>
      </c>
      <c r="L317">
        <f t="shared" si="4"/>
        <v>25358.173076923074</v>
      </c>
    </row>
    <row r="318" spans="1:12">
      <c r="A318" s="1">
        <v>316</v>
      </c>
      <c r="B318" t="s">
        <v>322</v>
      </c>
      <c r="C318" t="s">
        <v>5150</v>
      </c>
      <c r="D318">
        <v>24806</v>
      </c>
      <c r="E318" s="4">
        <v>24806</v>
      </c>
      <c r="F318" s="4" t="s">
        <v>9661</v>
      </c>
      <c r="G318" t="s">
        <v>9661</v>
      </c>
      <c r="H318">
        <v>4.43</v>
      </c>
      <c r="I318" t="s">
        <v>9678</v>
      </c>
      <c r="K318" s="2" t="s">
        <v>16855</v>
      </c>
      <c r="L318">
        <f t="shared" si="4"/>
        <v>5599.5485327313772</v>
      </c>
    </row>
    <row r="319" spans="1:12">
      <c r="A319" s="1">
        <v>317</v>
      </c>
      <c r="B319" t="s">
        <v>323</v>
      </c>
      <c r="C319" t="s">
        <v>5151</v>
      </c>
      <c r="D319">
        <v>85506</v>
      </c>
      <c r="E319" s="4">
        <v>85506</v>
      </c>
      <c r="F319" s="4" t="s">
        <v>9661</v>
      </c>
      <c r="G319" t="s">
        <v>9661</v>
      </c>
      <c r="H319">
        <v>15.27</v>
      </c>
      <c r="I319" t="s">
        <v>9678</v>
      </c>
      <c r="K319" s="2" t="s">
        <v>16856</v>
      </c>
      <c r="L319">
        <f t="shared" si="4"/>
        <v>5599.6070726915523</v>
      </c>
    </row>
    <row r="320" spans="1:12">
      <c r="A320" s="1">
        <v>318</v>
      </c>
      <c r="B320" t="s">
        <v>324</v>
      </c>
      <c r="C320" t="s">
        <v>5152</v>
      </c>
      <c r="D320">
        <v>28334</v>
      </c>
      <c r="E320" s="4">
        <v>31750</v>
      </c>
      <c r="F320" s="4" t="s">
        <v>9661</v>
      </c>
      <c r="G320" t="s">
        <v>9661</v>
      </c>
      <c r="H320">
        <v>5.67</v>
      </c>
      <c r="I320" t="s">
        <v>9678</v>
      </c>
      <c r="K320" s="2" t="s">
        <v>16857</v>
      </c>
      <c r="L320">
        <f t="shared" si="4"/>
        <v>4997.1781305114637</v>
      </c>
    </row>
    <row r="321" spans="1:12">
      <c r="A321" s="1">
        <v>319</v>
      </c>
      <c r="B321" t="s">
        <v>325</v>
      </c>
      <c r="C321" t="s">
        <v>5153</v>
      </c>
      <c r="D321">
        <v>14245</v>
      </c>
      <c r="E321" s="4">
        <v>13245</v>
      </c>
      <c r="F321" s="4" t="s">
        <v>9661</v>
      </c>
      <c r="G321" t="s">
        <v>9661</v>
      </c>
      <c r="H321">
        <v>0.84</v>
      </c>
      <c r="I321" t="s">
        <v>9909</v>
      </c>
      <c r="J321" t="s">
        <v>13342</v>
      </c>
      <c r="K321" s="2" t="s">
        <v>16858</v>
      </c>
      <c r="L321">
        <f t="shared" si="4"/>
        <v>16958.333333333336</v>
      </c>
    </row>
    <row r="322" spans="1:12">
      <c r="A322" s="1">
        <v>320</v>
      </c>
      <c r="B322" t="s">
        <v>326</v>
      </c>
      <c r="C322" t="s">
        <v>5154</v>
      </c>
      <c r="D322">
        <v>38700</v>
      </c>
      <c r="E322" s="4">
        <v>38700</v>
      </c>
      <c r="F322" s="4" t="s">
        <v>9665</v>
      </c>
      <c r="G322" t="s">
        <v>9665</v>
      </c>
      <c r="H322">
        <v>2.64</v>
      </c>
      <c r="I322" t="s">
        <v>9910</v>
      </c>
      <c r="J322" t="s">
        <v>13343</v>
      </c>
      <c r="K322" s="2" t="s">
        <v>16859</v>
      </c>
      <c r="L322">
        <f t="shared" si="4"/>
        <v>14659.090909090908</v>
      </c>
    </row>
    <row r="323" spans="1:12">
      <c r="A323" s="1">
        <v>321</v>
      </c>
      <c r="B323" t="s">
        <v>327</v>
      </c>
      <c r="C323" t="s">
        <v>5155</v>
      </c>
      <c r="D323">
        <v>52450</v>
      </c>
      <c r="E323" s="4">
        <v>52450</v>
      </c>
      <c r="F323" s="4" t="s">
        <v>9660</v>
      </c>
      <c r="G323" t="s">
        <v>9661</v>
      </c>
      <c r="H323">
        <v>4.01</v>
      </c>
      <c r="I323" t="s">
        <v>9911</v>
      </c>
      <c r="J323" t="s">
        <v>13344</v>
      </c>
      <c r="K323" s="2" t="s">
        <v>16860</v>
      </c>
      <c r="L323">
        <f t="shared" ref="L323:L386" si="5">D323/H323</f>
        <v>13079.800498753119</v>
      </c>
    </row>
    <row r="324" spans="1:12">
      <c r="A324" s="1">
        <v>322</v>
      </c>
      <c r="B324" t="s">
        <v>328</v>
      </c>
      <c r="C324" t="s">
        <v>5156</v>
      </c>
      <c r="D324">
        <v>33995</v>
      </c>
      <c r="E324" s="4">
        <v>33995</v>
      </c>
      <c r="F324" s="4" t="s">
        <v>9660</v>
      </c>
      <c r="G324" t="s">
        <v>9661</v>
      </c>
      <c r="H324">
        <v>2.4500000000000002</v>
      </c>
      <c r="I324" t="s">
        <v>9912</v>
      </c>
      <c r="J324" t="s">
        <v>13345</v>
      </c>
      <c r="K324" s="2" t="s">
        <v>16861</v>
      </c>
      <c r="L324">
        <f t="shared" si="5"/>
        <v>13875.510204081631</v>
      </c>
    </row>
    <row r="325" spans="1:12">
      <c r="A325" s="1">
        <v>323</v>
      </c>
      <c r="B325" t="s">
        <v>329</v>
      </c>
      <c r="C325" t="s">
        <v>5157</v>
      </c>
      <c r="D325">
        <v>9369</v>
      </c>
      <c r="E325" s="4">
        <v>8930</v>
      </c>
      <c r="F325" s="4" t="s">
        <v>9661</v>
      </c>
      <c r="G325" t="s">
        <v>9661</v>
      </c>
      <c r="H325">
        <v>1.22</v>
      </c>
      <c r="I325" t="s">
        <v>9678</v>
      </c>
      <c r="K325" s="2" t="s">
        <v>16862</v>
      </c>
      <c r="L325">
        <f t="shared" si="5"/>
        <v>7679.5081967213118</v>
      </c>
    </row>
    <row r="326" spans="1:12">
      <c r="A326" s="1">
        <v>324</v>
      </c>
      <c r="B326" t="s">
        <v>330</v>
      </c>
      <c r="C326" t="s">
        <v>5158</v>
      </c>
      <c r="D326">
        <v>507196</v>
      </c>
      <c r="E326" s="4">
        <v>370996</v>
      </c>
      <c r="F326" s="4" t="s">
        <v>9661</v>
      </c>
      <c r="G326" t="s">
        <v>9661</v>
      </c>
      <c r="H326">
        <v>9.2200000000000006</v>
      </c>
      <c r="I326" t="s">
        <v>9913</v>
      </c>
      <c r="J326" t="s">
        <v>13346</v>
      </c>
      <c r="K326" s="2" t="s">
        <v>16863</v>
      </c>
      <c r="L326">
        <f t="shared" si="5"/>
        <v>55010.41214750542</v>
      </c>
    </row>
    <row r="327" spans="1:12">
      <c r="A327" s="1">
        <v>325</v>
      </c>
      <c r="B327" t="s">
        <v>331</v>
      </c>
      <c r="C327" t="s">
        <v>5159</v>
      </c>
      <c r="D327">
        <v>3696</v>
      </c>
      <c r="E327" s="4">
        <v>3192</v>
      </c>
      <c r="F327" s="4" t="s">
        <v>9661</v>
      </c>
      <c r="G327" t="s">
        <v>9661</v>
      </c>
      <c r="H327">
        <v>0.56999999999999995</v>
      </c>
      <c r="I327" t="s">
        <v>9914</v>
      </c>
      <c r="J327" t="s">
        <v>13347</v>
      </c>
      <c r="K327" s="2" t="s">
        <v>16864</v>
      </c>
      <c r="L327">
        <f t="shared" si="5"/>
        <v>6484.21052631579</v>
      </c>
    </row>
    <row r="328" spans="1:12">
      <c r="A328" s="1">
        <v>326</v>
      </c>
      <c r="B328" t="s">
        <v>332</v>
      </c>
      <c r="C328" t="s">
        <v>5160</v>
      </c>
      <c r="D328">
        <v>54147</v>
      </c>
      <c r="E328" s="4">
        <v>53697</v>
      </c>
      <c r="F328" s="4" t="s">
        <v>9661</v>
      </c>
      <c r="G328" t="s">
        <v>9661</v>
      </c>
      <c r="H328">
        <v>3.06</v>
      </c>
      <c r="I328" t="s">
        <v>9915</v>
      </c>
      <c r="J328" t="s">
        <v>13348</v>
      </c>
      <c r="K328" s="2" t="s">
        <v>16865</v>
      </c>
      <c r="L328">
        <f t="shared" si="5"/>
        <v>17695.098039215685</v>
      </c>
    </row>
    <row r="329" spans="1:12">
      <c r="A329" s="1">
        <v>327</v>
      </c>
      <c r="B329" t="s">
        <v>333</v>
      </c>
      <c r="C329" t="s">
        <v>5161</v>
      </c>
      <c r="D329">
        <v>715245</v>
      </c>
      <c r="E329" s="4">
        <v>715245</v>
      </c>
      <c r="F329" s="4" t="s">
        <v>9661</v>
      </c>
      <c r="G329" t="s">
        <v>9661</v>
      </c>
      <c r="H329">
        <v>11.41</v>
      </c>
      <c r="I329" t="s">
        <v>9916</v>
      </c>
      <c r="J329" t="s">
        <v>13349</v>
      </c>
      <c r="K329" s="2" t="s">
        <v>16866</v>
      </c>
      <c r="L329">
        <f t="shared" si="5"/>
        <v>62685.801928133216</v>
      </c>
    </row>
    <row r="330" spans="1:12">
      <c r="A330" s="1">
        <v>328</v>
      </c>
      <c r="B330" t="s">
        <v>334</v>
      </c>
      <c r="C330" t="s">
        <v>5162</v>
      </c>
      <c r="D330">
        <v>17796</v>
      </c>
      <c r="E330" s="4">
        <v>17796</v>
      </c>
      <c r="F330" s="4" t="s">
        <v>9661</v>
      </c>
      <c r="G330" t="s">
        <v>9661</v>
      </c>
      <c r="H330">
        <v>1.44</v>
      </c>
      <c r="I330" t="s">
        <v>9917</v>
      </c>
      <c r="J330" t="s">
        <v>13350</v>
      </c>
      <c r="K330" s="2" t="s">
        <v>16867</v>
      </c>
      <c r="L330">
        <f t="shared" si="5"/>
        <v>12358.333333333334</v>
      </c>
    </row>
    <row r="331" spans="1:12">
      <c r="A331" s="1">
        <v>329</v>
      </c>
      <c r="B331" t="s">
        <v>335</v>
      </c>
      <c r="C331" t="s">
        <v>5163</v>
      </c>
      <c r="D331">
        <v>53995</v>
      </c>
      <c r="E331" s="4">
        <v>51995</v>
      </c>
      <c r="F331" s="4" t="s">
        <v>9661</v>
      </c>
      <c r="G331" t="s">
        <v>9661</v>
      </c>
      <c r="H331">
        <v>3.94</v>
      </c>
      <c r="I331" t="s">
        <v>9918</v>
      </c>
      <c r="J331" t="s">
        <v>13351</v>
      </c>
      <c r="K331" s="2" t="s">
        <v>16868</v>
      </c>
      <c r="L331">
        <f t="shared" si="5"/>
        <v>13704.314720812183</v>
      </c>
    </row>
    <row r="332" spans="1:12">
      <c r="A332" s="1">
        <v>330</v>
      </c>
      <c r="B332" t="s">
        <v>336</v>
      </c>
      <c r="C332" t="s">
        <v>5164</v>
      </c>
      <c r="D332">
        <v>81597</v>
      </c>
      <c r="E332" s="4">
        <v>81597</v>
      </c>
      <c r="F332" s="4" t="s">
        <v>9661</v>
      </c>
      <c r="G332" t="s">
        <v>9661</v>
      </c>
      <c r="H332">
        <v>9.9700000000000006</v>
      </c>
      <c r="I332" t="s">
        <v>9919</v>
      </c>
      <c r="J332" t="s">
        <v>13352</v>
      </c>
      <c r="K332" s="2" t="s">
        <v>16869</v>
      </c>
      <c r="L332">
        <f t="shared" si="5"/>
        <v>8184.2527582748244</v>
      </c>
    </row>
    <row r="333" spans="1:12">
      <c r="A333" s="1">
        <v>331</v>
      </c>
      <c r="B333" t="s">
        <v>337</v>
      </c>
      <c r="C333" t="s">
        <v>5165</v>
      </c>
      <c r="D333">
        <v>10079</v>
      </c>
      <c r="E333" s="4">
        <v>9855</v>
      </c>
      <c r="F333" s="4" t="s">
        <v>9661</v>
      </c>
      <c r="G333" t="s">
        <v>9661</v>
      </c>
      <c r="H333">
        <v>1.76</v>
      </c>
      <c r="I333" t="s">
        <v>9920</v>
      </c>
      <c r="J333" t="s">
        <v>13353</v>
      </c>
      <c r="K333" s="2" t="s">
        <v>16870</v>
      </c>
      <c r="L333">
        <f t="shared" si="5"/>
        <v>5726.704545454545</v>
      </c>
    </row>
    <row r="334" spans="1:12">
      <c r="A334" s="1">
        <v>332</v>
      </c>
      <c r="B334" t="s">
        <v>338</v>
      </c>
      <c r="C334" t="s">
        <v>5166</v>
      </c>
      <c r="D334">
        <v>16996</v>
      </c>
      <c r="E334" s="4">
        <v>16996</v>
      </c>
      <c r="F334" s="4" t="s">
        <v>9660</v>
      </c>
      <c r="G334" t="s">
        <v>9661</v>
      </c>
      <c r="H334">
        <v>1.75</v>
      </c>
      <c r="I334" t="s">
        <v>9779</v>
      </c>
      <c r="J334" t="s">
        <v>13212</v>
      </c>
      <c r="K334" s="2" t="s">
        <v>16871</v>
      </c>
      <c r="L334">
        <f t="shared" si="5"/>
        <v>9712</v>
      </c>
    </row>
    <row r="335" spans="1:12">
      <c r="A335" s="1">
        <v>333</v>
      </c>
      <c r="B335" t="s">
        <v>339</v>
      </c>
      <c r="C335" t="s">
        <v>5167</v>
      </c>
      <c r="D335">
        <v>76495</v>
      </c>
      <c r="E335" s="4">
        <v>61245</v>
      </c>
      <c r="F335" s="4" t="s">
        <v>9661</v>
      </c>
      <c r="G335" t="s">
        <v>9661</v>
      </c>
      <c r="H335">
        <v>6.52</v>
      </c>
      <c r="I335" t="s">
        <v>9921</v>
      </c>
      <c r="J335" t="s">
        <v>13354</v>
      </c>
      <c r="K335" s="2" t="s">
        <v>16872</v>
      </c>
      <c r="L335">
        <f t="shared" si="5"/>
        <v>11732.361963190186</v>
      </c>
    </row>
    <row r="336" spans="1:12">
      <c r="A336" s="1">
        <v>334</v>
      </c>
      <c r="B336" t="s">
        <v>340</v>
      </c>
      <c r="C336" t="s">
        <v>5168</v>
      </c>
      <c r="D336">
        <v>21235</v>
      </c>
      <c r="E336" s="4">
        <v>19889</v>
      </c>
      <c r="F336" s="4" t="s">
        <v>9661</v>
      </c>
      <c r="G336" t="s">
        <v>9661</v>
      </c>
      <c r="H336">
        <v>3.25</v>
      </c>
      <c r="I336" t="s">
        <v>9922</v>
      </c>
      <c r="J336" t="s">
        <v>13355</v>
      </c>
      <c r="K336" s="2" t="s">
        <v>16873</v>
      </c>
      <c r="L336">
        <f t="shared" si="5"/>
        <v>6533.8461538461543</v>
      </c>
    </row>
    <row r="337" spans="1:12">
      <c r="A337" s="1">
        <v>335</v>
      </c>
      <c r="B337" t="s">
        <v>341</v>
      </c>
      <c r="C337" t="s">
        <v>5169</v>
      </c>
      <c r="D337">
        <v>18518</v>
      </c>
      <c r="E337" s="4">
        <v>18738</v>
      </c>
      <c r="F337" s="4" t="s">
        <v>9661</v>
      </c>
      <c r="G337" t="s">
        <v>9661</v>
      </c>
      <c r="H337">
        <v>2.56</v>
      </c>
      <c r="I337" t="s">
        <v>9678</v>
      </c>
      <c r="K337" s="2" t="s">
        <v>16874</v>
      </c>
      <c r="L337">
        <f t="shared" si="5"/>
        <v>7233.59375</v>
      </c>
    </row>
    <row r="338" spans="1:12">
      <c r="A338" s="1">
        <v>336</v>
      </c>
      <c r="B338" t="s">
        <v>342</v>
      </c>
      <c r="C338" t="s">
        <v>5170</v>
      </c>
      <c r="D338">
        <v>315245</v>
      </c>
      <c r="E338" s="4">
        <v>234495</v>
      </c>
      <c r="F338" s="4" t="s">
        <v>9661</v>
      </c>
      <c r="G338" t="s">
        <v>9661</v>
      </c>
      <c r="H338">
        <v>4.63</v>
      </c>
      <c r="I338" t="s">
        <v>9923</v>
      </c>
      <c r="J338" t="s">
        <v>13356</v>
      </c>
      <c r="K338" s="2" t="s">
        <v>16875</v>
      </c>
      <c r="L338">
        <f t="shared" si="5"/>
        <v>68087.473002159822</v>
      </c>
    </row>
    <row r="339" spans="1:12">
      <c r="A339" s="1">
        <v>337</v>
      </c>
      <c r="B339" t="s">
        <v>343</v>
      </c>
      <c r="C339" t="s">
        <v>5171</v>
      </c>
      <c r="D339">
        <v>14391</v>
      </c>
      <c r="E339" s="4">
        <v>13719</v>
      </c>
      <c r="F339" s="4" t="s">
        <v>9661</v>
      </c>
      <c r="G339" t="s">
        <v>9661</v>
      </c>
      <c r="H339">
        <v>2.46</v>
      </c>
      <c r="I339" t="s">
        <v>9924</v>
      </c>
      <c r="J339" t="s">
        <v>13357</v>
      </c>
      <c r="K339" s="2" t="s">
        <v>16876</v>
      </c>
      <c r="L339">
        <f t="shared" si="5"/>
        <v>5850</v>
      </c>
    </row>
    <row r="340" spans="1:12">
      <c r="A340" s="1">
        <v>338</v>
      </c>
      <c r="B340" t="s">
        <v>344</v>
      </c>
      <c r="C340" t="s">
        <v>5172</v>
      </c>
      <c r="D340">
        <v>14055</v>
      </c>
      <c r="E340" s="4">
        <v>13999</v>
      </c>
      <c r="F340" s="4" t="s">
        <v>9661</v>
      </c>
      <c r="G340" t="s">
        <v>9661</v>
      </c>
      <c r="H340">
        <v>2.5</v>
      </c>
      <c r="I340" t="s">
        <v>9925</v>
      </c>
      <c r="J340" t="s">
        <v>13358</v>
      </c>
      <c r="K340" s="2" t="s">
        <v>16877</v>
      </c>
      <c r="L340">
        <f t="shared" si="5"/>
        <v>5622</v>
      </c>
    </row>
    <row r="341" spans="1:12">
      <c r="A341" s="1">
        <v>339</v>
      </c>
      <c r="B341" t="s">
        <v>345</v>
      </c>
      <c r="C341" t="s">
        <v>5173</v>
      </c>
      <c r="D341">
        <v>35745</v>
      </c>
      <c r="E341" s="4">
        <v>34495</v>
      </c>
      <c r="F341" s="4" t="s">
        <v>9660</v>
      </c>
      <c r="G341" t="s">
        <v>9661</v>
      </c>
      <c r="H341">
        <v>2.93</v>
      </c>
      <c r="I341" t="s">
        <v>9926</v>
      </c>
      <c r="J341" t="s">
        <v>13359</v>
      </c>
      <c r="K341" s="2" t="s">
        <v>16878</v>
      </c>
      <c r="L341">
        <f t="shared" si="5"/>
        <v>12199.658703071671</v>
      </c>
    </row>
    <row r="342" spans="1:12">
      <c r="A342" s="1">
        <v>340</v>
      </c>
      <c r="B342" t="s">
        <v>346</v>
      </c>
      <c r="C342" t="s">
        <v>5174</v>
      </c>
      <c r="D342">
        <v>39196</v>
      </c>
      <c r="E342" s="4">
        <v>39396</v>
      </c>
      <c r="F342" s="4" t="s">
        <v>9661</v>
      </c>
      <c r="G342" t="s">
        <v>9661</v>
      </c>
      <c r="H342">
        <v>2.69</v>
      </c>
      <c r="I342" t="s">
        <v>9927</v>
      </c>
      <c r="J342" t="s">
        <v>13360</v>
      </c>
      <c r="K342" s="2" t="s">
        <v>16879</v>
      </c>
      <c r="L342">
        <f t="shared" si="5"/>
        <v>14571.00371747212</v>
      </c>
    </row>
    <row r="343" spans="1:12">
      <c r="A343" s="1">
        <v>341</v>
      </c>
      <c r="B343" t="s">
        <v>347</v>
      </c>
      <c r="C343" t="s">
        <v>5175</v>
      </c>
      <c r="D343">
        <v>39495</v>
      </c>
      <c r="E343" s="4">
        <v>38495</v>
      </c>
      <c r="F343" s="4" t="s">
        <v>9660</v>
      </c>
      <c r="G343" t="s">
        <v>9661</v>
      </c>
      <c r="H343">
        <v>2.38</v>
      </c>
      <c r="I343" t="s">
        <v>9928</v>
      </c>
      <c r="J343" t="s">
        <v>13361</v>
      </c>
      <c r="K343" s="2" t="s">
        <v>16880</v>
      </c>
      <c r="L343">
        <f t="shared" si="5"/>
        <v>16594.537815126052</v>
      </c>
    </row>
    <row r="344" spans="1:12">
      <c r="A344" s="1">
        <v>342</v>
      </c>
      <c r="B344" t="s">
        <v>348</v>
      </c>
      <c r="C344" t="s">
        <v>5176</v>
      </c>
      <c r="D344">
        <v>21520</v>
      </c>
      <c r="E344" s="4">
        <v>21520</v>
      </c>
      <c r="F344" s="4" t="s">
        <v>9661</v>
      </c>
      <c r="G344" t="s">
        <v>9661</v>
      </c>
      <c r="H344">
        <v>2.94</v>
      </c>
      <c r="I344" t="s">
        <v>9678</v>
      </c>
      <c r="K344" s="2" t="s">
        <v>16881</v>
      </c>
      <c r="L344">
        <f t="shared" si="5"/>
        <v>7319.7278911564626</v>
      </c>
    </row>
    <row r="345" spans="1:12">
      <c r="A345" s="1">
        <v>343</v>
      </c>
      <c r="B345" t="s">
        <v>349</v>
      </c>
      <c r="C345" t="s">
        <v>5177</v>
      </c>
      <c r="D345">
        <v>5208</v>
      </c>
      <c r="E345" s="4">
        <v>5208</v>
      </c>
      <c r="F345" s="4" t="s">
        <v>9661</v>
      </c>
      <c r="G345" t="s">
        <v>9661</v>
      </c>
      <c r="H345">
        <v>0.93</v>
      </c>
      <c r="I345" t="s">
        <v>9929</v>
      </c>
      <c r="J345" t="s">
        <v>13362</v>
      </c>
      <c r="K345" s="2" t="s">
        <v>16882</v>
      </c>
      <c r="L345">
        <f t="shared" si="5"/>
        <v>5600</v>
      </c>
    </row>
    <row r="346" spans="1:12">
      <c r="A346" s="1">
        <v>344</v>
      </c>
      <c r="B346" t="s">
        <v>350</v>
      </c>
      <c r="C346" t="s">
        <v>5178</v>
      </c>
      <c r="D346">
        <v>12487</v>
      </c>
      <c r="E346" s="4">
        <v>12375</v>
      </c>
      <c r="F346" s="4" t="s">
        <v>9660</v>
      </c>
      <c r="G346" t="s">
        <v>9661</v>
      </c>
      <c r="H346">
        <v>2.21</v>
      </c>
      <c r="I346" t="s">
        <v>9930</v>
      </c>
      <c r="J346" t="s">
        <v>13363</v>
      </c>
      <c r="K346" s="2" t="s">
        <v>16883</v>
      </c>
      <c r="L346">
        <f t="shared" si="5"/>
        <v>5650.2262443438913</v>
      </c>
    </row>
    <row r="347" spans="1:12">
      <c r="A347" s="1">
        <v>345</v>
      </c>
      <c r="B347" t="s">
        <v>351</v>
      </c>
      <c r="C347" t="s">
        <v>5179</v>
      </c>
      <c r="D347">
        <v>89900</v>
      </c>
      <c r="E347" s="4">
        <v>89900</v>
      </c>
      <c r="F347" s="4" t="s">
        <v>9660</v>
      </c>
      <c r="G347" t="s">
        <v>9661</v>
      </c>
      <c r="H347">
        <v>1.93</v>
      </c>
      <c r="I347" t="s">
        <v>9931</v>
      </c>
      <c r="J347" t="s">
        <v>13364</v>
      </c>
      <c r="K347" s="2" t="s">
        <v>16884</v>
      </c>
      <c r="L347">
        <f t="shared" si="5"/>
        <v>46580.31088082902</v>
      </c>
    </row>
    <row r="348" spans="1:12">
      <c r="A348" s="1">
        <v>346</v>
      </c>
      <c r="B348" t="s">
        <v>352</v>
      </c>
      <c r="C348" t="s">
        <v>5180</v>
      </c>
      <c r="D348">
        <v>6364</v>
      </c>
      <c r="E348" s="4">
        <v>6364</v>
      </c>
      <c r="F348" s="4" t="s">
        <v>9661</v>
      </c>
      <c r="G348" t="s">
        <v>9661</v>
      </c>
      <c r="H348">
        <v>1.04</v>
      </c>
      <c r="I348" t="s">
        <v>9932</v>
      </c>
      <c r="J348" t="s">
        <v>13365</v>
      </c>
      <c r="K348" s="2" t="s">
        <v>16885</v>
      </c>
      <c r="L348">
        <f t="shared" si="5"/>
        <v>6119.2307692307686</v>
      </c>
    </row>
    <row r="349" spans="1:12">
      <c r="A349" s="1">
        <v>347</v>
      </c>
      <c r="B349" t="s">
        <v>353</v>
      </c>
      <c r="C349" t="s">
        <v>5181</v>
      </c>
      <c r="D349">
        <v>23196</v>
      </c>
      <c r="E349" s="4">
        <v>21996</v>
      </c>
      <c r="F349" s="4" t="s">
        <v>9661</v>
      </c>
      <c r="G349" t="s">
        <v>9661</v>
      </c>
      <c r="H349">
        <v>2.13</v>
      </c>
      <c r="I349" t="s">
        <v>9933</v>
      </c>
      <c r="J349" t="s">
        <v>13366</v>
      </c>
      <c r="K349" s="2" t="s">
        <v>16886</v>
      </c>
      <c r="L349">
        <f t="shared" si="5"/>
        <v>10890.140845070424</v>
      </c>
    </row>
    <row r="350" spans="1:12">
      <c r="A350" s="1">
        <v>348</v>
      </c>
      <c r="B350" t="s">
        <v>354</v>
      </c>
      <c r="C350" t="s">
        <v>5182</v>
      </c>
      <c r="D350">
        <v>9519</v>
      </c>
      <c r="E350" s="4">
        <v>8903</v>
      </c>
      <c r="F350" s="4" t="s">
        <v>9661</v>
      </c>
      <c r="G350" t="s">
        <v>9661</v>
      </c>
      <c r="H350">
        <v>1.59</v>
      </c>
      <c r="I350" t="s">
        <v>9678</v>
      </c>
      <c r="K350" s="2" t="s">
        <v>16887</v>
      </c>
      <c r="L350">
        <f t="shared" si="5"/>
        <v>5986.7924528301883</v>
      </c>
    </row>
    <row r="351" spans="1:12">
      <c r="A351" s="1">
        <v>349</v>
      </c>
      <c r="B351" t="s">
        <v>355</v>
      </c>
      <c r="C351" t="s">
        <v>5183</v>
      </c>
      <c r="D351">
        <v>53495</v>
      </c>
      <c r="E351" s="4">
        <v>53745</v>
      </c>
      <c r="F351" s="4" t="s">
        <v>9661</v>
      </c>
      <c r="G351" t="s">
        <v>9661</v>
      </c>
      <c r="H351">
        <v>2.58</v>
      </c>
      <c r="I351" t="s">
        <v>9934</v>
      </c>
      <c r="J351" t="s">
        <v>13367</v>
      </c>
      <c r="K351" s="2" t="s">
        <v>16888</v>
      </c>
      <c r="L351">
        <f t="shared" si="5"/>
        <v>20734.496124031008</v>
      </c>
    </row>
    <row r="352" spans="1:12">
      <c r="A352" s="1">
        <v>350</v>
      </c>
      <c r="B352" t="s">
        <v>356</v>
      </c>
      <c r="C352" t="s">
        <v>5184</v>
      </c>
      <c r="D352">
        <v>23438</v>
      </c>
      <c r="E352" s="4">
        <v>21480</v>
      </c>
      <c r="F352" s="4" t="s">
        <v>9661</v>
      </c>
      <c r="G352" t="s">
        <v>9661</v>
      </c>
      <c r="H352">
        <v>3.51</v>
      </c>
      <c r="I352" t="s">
        <v>9935</v>
      </c>
      <c r="J352" t="s">
        <v>13368</v>
      </c>
      <c r="K352" s="2" t="s">
        <v>16889</v>
      </c>
      <c r="L352">
        <f t="shared" si="5"/>
        <v>6677.4928774928776</v>
      </c>
    </row>
    <row r="353" spans="1:12">
      <c r="A353" s="1">
        <v>351</v>
      </c>
      <c r="B353" t="s">
        <v>357</v>
      </c>
      <c r="C353" t="s">
        <v>5185</v>
      </c>
      <c r="D353">
        <v>65196</v>
      </c>
      <c r="E353" s="4">
        <v>64196</v>
      </c>
      <c r="F353" s="4" t="s">
        <v>9661</v>
      </c>
      <c r="G353" t="s">
        <v>9661</v>
      </c>
      <c r="H353">
        <v>5.58</v>
      </c>
      <c r="I353" t="s">
        <v>9936</v>
      </c>
      <c r="J353" t="s">
        <v>13369</v>
      </c>
      <c r="K353" s="2" t="s">
        <v>16890</v>
      </c>
      <c r="L353">
        <f t="shared" si="5"/>
        <v>11683.870967741936</v>
      </c>
    </row>
    <row r="354" spans="1:12">
      <c r="A354" s="1">
        <v>352</v>
      </c>
      <c r="B354" t="s">
        <v>358</v>
      </c>
      <c r="C354" t="s">
        <v>5186</v>
      </c>
      <c r="D354">
        <v>4592</v>
      </c>
      <c r="E354" s="4">
        <v>4928</v>
      </c>
      <c r="F354" s="4" t="s">
        <v>9661</v>
      </c>
      <c r="G354" t="s">
        <v>9661</v>
      </c>
      <c r="H354">
        <v>0.88</v>
      </c>
      <c r="I354" t="s">
        <v>9937</v>
      </c>
      <c r="J354" t="s">
        <v>13370</v>
      </c>
      <c r="K354" s="2" t="s">
        <v>16891</v>
      </c>
      <c r="L354">
        <f t="shared" si="5"/>
        <v>5218.181818181818</v>
      </c>
    </row>
    <row r="355" spans="1:12">
      <c r="A355" s="1">
        <v>353</v>
      </c>
      <c r="B355" t="s">
        <v>359</v>
      </c>
      <c r="C355" t="s">
        <v>5187</v>
      </c>
      <c r="D355">
        <v>195995</v>
      </c>
      <c r="E355" s="4">
        <v>186745</v>
      </c>
      <c r="F355" s="4" t="s">
        <v>9661</v>
      </c>
      <c r="G355" t="s">
        <v>9661</v>
      </c>
      <c r="H355">
        <v>13.31</v>
      </c>
      <c r="I355" t="s">
        <v>9938</v>
      </c>
      <c r="J355" t="s">
        <v>13371</v>
      </c>
      <c r="K355" s="2" t="s">
        <v>16892</v>
      </c>
      <c r="L355">
        <f t="shared" si="5"/>
        <v>14725.394440270473</v>
      </c>
    </row>
    <row r="356" spans="1:12">
      <c r="A356" s="1">
        <v>354</v>
      </c>
      <c r="B356" t="s">
        <v>360</v>
      </c>
      <c r="C356" t="s">
        <v>5188</v>
      </c>
      <c r="D356">
        <v>24297</v>
      </c>
      <c r="E356" s="4">
        <v>25047</v>
      </c>
      <c r="F356" s="4" t="s">
        <v>9660</v>
      </c>
      <c r="G356" t="s">
        <v>9661</v>
      </c>
      <c r="H356">
        <v>2.02</v>
      </c>
      <c r="I356" t="s">
        <v>9939</v>
      </c>
      <c r="J356" t="s">
        <v>13372</v>
      </c>
      <c r="K356" s="2" t="s">
        <v>16893</v>
      </c>
      <c r="L356">
        <f t="shared" si="5"/>
        <v>12028.217821782178</v>
      </c>
    </row>
    <row r="357" spans="1:12">
      <c r="A357" s="1">
        <v>355</v>
      </c>
      <c r="B357" t="s">
        <v>361</v>
      </c>
      <c r="C357" t="s">
        <v>5189</v>
      </c>
      <c r="D357">
        <v>19196</v>
      </c>
      <c r="E357" s="4">
        <v>15996</v>
      </c>
      <c r="F357" s="4" t="s">
        <v>9661</v>
      </c>
      <c r="G357" t="s">
        <v>9661</v>
      </c>
      <c r="H357">
        <v>1.1299999999999999</v>
      </c>
      <c r="I357" t="s">
        <v>9940</v>
      </c>
      <c r="J357" t="s">
        <v>13373</v>
      </c>
      <c r="K357" s="2" t="s">
        <v>16894</v>
      </c>
      <c r="L357">
        <f t="shared" si="5"/>
        <v>16987.610619469029</v>
      </c>
    </row>
    <row r="358" spans="1:12">
      <c r="A358" s="1">
        <v>356</v>
      </c>
      <c r="B358" t="s">
        <v>362</v>
      </c>
      <c r="C358" t="s">
        <v>5190</v>
      </c>
      <c r="D358">
        <v>35995</v>
      </c>
      <c r="E358" s="4">
        <v>28495</v>
      </c>
      <c r="F358" s="4" t="s">
        <v>9661</v>
      </c>
      <c r="G358" t="s">
        <v>9661</v>
      </c>
      <c r="H358">
        <v>2.97</v>
      </c>
      <c r="I358" t="s">
        <v>9941</v>
      </c>
      <c r="J358" t="s">
        <v>13374</v>
      </c>
      <c r="K358" s="2" t="s">
        <v>16895</v>
      </c>
      <c r="L358">
        <f t="shared" si="5"/>
        <v>12119.528619528619</v>
      </c>
    </row>
    <row r="359" spans="1:12">
      <c r="A359" s="1">
        <v>357</v>
      </c>
      <c r="B359" t="s">
        <v>363</v>
      </c>
      <c r="C359" t="s">
        <v>5191</v>
      </c>
      <c r="D359">
        <v>27960</v>
      </c>
      <c r="E359" s="4">
        <v>27960</v>
      </c>
      <c r="F359" s="4" t="s">
        <v>9660</v>
      </c>
      <c r="G359" t="s">
        <v>9661</v>
      </c>
      <c r="H359">
        <v>1.29</v>
      </c>
      <c r="I359" t="s">
        <v>9942</v>
      </c>
      <c r="J359" t="s">
        <v>13375</v>
      </c>
      <c r="K359" s="2" t="s">
        <v>16896</v>
      </c>
      <c r="L359">
        <f t="shared" si="5"/>
        <v>21674.41860465116</v>
      </c>
    </row>
    <row r="360" spans="1:12">
      <c r="A360" s="1">
        <v>358</v>
      </c>
      <c r="B360" t="s">
        <v>364</v>
      </c>
      <c r="C360" t="s">
        <v>5192</v>
      </c>
      <c r="D360">
        <v>3591</v>
      </c>
      <c r="E360" s="4">
        <v>3591</v>
      </c>
      <c r="F360" s="4" t="s">
        <v>9663</v>
      </c>
      <c r="K360" s="2" t="s">
        <v>16897</v>
      </c>
      <c r="L360" t="e">
        <f t="shared" si="5"/>
        <v>#DIV/0!</v>
      </c>
    </row>
    <row r="361" spans="1:12">
      <c r="A361" s="1">
        <v>359</v>
      </c>
      <c r="B361" t="s">
        <v>365</v>
      </c>
      <c r="C361" t="s">
        <v>5193</v>
      </c>
      <c r="D361">
        <v>13745</v>
      </c>
      <c r="E361" s="4">
        <v>13245</v>
      </c>
      <c r="F361" s="4" t="s">
        <v>9661</v>
      </c>
      <c r="G361" t="s">
        <v>9661</v>
      </c>
      <c r="H361">
        <v>1.06</v>
      </c>
      <c r="I361" t="s">
        <v>9943</v>
      </c>
      <c r="J361" t="s">
        <v>13376</v>
      </c>
      <c r="K361" s="2" t="s">
        <v>16898</v>
      </c>
      <c r="L361">
        <f t="shared" si="5"/>
        <v>12966.981132075471</v>
      </c>
    </row>
    <row r="362" spans="1:12">
      <c r="A362" s="1">
        <v>360</v>
      </c>
      <c r="B362" t="s">
        <v>366</v>
      </c>
      <c r="C362" t="s">
        <v>5194</v>
      </c>
      <c r="D362">
        <v>10639</v>
      </c>
      <c r="E362" s="4">
        <v>9687</v>
      </c>
      <c r="F362" s="4" t="s">
        <v>9660</v>
      </c>
      <c r="G362" t="s">
        <v>9661</v>
      </c>
      <c r="H362">
        <v>1.73</v>
      </c>
      <c r="I362" t="s">
        <v>9944</v>
      </c>
      <c r="J362" t="s">
        <v>13377</v>
      </c>
      <c r="K362" s="2" t="s">
        <v>16899</v>
      </c>
      <c r="L362">
        <f t="shared" si="5"/>
        <v>6149.7109826589594</v>
      </c>
    </row>
    <row r="363" spans="1:12">
      <c r="A363" s="1">
        <v>361</v>
      </c>
      <c r="B363" t="s">
        <v>367</v>
      </c>
      <c r="C363" t="s">
        <v>5195</v>
      </c>
      <c r="D363">
        <v>14968</v>
      </c>
      <c r="E363" s="4">
        <v>10163</v>
      </c>
      <c r="F363" s="4" t="s">
        <v>9660</v>
      </c>
      <c r="G363" t="s">
        <v>9661</v>
      </c>
      <c r="H363">
        <v>1.65</v>
      </c>
      <c r="I363" t="s">
        <v>9945</v>
      </c>
      <c r="J363" t="s">
        <v>13378</v>
      </c>
      <c r="K363" s="2" t="s">
        <v>16900</v>
      </c>
      <c r="L363">
        <f t="shared" si="5"/>
        <v>9071.515151515152</v>
      </c>
    </row>
    <row r="364" spans="1:12">
      <c r="A364" s="1">
        <v>362</v>
      </c>
      <c r="B364" t="s">
        <v>368</v>
      </c>
      <c r="C364" t="s">
        <v>5196</v>
      </c>
      <c r="D364">
        <v>27671</v>
      </c>
      <c r="E364" s="4">
        <v>25871</v>
      </c>
      <c r="F364" s="4" t="s">
        <v>9661</v>
      </c>
      <c r="G364" t="s">
        <v>9661</v>
      </c>
      <c r="H364">
        <v>1.01</v>
      </c>
      <c r="I364" t="s">
        <v>9946</v>
      </c>
      <c r="J364" t="s">
        <v>13379</v>
      </c>
      <c r="K364" s="2" t="s">
        <v>16901</v>
      </c>
      <c r="L364">
        <f t="shared" si="5"/>
        <v>27397.029702970296</v>
      </c>
    </row>
    <row r="365" spans="1:12">
      <c r="A365" s="1">
        <v>363</v>
      </c>
      <c r="B365" t="s">
        <v>369</v>
      </c>
      <c r="C365" t="s">
        <v>5197</v>
      </c>
      <c r="D365">
        <v>8562</v>
      </c>
      <c r="E365" s="4">
        <v>8008</v>
      </c>
      <c r="F365" s="4" t="s">
        <v>9661</v>
      </c>
      <c r="G365" t="s">
        <v>9661</v>
      </c>
      <c r="H365">
        <v>1.3</v>
      </c>
      <c r="I365" t="s">
        <v>9678</v>
      </c>
      <c r="K365" s="2" t="s">
        <v>16902</v>
      </c>
      <c r="L365">
        <f t="shared" si="5"/>
        <v>6586.1538461538457</v>
      </c>
    </row>
    <row r="366" spans="1:12">
      <c r="A366" s="1">
        <v>364</v>
      </c>
      <c r="B366" t="s">
        <v>370</v>
      </c>
      <c r="C366" t="s">
        <v>5198</v>
      </c>
      <c r="D366">
        <v>28745</v>
      </c>
      <c r="E366" s="4">
        <v>28495</v>
      </c>
      <c r="F366" s="4" t="s">
        <v>9661</v>
      </c>
      <c r="G366" t="s">
        <v>9661</v>
      </c>
      <c r="H366">
        <v>1.95</v>
      </c>
      <c r="I366" t="s">
        <v>9947</v>
      </c>
      <c r="J366" t="s">
        <v>13380</v>
      </c>
      <c r="K366" s="2" t="s">
        <v>16903</v>
      </c>
      <c r="L366">
        <f t="shared" si="5"/>
        <v>14741.025641025641</v>
      </c>
    </row>
    <row r="367" spans="1:12">
      <c r="A367" s="1">
        <v>365</v>
      </c>
      <c r="B367" t="s">
        <v>371</v>
      </c>
      <c r="C367" t="s">
        <v>5199</v>
      </c>
      <c r="D367">
        <v>17624</v>
      </c>
      <c r="E367" s="4">
        <v>16890</v>
      </c>
      <c r="F367" s="4" t="s">
        <v>9661</v>
      </c>
      <c r="G367" t="s">
        <v>9661</v>
      </c>
      <c r="H367">
        <v>2.76</v>
      </c>
      <c r="I367" t="s">
        <v>9948</v>
      </c>
      <c r="J367" t="s">
        <v>13381</v>
      </c>
      <c r="K367" s="2" t="s">
        <v>16904</v>
      </c>
      <c r="L367">
        <f t="shared" si="5"/>
        <v>6385.507246376812</v>
      </c>
    </row>
    <row r="368" spans="1:12">
      <c r="A368" s="1">
        <v>366</v>
      </c>
      <c r="B368" t="s">
        <v>372</v>
      </c>
      <c r="C368" t="s">
        <v>5200</v>
      </c>
      <c r="D368">
        <v>319600</v>
      </c>
      <c r="E368" s="4">
        <v>319600</v>
      </c>
      <c r="F368" s="4" t="s">
        <v>9660</v>
      </c>
      <c r="G368" t="s">
        <v>9661</v>
      </c>
      <c r="H368">
        <v>8.3000000000000007</v>
      </c>
      <c r="I368" t="s">
        <v>9949</v>
      </c>
      <c r="J368" t="s">
        <v>13382</v>
      </c>
      <c r="K368" s="2" t="s">
        <v>16905</v>
      </c>
      <c r="L368">
        <f t="shared" si="5"/>
        <v>38506.024096385539</v>
      </c>
    </row>
    <row r="369" spans="1:12">
      <c r="A369" s="1">
        <v>367</v>
      </c>
      <c r="B369" t="s">
        <v>373</v>
      </c>
      <c r="C369" t="s">
        <v>5201</v>
      </c>
      <c r="D369">
        <v>8874</v>
      </c>
      <c r="E369" s="4">
        <v>9103</v>
      </c>
      <c r="F369" s="4" t="s">
        <v>9661</v>
      </c>
      <c r="G369" t="s">
        <v>9661</v>
      </c>
      <c r="H369">
        <v>1.19</v>
      </c>
      <c r="I369" t="s">
        <v>9950</v>
      </c>
      <c r="J369" t="s">
        <v>13383</v>
      </c>
      <c r="K369" s="2" t="s">
        <v>16906</v>
      </c>
      <c r="L369">
        <f t="shared" si="5"/>
        <v>7457.1428571428578</v>
      </c>
    </row>
    <row r="370" spans="1:12">
      <c r="A370" s="1">
        <v>368</v>
      </c>
      <c r="B370" t="s">
        <v>374</v>
      </c>
      <c r="C370" t="s">
        <v>5202</v>
      </c>
      <c r="D370">
        <v>38208</v>
      </c>
      <c r="E370" s="4">
        <v>36452</v>
      </c>
      <c r="F370" s="4" t="s">
        <v>9661</v>
      </c>
      <c r="G370" t="s">
        <v>9661</v>
      </c>
      <c r="H370">
        <v>4.9800000000000004</v>
      </c>
      <c r="I370" t="s">
        <v>9951</v>
      </c>
      <c r="J370" t="s">
        <v>13384</v>
      </c>
      <c r="K370" s="2" t="s">
        <v>16907</v>
      </c>
      <c r="L370">
        <f t="shared" si="5"/>
        <v>7672.2891566265052</v>
      </c>
    </row>
    <row r="371" spans="1:12">
      <c r="A371" s="1">
        <v>369</v>
      </c>
      <c r="B371" t="s">
        <v>375</v>
      </c>
      <c r="C371" t="s">
        <v>5203</v>
      </c>
      <c r="D371">
        <v>14671</v>
      </c>
      <c r="E371" s="4">
        <v>14671</v>
      </c>
      <c r="F371" s="4" t="s">
        <v>9660</v>
      </c>
      <c r="G371" t="s">
        <v>9661</v>
      </c>
      <c r="H371">
        <v>2.62</v>
      </c>
      <c r="I371" t="s">
        <v>9678</v>
      </c>
      <c r="K371" s="2" t="s">
        <v>16908</v>
      </c>
      <c r="L371">
        <f t="shared" si="5"/>
        <v>5599.6183206106871</v>
      </c>
    </row>
    <row r="372" spans="1:12">
      <c r="A372" s="1">
        <v>370</v>
      </c>
      <c r="B372" t="s">
        <v>376</v>
      </c>
      <c r="C372" t="s">
        <v>5204</v>
      </c>
      <c r="D372">
        <v>62995</v>
      </c>
      <c r="E372" s="4">
        <v>62745</v>
      </c>
      <c r="F372" s="4" t="s">
        <v>9661</v>
      </c>
      <c r="G372" t="s">
        <v>9661</v>
      </c>
      <c r="H372">
        <v>2.99</v>
      </c>
      <c r="I372" t="s">
        <v>9952</v>
      </c>
      <c r="J372" t="s">
        <v>13385</v>
      </c>
      <c r="K372" s="2" t="s">
        <v>16909</v>
      </c>
      <c r="L372">
        <f t="shared" si="5"/>
        <v>21068.561872909697</v>
      </c>
    </row>
    <row r="373" spans="1:12">
      <c r="A373" s="1">
        <v>371</v>
      </c>
      <c r="B373" t="s">
        <v>377</v>
      </c>
      <c r="C373" t="s">
        <v>5205</v>
      </c>
      <c r="D373">
        <v>104950</v>
      </c>
      <c r="E373" s="4">
        <v>104950</v>
      </c>
      <c r="F373" s="4" t="s">
        <v>9660</v>
      </c>
      <c r="G373" t="s">
        <v>9661</v>
      </c>
      <c r="H373">
        <v>3.59</v>
      </c>
      <c r="I373" t="s">
        <v>9953</v>
      </c>
      <c r="J373" t="s">
        <v>13386</v>
      </c>
      <c r="K373" s="2" t="s">
        <v>16910</v>
      </c>
      <c r="L373">
        <f t="shared" si="5"/>
        <v>29233.983286908078</v>
      </c>
    </row>
    <row r="374" spans="1:12">
      <c r="A374" s="1">
        <v>372</v>
      </c>
      <c r="B374" t="s">
        <v>378</v>
      </c>
      <c r="C374" t="s">
        <v>5206</v>
      </c>
      <c r="D374">
        <v>101495</v>
      </c>
      <c r="E374" s="4">
        <v>100495</v>
      </c>
      <c r="F374" s="4" t="s">
        <v>9660</v>
      </c>
      <c r="G374" t="s">
        <v>9661</v>
      </c>
      <c r="H374">
        <v>2.91</v>
      </c>
      <c r="I374" t="s">
        <v>9954</v>
      </c>
      <c r="J374" t="s">
        <v>13387</v>
      </c>
      <c r="K374" s="2" t="s">
        <v>16911</v>
      </c>
      <c r="L374">
        <f t="shared" si="5"/>
        <v>34878.006872852231</v>
      </c>
    </row>
    <row r="375" spans="1:12">
      <c r="A375" s="1">
        <v>373</v>
      </c>
      <c r="B375" t="s">
        <v>379</v>
      </c>
      <c r="C375" t="s">
        <v>5207</v>
      </c>
      <c r="D375">
        <v>18597</v>
      </c>
      <c r="E375" s="4">
        <v>18597</v>
      </c>
      <c r="F375" s="4" t="s">
        <v>9660</v>
      </c>
      <c r="G375" t="s">
        <v>9661</v>
      </c>
      <c r="H375">
        <v>1.97</v>
      </c>
      <c r="I375" t="s">
        <v>9955</v>
      </c>
      <c r="J375" t="s">
        <v>13388</v>
      </c>
      <c r="K375" s="2" t="s">
        <v>16912</v>
      </c>
      <c r="L375">
        <f t="shared" si="5"/>
        <v>9440.1015228426404</v>
      </c>
    </row>
    <row r="376" spans="1:12">
      <c r="A376" s="1">
        <v>374</v>
      </c>
      <c r="B376" t="s">
        <v>380</v>
      </c>
      <c r="C376" t="s">
        <v>5208</v>
      </c>
      <c r="D376">
        <v>18745</v>
      </c>
      <c r="E376" s="4">
        <v>15745</v>
      </c>
      <c r="F376" s="4" t="s">
        <v>9661</v>
      </c>
      <c r="G376" t="s">
        <v>9661</v>
      </c>
      <c r="H376">
        <v>0.91</v>
      </c>
      <c r="I376" t="s">
        <v>9956</v>
      </c>
      <c r="J376" t="s">
        <v>13389</v>
      </c>
      <c r="K376" s="2" t="s">
        <v>16913</v>
      </c>
      <c r="L376">
        <f t="shared" si="5"/>
        <v>20598.901098901097</v>
      </c>
    </row>
    <row r="377" spans="1:12">
      <c r="A377" s="1">
        <v>375</v>
      </c>
      <c r="B377" t="s">
        <v>381</v>
      </c>
      <c r="C377" t="s">
        <v>5209</v>
      </c>
      <c r="D377">
        <v>7833</v>
      </c>
      <c r="E377" s="4">
        <v>7650</v>
      </c>
      <c r="F377" s="4" t="s">
        <v>9661</v>
      </c>
      <c r="G377" t="s">
        <v>9661</v>
      </c>
      <c r="H377">
        <v>1.25</v>
      </c>
      <c r="I377" t="s">
        <v>9957</v>
      </c>
      <c r="J377" t="s">
        <v>13390</v>
      </c>
      <c r="K377" s="2" t="s">
        <v>16914</v>
      </c>
      <c r="L377">
        <f t="shared" si="5"/>
        <v>6266.4</v>
      </c>
    </row>
    <row r="378" spans="1:12">
      <c r="A378" s="1">
        <v>376</v>
      </c>
      <c r="B378" t="s">
        <v>382</v>
      </c>
      <c r="C378" t="s">
        <v>5210</v>
      </c>
      <c r="D378">
        <v>15396</v>
      </c>
      <c r="E378" s="4">
        <v>12596</v>
      </c>
      <c r="F378" s="4" t="s">
        <v>9661</v>
      </c>
      <c r="G378" t="s">
        <v>9661</v>
      </c>
      <c r="H378">
        <v>1.21</v>
      </c>
      <c r="I378" t="s">
        <v>9958</v>
      </c>
      <c r="J378" t="s">
        <v>13391</v>
      </c>
      <c r="K378" s="2" t="s">
        <v>16915</v>
      </c>
      <c r="L378">
        <f t="shared" si="5"/>
        <v>12723.966942148762</v>
      </c>
    </row>
    <row r="379" spans="1:12">
      <c r="A379" s="1">
        <v>377</v>
      </c>
      <c r="B379" t="s">
        <v>383</v>
      </c>
      <c r="C379" t="s">
        <v>5211</v>
      </c>
      <c r="D379">
        <v>105596</v>
      </c>
      <c r="E379" s="4">
        <v>87996</v>
      </c>
      <c r="F379" s="4" t="s">
        <v>9661</v>
      </c>
      <c r="G379" t="s">
        <v>9661</v>
      </c>
      <c r="H379">
        <v>5.55</v>
      </c>
      <c r="I379" t="s">
        <v>9959</v>
      </c>
      <c r="J379" t="s">
        <v>13392</v>
      </c>
      <c r="K379" s="2" t="s">
        <v>16916</v>
      </c>
      <c r="L379">
        <f t="shared" si="5"/>
        <v>19026.306306306305</v>
      </c>
    </row>
    <row r="380" spans="1:12">
      <c r="A380" s="1">
        <v>378</v>
      </c>
      <c r="B380" t="s">
        <v>384</v>
      </c>
      <c r="C380" t="s">
        <v>5212</v>
      </c>
      <c r="D380">
        <v>35495</v>
      </c>
      <c r="E380" s="4">
        <v>32995</v>
      </c>
      <c r="F380" s="4" t="s">
        <v>9660</v>
      </c>
      <c r="G380" t="s">
        <v>9661</v>
      </c>
      <c r="H380">
        <v>2.17</v>
      </c>
      <c r="I380" t="s">
        <v>9960</v>
      </c>
      <c r="J380" t="s">
        <v>13393</v>
      </c>
      <c r="K380" s="2" t="s">
        <v>16917</v>
      </c>
      <c r="L380">
        <f t="shared" si="5"/>
        <v>16357.142857142857</v>
      </c>
    </row>
    <row r="381" spans="1:12">
      <c r="A381" s="1">
        <v>379</v>
      </c>
      <c r="B381" t="s">
        <v>385</v>
      </c>
      <c r="C381" t="s">
        <v>5213</v>
      </c>
      <c r="D381">
        <v>19797</v>
      </c>
      <c r="E381" s="4">
        <v>14997</v>
      </c>
      <c r="F381" s="4" t="s">
        <v>9660</v>
      </c>
      <c r="G381" t="s">
        <v>9661</v>
      </c>
      <c r="H381">
        <v>2.2200000000000002</v>
      </c>
      <c r="I381" t="s">
        <v>9961</v>
      </c>
      <c r="J381" t="s">
        <v>13394</v>
      </c>
      <c r="K381" s="2" t="s">
        <v>16918</v>
      </c>
      <c r="L381">
        <f t="shared" si="5"/>
        <v>8917.5675675675666</v>
      </c>
    </row>
    <row r="382" spans="1:12">
      <c r="A382" s="1">
        <v>380</v>
      </c>
      <c r="B382" t="s">
        <v>386</v>
      </c>
      <c r="C382" t="s">
        <v>5214</v>
      </c>
      <c r="D382">
        <v>15605</v>
      </c>
      <c r="E382" s="4">
        <v>13953</v>
      </c>
      <c r="F382" s="4" t="s">
        <v>9660</v>
      </c>
      <c r="G382" t="s">
        <v>9661</v>
      </c>
      <c r="H382">
        <v>2.2799999999999998</v>
      </c>
      <c r="I382" t="s">
        <v>9962</v>
      </c>
      <c r="J382" t="s">
        <v>13395</v>
      </c>
      <c r="K382" s="2" t="s">
        <v>16919</v>
      </c>
      <c r="L382">
        <f t="shared" si="5"/>
        <v>6844.2982456140353</v>
      </c>
    </row>
    <row r="383" spans="1:12">
      <c r="A383" s="1">
        <v>381</v>
      </c>
      <c r="B383" t="s">
        <v>387</v>
      </c>
      <c r="C383" t="s">
        <v>5215</v>
      </c>
      <c r="D383">
        <v>62955</v>
      </c>
      <c r="E383" s="4">
        <v>62955</v>
      </c>
      <c r="F383" s="4" t="s">
        <v>9661</v>
      </c>
      <c r="G383" t="s">
        <v>9661</v>
      </c>
      <c r="H383">
        <v>5.98</v>
      </c>
      <c r="I383" t="s">
        <v>9963</v>
      </c>
      <c r="J383" t="s">
        <v>13396</v>
      </c>
      <c r="K383" s="2" t="s">
        <v>16920</v>
      </c>
      <c r="L383">
        <f t="shared" si="5"/>
        <v>10527.591973244147</v>
      </c>
    </row>
    <row r="384" spans="1:12">
      <c r="A384" s="1">
        <v>382</v>
      </c>
      <c r="B384" t="s">
        <v>388</v>
      </c>
      <c r="C384" t="s">
        <v>5216</v>
      </c>
      <c r="D384">
        <v>28986</v>
      </c>
      <c r="E384" s="4">
        <v>27961</v>
      </c>
      <c r="F384" s="4" t="s">
        <v>9661</v>
      </c>
      <c r="G384" t="s">
        <v>9661</v>
      </c>
      <c r="H384">
        <v>3.82</v>
      </c>
      <c r="I384" t="s">
        <v>9678</v>
      </c>
      <c r="K384" s="2" t="s">
        <v>16921</v>
      </c>
      <c r="L384">
        <f t="shared" si="5"/>
        <v>7587.9581151832463</v>
      </c>
    </row>
    <row r="385" spans="1:12">
      <c r="A385" s="1">
        <v>383</v>
      </c>
      <c r="B385" t="s">
        <v>389</v>
      </c>
      <c r="C385" t="s">
        <v>5217</v>
      </c>
      <c r="D385">
        <v>8690</v>
      </c>
      <c r="E385" s="4">
        <v>7711</v>
      </c>
      <c r="F385" s="4" t="s">
        <v>9661</v>
      </c>
      <c r="G385" t="s">
        <v>9661</v>
      </c>
      <c r="H385">
        <v>1.26</v>
      </c>
      <c r="I385" t="s">
        <v>9964</v>
      </c>
      <c r="J385" t="s">
        <v>13397</v>
      </c>
      <c r="K385" s="2" t="s">
        <v>16922</v>
      </c>
      <c r="L385">
        <f t="shared" si="5"/>
        <v>6896.8253968253966</v>
      </c>
    </row>
    <row r="386" spans="1:12">
      <c r="A386" s="1">
        <v>384</v>
      </c>
      <c r="B386" t="s">
        <v>390</v>
      </c>
      <c r="C386" t="s">
        <v>5218</v>
      </c>
      <c r="D386">
        <v>70745</v>
      </c>
      <c r="E386" s="4">
        <v>70245</v>
      </c>
      <c r="F386" s="4" t="s">
        <v>9661</v>
      </c>
      <c r="G386" t="s">
        <v>9661</v>
      </c>
      <c r="H386">
        <v>4.42</v>
      </c>
      <c r="I386" t="s">
        <v>9965</v>
      </c>
      <c r="J386" t="s">
        <v>13398</v>
      </c>
      <c r="K386" s="2" t="s">
        <v>16923</v>
      </c>
      <c r="L386">
        <f t="shared" si="5"/>
        <v>16005.656108597286</v>
      </c>
    </row>
    <row r="387" spans="1:12">
      <c r="A387" s="1">
        <v>385</v>
      </c>
      <c r="B387" t="s">
        <v>391</v>
      </c>
      <c r="C387" t="s">
        <v>5219</v>
      </c>
      <c r="D387">
        <v>30495</v>
      </c>
      <c r="E387" s="4">
        <v>30495</v>
      </c>
      <c r="F387" s="4" t="s">
        <v>9660</v>
      </c>
      <c r="G387" t="s">
        <v>9661</v>
      </c>
      <c r="H387">
        <v>2.62</v>
      </c>
      <c r="I387" t="s">
        <v>9966</v>
      </c>
      <c r="J387" t="s">
        <v>13399</v>
      </c>
      <c r="K387" s="2" t="s">
        <v>16924</v>
      </c>
      <c r="L387">
        <f t="shared" ref="L387:L450" si="6">D387/H387</f>
        <v>11639.312977099236</v>
      </c>
    </row>
    <row r="388" spans="1:12">
      <c r="A388" s="1">
        <v>386</v>
      </c>
      <c r="B388" t="s">
        <v>392</v>
      </c>
      <c r="C388" t="s">
        <v>5220</v>
      </c>
      <c r="D388">
        <v>22105</v>
      </c>
      <c r="E388" s="4">
        <v>22105</v>
      </c>
      <c r="F388" s="4" t="s">
        <v>9661</v>
      </c>
      <c r="G388" t="s">
        <v>9661</v>
      </c>
      <c r="H388">
        <v>3.02</v>
      </c>
      <c r="I388" t="s">
        <v>9678</v>
      </c>
      <c r="K388" s="2" t="s">
        <v>16925</v>
      </c>
      <c r="L388">
        <f t="shared" si="6"/>
        <v>7319.5364238410593</v>
      </c>
    </row>
    <row r="389" spans="1:12">
      <c r="A389" s="1">
        <v>387</v>
      </c>
      <c r="B389" t="s">
        <v>393</v>
      </c>
      <c r="C389" t="s">
        <v>5221</v>
      </c>
      <c r="D389">
        <v>9239</v>
      </c>
      <c r="E389" s="4">
        <v>8623</v>
      </c>
      <c r="F389" s="4" t="s">
        <v>9661</v>
      </c>
      <c r="G389" t="s">
        <v>9661</v>
      </c>
      <c r="H389">
        <v>1.54</v>
      </c>
      <c r="I389" t="s">
        <v>9678</v>
      </c>
      <c r="K389" s="2" t="s">
        <v>16926</v>
      </c>
      <c r="L389">
        <f t="shared" si="6"/>
        <v>5999.3506493506493</v>
      </c>
    </row>
    <row r="390" spans="1:12">
      <c r="A390" s="1">
        <v>388</v>
      </c>
      <c r="B390" t="s">
        <v>394</v>
      </c>
      <c r="C390" t="s">
        <v>5222</v>
      </c>
      <c r="D390">
        <v>27960</v>
      </c>
      <c r="E390" s="4">
        <v>27960</v>
      </c>
      <c r="F390" s="4" t="s">
        <v>9661</v>
      </c>
      <c r="G390" t="s">
        <v>9661</v>
      </c>
      <c r="H390">
        <v>2.61</v>
      </c>
      <c r="I390" t="s">
        <v>9967</v>
      </c>
      <c r="J390" t="s">
        <v>13400</v>
      </c>
      <c r="K390" s="2" t="s">
        <v>16927</v>
      </c>
      <c r="L390">
        <f t="shared" si="6"/>
        <v>10712.643678160921</v>
      </c>
    </row>
    <row r="391" spans="1:12">
      <c r="A391" s="1">
        <v>389</v>
      </c>
      <c r="B391" t="s">
        <v>395</v>
      </c>
      <c r="C391" t="s">
        <v>5223</v>
      </c>
      <c r="D391">
        <v>26196</v>
      </c>
      <c r="E391" s="4">
        <v>27196</v>
      </c>
      <c r="F391" s="4" t="s">
        <v>9660</v>
      </c>
      <c r="G391" t="s">
        <v>9661</v>
      </c>
      <c r="H391">
        <v>2.02</v>
      </c>
      <c r="I391" t="s">
        <v>9968</v>
      </c>
      <c r="J391" t="s">
        <v>13401</v>
      </c>
      <c r="K391" s="2" t="s">
        <v>16928</v>
      </c>
      <c r="L391">
        <f t="shared" si="6"/>
        <v>12968.316831683169</v>
      </c>
    </row>
    <row r="392" spans="1:12">
      <c r="A392" s="1">
        <v>390</v>
      </c>
      <c r="B392" t="s">
        <v>396</v>
      </c>
      <c r="C392" t="s">
        <v>5224</v>
      </c>
      <c r="D392">
        <v>10709</v>
      </c>
      <c r="E392" s="4">
        <v>10464</v>
      </c>
      <c r="F392" s="4" t="s">
        <v>9660</v>
      </c>
      <c r="G392" t="s">
        <v>9661</v>
      </c>
      <c r="H392">
        <v>1.71</v>
      </c>
      <c r="I392" t="s">
        <v>9969</v>
      </c>
      <c r="J392" t="s">
        <v>13402</v>
      </c>
      <c r="K392" s="2" t="s">
        <v>16929</v>
      </c>
      <c r="L392">
        <f t="shared" si="6"/>
        <v>6262.5730994152045</v>
      </c>
    </row>
    <row r="393" spans="1:12">
      <c r="A393" s="1">
        <v>391</v>
      </c>
      <c r="B393" t="s">
        <v>397</v>
      </c>
      <c r="C393" t="s">
        <v>5225</v>
      </c>
      <c r="D393">
        <v>4221</v>
      </c>
      <c r="E393" s="4">
        <v>4221</v>
      </c>
      <c r="F393" s="4" t="s">
        <v>9663</v>
      </c>
      <c r="K393" s="2" t="s">
        <v>16930</v>
      </c>
      <c r="L393" t="e">
        <f t="shared" si="6"/>
        <v>#DIV/0!</v>
      </c>
    </row>
    <row r="394" spans="1:12">
      <c r="A394" s="1">
        <v>392</v>
      </c>
      <c r="B394" t="s">
        <v>398</v>
      </c>
      <c r="C394" t="s">
        <v>5226</v>
      </c>
      <c r="D394">
        <v>14495</v>
      </c>
      <c r="E394" s="4">
        <v>12245</v>
      </c>
      <c r="F394" s="4" t="s">
        <v>9661</v>
      </c>
      <c r="G394" t="s">
        <v>9661</v>
      </c>
      <c r="H394">
        <v>0.63</v>
      </c>
      <c r="I394" t="s">
        <v>9970</v>
      </c>
      <c r="J394" t="s">
        <v>13403</v>
      </c>
      <c r="K394" s="2" t="s">
        <v>16931</v>
      </c>
      <c r="L394">
        <f t="shared" si="6"/>
        <v>23007.936507936509</v>
      </c>
    </row>
    <row r="395" spans="1:12">
      <c r="A395" s="1">
        <v>393</v>
      </c>
      <c r="B395" t="s">
        <v>399</v>
      </c>
      <c r="C395" t="s">
        <v>5227</v>
      </c>
      <c r="D395">
        <v>265245</v>
      </c>
      <c r="E395" s="4">
        <v>226495</v>
      </c>
      <c r="F395" s="4" t="s">
        <v>9661</v>
      </c>
      <c r="G395" t="s">
        <v>9661</v>
      </c>
      <c r="H395">
        <v>16.13</v>
      </c>
      <c r="I395" t="s">
        <v>9971</v>
      </c>
      <c r="J395" t="s">
        <v>13404</v>
      </c>
      <c r="K395" s="2" t="s">
        <v>16932</v>
      </c>
      <c r="L395">
        <f t="shared" si="6"/>
        <v>16444.203347799132</v>
      </c>
    </row>
    <row r="396" spans="1:12">
      <c r="A396" s="1">
        <v>394</v>
      </c>
      <c r="B396" t="s">
        <v>400</v>
      </c>
      <c r="C396" t="s">
        <v>5228</v>
      </c>
      <c r="D396">
        <v>110648</v>
      </c>
      <c r="E396" s="4">
        <v>110592</v>
      </c>
      <c r="F396" s="4" t="s">
        <v>9661</v>
      </c>
      <c r="G396" t="s">
        <v>9661</v>
      </c>
      <c r="H396">
        <v>19.760000000000002</v>
      </c>
      <c r="I396" t="s">
        <v>9678</v>
      </c>
      <c r="K396" s="2" t="s">
        <v>16933</v>
      </c>
      <c r="L396">
        <f t="shared" si="6"/>
        <v>5599.5951417004044</v>
      </c>
    </row>
    <row r="397" spans="1:12">
      <c r="A397" s="1">
        <v>395</v>
      </c>
      <c r="B397" t="s">
        <v>401</v>
      </c>
      <c r="C397" t="s">
        <v>5229</v>
      </c>
      <c r="D397">
        <v>54745</v>
      </c>
      <c r="E397" s="4">
        <v>51495</v>
      </c>
      <c r="F397" s="4" t="s">
        <v>9661</v>
      </c>
      <c r="G397" t="s">
        <v>9661</v>
      </c>
      <c r="H397">
        <v>3.41</v>
      </c>
      <c r="I397" t="s">
        <v>9972</v>
      </c>
      <c r="J397" t="s">
        <v>13405</v>
      </c>
      <c r="K397" s="2" t="s">
        <v>16934</v>
      </c>
      <c r="L397">
        <f t="shared" si="6"/>
        <v>16054.25219941349</v>
      </c>
    </row>
    <row r="398" spans="1:12">
      <c r="A398" s="1">
        <v>396</v>
      </c>
      <c r="B398" t="s">
        <v>402</v>
      </c>
      <c r="C398" t="s">
        <v>5230</v>
      </c>
      <c r="D398">
        <v>13171</v>
      </c>
      <c r="E398" s="4">
        <v>13171</v>
      </c>
      <c r="F398" s="4" t="s">
        <v>9661</v>
      </c>
      <c r="G398" t="s">
        <v>9661</v>
      </c>
      <c r="H398">
        <v>1.78</v>
      </c>
      <c r="I398" t="s">
        <v>9973</v>
      </c>
      <c r="J398" t="s">
        <v>13406</v>
      </c>
      <c r="K398" s="2" t="s">
        <v>16935</v>
      </c>
      <c r="L398">
        <f t="shared" si="6"/>
        <v>7399.4382022471909</v>
      </c>
    </row>
    <row r="399" spans="1:12">
      <c r="A399" s="1">
        <v>397</v>
      </c>
      <c r="B399" t="s">
        <v>403</v>
      </c>
      <c r="C399" t="s">
        <v>5231</v>
      </c>
      <c r="D399">
        <v>139950</v>
      </c>
      <c r="E399" s="4">
        <v>139950</v>
      </c>
      <c r="F399" s="4" t="s">
        <v>9661</v>
      </c>
      <c r="G399" t="s">
        <v>9661</v>
      </c>
      <c r="H399">
        <v>8.5399999999999991</v>
      </c>
      <c r="I399" t="s">
        <v>9974</v>
      </c>
      <c r="J399" t="s">
        <v>13407</v>
      </c>
      <c r="K399" s="2" t="s">
        <v>16936</v>
      </c>
      <c r="L399">
        <f t="shared" si="6"/>
        <v>16387.587822014055</v>
      </c>
    </row>
    <row r="400" spans="1:12">
      <c r="A400" s="1">
        <v>398</v>
      </c>
      <c r="B400" t="s">
        <v>404</v>
      </c>
      <c r="C400" t="s">
        <v>5232</v>
      </c>
      <c r="D400">
        <v>1791</v>
      </c>
      <c r="E400" s="4">
        <v>1791</v>
      </c>
      <c r="F400" s="4" t="s">
        <v>9663</v>
      </c>
      <c r="K400" s="2" t="s">
        <v>16937</v>
      </c>
      <c r="L400" t="e">
        <f t="shared" si="6"/>
        <v>#DIV/0!</v>
      </c>
    </row>
    <row r="401" spans="1:12">
      <c r="A401" s="1">
        <v>399</v>
      </c>
      <c r="B401" t="s">
        <v>405</v>
      </c>
      <c r="C401" t="s">
        <v>5233</v>
      </c>
      <c r="D401">
        <v>59495</v>
      </c>
      <c r="E401" s="4">
        <v>62245</v>
      </c>
      <c r="F401" s="4" t="s">
        <v>9660</v>
      </c>
      <c r="G401" t="s">
        <v>9661</v>
      </c>
      <c r="H401">
        <v>5.45</v>
      </c>
      <c r="I401" t="s">
        <v>9975</v>
      </c>
      <c r="J401" t="s">
        <v>13408</v>
      </c>
      <c r="K401" s="2" t="s">
        <v>16938</v>
      </c>
      <c r="L401">
        <f t="shared" si="6"/>
        <v>10916.51376146789</v>
      </c>
    </row>
    <row r="402" spans="1:12">
      <c r="A402" s="1">
        <v>400</v>
      </c>
      <c r="B402" t="s">
        <v>406</v>
      </c>
      <c r="C402" t="s">
        <v>5234</v>
      </c>
      <c r="D402">
        <v>20378</v>
      </c>
      <c r="E402" s="4">
        <v>20072</v>
      </c>
      <c r="F402" s="4" t="s">
        <v>9661</v>
      </c>
      <c r="G402" t="s">
        <v>9661</v>
      </c>
      <c r="H402">
        <v>3.28</v>
      </c>
      <c r="I402" t="s">
        <v>9976</v>
      </c>
      <c r="J402" t="s">
        <v>13409</v>
      </c>
      <c r="K402" s="2" t="s">
        <v>16939</v>
      </c>
      <c r="L402">
        <f t="shared" si="6"/>
        <v>6212.8048780487807</v>
      </c>
    </row>
    <row r="403" spans="1:12">
      <c r="A403" s="1">
        <v>401</v>
      </c>
      <c r="B403" t="s">
        <v>407</v>
      </c>
      <c r="C403" t="s">
        <v>5235</v>
      </c>
      <c r="D403">
        <v>18196</v>
      </c>
      <c r="E403" s="4">
        <v>13996</v>
      </c>
      <c r="F403" s="4" t="s">
        <v>9660</v>
      </c>
      <c r="G403" t="s">
        <v>9661</v>
      </c>
      <c r="H403">
        <v>1.0900000000000001</v>
      </c>
      <c r="I403" t="s">
        <v>9977</v>
      </c>
      <c r="J403" t="s">
        <v>13410</v>
      </c>
      <c r="K403" s="2" t="s">
        <v>16940</v>
      </c>
      <c r="L403">
        <f t="shared" si="6"/>
        <v>16693.577981651375</v>
      </c>
    </row>
    <row r="404" spans="1:12">
      <c r="A404" s="1">
        <v>402</v>
      </c>
      <c r="B404" t="s">
        <v>408</v>
      </c>
      <c r="C404" t="s">
        <v>5236</v>
      </c>
      <c r="D404">
        <v>25947</v>
      </c>
      <c r="E404" s="4">
        <v>25797</v>
      </c>
      <c r="F404" s="4" t="s">
        <v>9660</v>
      </c>
      <c r="G404" t="s">
        <v>9661</v>
      </c>
      <c r="H404">
        <v>3.12</v>
      </c>
      <c r="I404" t="s">
        <v>9978</v>
      </c>
      <c r="J404" t="s">
        <v>13411</v>
      </c>
      <c r="K404" s="2" t="s">
        <v>16941</v>
      </c>
      <c r="L404">
        <f t="shared" si="6"/>
        <v>8316.3461538461543</v>
      </c>
    </row>
    <row r="405" spans="1:12">
      <c r="A405" s="1">
        <v>403</v>
      </c>
      <c r="B405" t="s">
        <v>409</v>
      </c>
      <c r="C405" t="s">
        <v>5237</v>
      </c>
      <c r="D405">
        <v>32745</v>
      </c>
      <c r="E405" s="4">
        <v>32495</v>
      </c>
      <c r="F405" s="4" t="s">
        <v>9661</v>
      </c>
      <c r="G405" t="s">
        <v>9661</v>
      </c>
      <c r="H405">
        <v>2.82</v>
      </c>
      <c r="I405" t="s">
        <v>9979</v>
      </c>
      <c r="J405" t="s">
        <v>13412</v>
      </c>
      <c r="K405" s="2" t="s">
        <v>16942</v>
      </c>
      <c r="L405">
        <f t="shared" si="6"/>
        <v>11611.702127659575</v>
      </c>
    </row>
    <row r="406" spans="1:12">
      <c r="A406" s="1">
        <v>404</v>
      </c>
      <c r="B406" t="s">
        <v>410</v>
      </c>
      <c r="C406" t="s">
        <v>5238</v>
      </c>
      <c r="D406">
        <v>11815</v>
      </c>
      <c r="E406" s="4">
        <v>11143</v>
      </c>
      <c r="F406" s="4" t="s">
        <v>9661</v>
      </c>
      <c r="G406" t="s">
        <v>9661</v>
      </c>
      <c r="H406">
        <v>1.99</v>
      </c>
      <c r="I406" t="s">
        <v>9980</v>
      </c>
      <c r="J406" t="s">
        <v>13413</v>
      </c>
      <c r="K406" s="2" t="s">
        <v>16943</v>
      </c>
      <c r="L406">
        <f t="shared" si="6"/>
        <v>5937.1859296482417</v>
      </c>
    </row>
    <row r="407" spans="1:12">
      <c r="A407" s="1">
        <v>405</v>
      </c>
      <c r="B407" t="s">
        <v>411</v>
      </c>
      <c r="C407" t="s">
        <v>5239</v>
      </c>
      <c r="D407">
        <v>30796</v>
      </c>
      <c r="E407" s="4">
        <v>30796</v>
      </c>
      <c r="F407" s="4" t="s">
        <v>9660</v>
      </c>
      <c r="G407" t="s">
        <v>9661</v>
      </c>
      <c r="H407">
        <v>2.54</v>
      </c>
      <c r="I407" t="s">
        <v>9981</v>
      </c>
      <c r="J407" t="s">
        <v>13414</v>
      </c>
      <c r="K407" s="2" t="s">
        <v>16944</v>
      </c>
      <c r="L407">
        <f t="shared" si="6"/>
        <v>12124.409448818897</v>
      </c>
    </row>
    <row r="408" spans="1:12">
      <c r="A408" s="1">
        <v>406</v>
      </c>
      <c r="B408" t="s">
        <v>412</v>
      </c>
      <c r="C408" t="s">
        <v>5240</v>
      </c>
      <c r="D408">
        <v>6776</v>
      </c>
      <c r="E408" s="4">
        <v>6776</v>
      </c>
      <c r="F408" s="4" t="s">
        <v>9661</v>
      </c>
      <c r="G408" t="s">
        <v>9661</v>
      </c>
      <c r="H408">
        <v>1.21</v>
      </c>
      <c r="I408" t="s">
        <v>9678</v>
      </c>
      <c r="K408" s="2" t="s">
        <v>16945</v>
      </c>
      <c r="L408">
        <f t="shared" si="6"/>
        <v>5600</v>
      </c>
    </row>
    <row r="409" spans="1:12">
      <c r="A409" s="1">
        <v>407</v>
      </c>
      <c r="B409" t="s">
        <v>413</v>
      </c>
      <c r="C409" t="s">
        <v>5241</v>
      </c>
      <c r="D409">
        <v>37797</v>
      </c>
      <c r="E409" s="4">
        <v>35397</v>
      </c>
      <c r="F409" s="4" t="s">
        <v>9661</v>
      </c>
      <c r="G409" t="s">
        <v>9661</v>
      </c>
      <c r="H409">
        <v>3.78</v>
      </c>
      <c r="I409" t="s">
        <v>9982</v>
      </c>
      <c r="J409" t="s">
        <v>13415</v>
      </c>
      <c r="K409" s="2" t="s">
        <v>16946</v>
      </c>
      <c r="L409">
        <f t="shared" si="6"/>
        <v>9999.2063492063498</v>
      </c>
    </row>
    <row r="410" spans="1:12">
      <c r="A410" s="1">
        <v>408</v>
      </c>
      <c r="B410" t="s">
        <v>414</v>
      </c>
      <c r="C410" t="s">
        <v>5242</v>
      </c>
      <c r="D410">
        <v>84995</v>
      </c>
      <c r="E410" s="4">
        <v>84995</v>
      </c>
      <c r="F410" s="4" t="s">
        <v>9661</v>
      </c>
      <c r="G410" t="s">
        <v>9661</v>
      </c>
      <c r="H410">
        <v>5.4</v>
      </c>
      <c r="I410" t="s">
        <v>9983</v>
      </c>
      <c r="J410" t="s">
        <v>13416</v>
      </c>
      <c r="K410" s="2" t="s">
        <v>16947</v>
      </c>
      <c r="L410">
        <f t="shared" si="6"/>
        <v>15739.814814814814</v>
      </c>
    </row>
    <row r="411" spans="1:12">
      <c r="A411" s="1">
        <v>409</v>
      </c>
      <c r="B411" t="s">
        <v>415</v>
      </c>
      <c r="C411" t="s">
        <v>5243</v>
      </c>
      <c r="D411">
        <v>174500</v>
      </c>
      <c r="E411" s="4">
        <v>174500</v>
      </c>
      <c r="F411" s="4" t="s">
        <v>9662</v>
      </c>
      <c r="G411" t="s">
        <v>9662</v>
      </c>
      <c r="H411">
        <v>3.14</v>
      </c>
      <c r="I411" t="s">
        <v>9984</v>
      </c>
      <c r="J411" t="s">
        <v>13417</v>
      </c>
      <c r="K411" s="2" t="s">
        <v>16948</v>
      </c>
      <c r="L411">
        <f t="shared" si="6"/>
        <v>55573.24840764331</v>
      </c>
    </row>
    <row r="412" spans="1:12">
      <c r="A412" s="1">
        <v>410</v>
      </c>
      <c r="B412" t="s">
        <v>416</v>
      </c>
      <c r="C412" t="s">
        <v>5244</v>
      </c>
      <c r="D412">
        <v>334500</v>
      </c>
      <c r="E412" s="4">
        <v>334500</v>
      </c>
      <c r="F412" s="4" t="s">
        <v>9660</v>
      </c>
      <c r="G412" t="s">
        <v>9662</v>
      </c>
      <c r="H412">
        <v>5.77</v>
      </c>
      <c r="I412" t="s">
        <v>9985</v>
      </c>
      <c r="J412" t="s">
        <v>13418</v>
      </c>
      <c r="K412" s="2" t="s">
        <v>16949</v>
      </c>
      <c r="L412">
        <f t="shared" si="6"/>
        <v>57972.27036395148</v>
      </c>
    </row>
    <row r="413" spans="1:12">
      <c r="A413" s="1">
        <v>411</v>
      </c>
      <c r="B413" t="s">
        <v>417</v>
      </c>
      <c r="C413" t="s">
        <v>5245</v>
      </c>
      <c r="D413">
        <v>17495</v>
      </c>
      <c r="E413" s="4">
        <v>14995</v>
      </c>
      <c r="F413" s="4" t="s">
        <v>9660</v>
      </c>
      <c r="G413" t="s">
        <v>9661</v>
      </c>
      <c r="H413">
        <v>1.24</v>
      </c>
      <c r="I413" t="s">
        <v>9986</v>
      </c>
      <c r="J413" t="s">
        <v>13419</v>
      </c>
      <c r="K413" s="2" t="s">
        <v>16950</v>
      </c>
      <c r="L413">
        <f t="shared" si="6"/>
        <v>14108.870967741936</v>
      </c>
    </row>
    <row r="414" spans="1:12">
      <c r="A414" s="1">
        <v>412</v>
      </c>
      <c r="B414" t="s">
        <v>418</v>
      </c>
      <c r="C414" t="s">
        <v>5246</v>
      </c>
      <c r="D414">
        <v>25497</v>
      </c>
      <c r="E414" s="4">
        <v>25497</v>
      </c>
      <c r="F414" s="4" t="s">
        <v>9660</v>
      </c>
      <c r="G414" t="s">
        <v>9661</v>
      </c>
      <c r="H414">
        <v>3.06</v>
      </c>
      <c r="I414" t="s">
        <v>9987</v>
      </c>
      <c r="J414" t="s">
        <v>13420</v>
      </c>
      <c r="K414" s="2" t="s">
        <v>16951</v>
      </c>
      <c r="L414">
        <f t="shared" si="6"/>
        <v>8332.3529411764703</v>
      </c>
    </row>
    <row r="415" spans="1:12">
      <c r="A415" s="1">
        <v>413</v>
      </c>
      <c r="B415" t="s">
        <v>419</v>
      </c>
      <c r="C415" t="s">
        <v>5247</v>
      </c>
      <c r="D415">
        <v>106495</v>
      </c>
      <c r="E415" s="4">
        <v>106495</v>
      </c>
      <c r="F415" s="4" t="s">
        <v>9661</v>
      </c>
      <c r="G415" t="s">
        <v>9661</v>
      </c>
      <c r="H415">
        <v>3.11</v>
      </c>
      <c r="I415" t="s">
        <v>9988</v>
      </c>
      <c r="J415" t="s">
        <v>13421</v>
      </c>
      <c r="K415" s="2" t="s">
        <v>16952</v>
      </c>
      <c r="L415">
        <f t="shared" si="6"/>
        <v>34242.765273311896</v>
      </c>
    </row>
    <row r="416" spans="1:12">
      <c r="A416" s="1">
        <v>414</v>
      </c>
      <c r="B416" t="s">
        <v>420</v>
      </c>
      <c r="C416" t="s">
        <v>5248</v>
      </c>
      <c r="D416">
        <v>74950</v>
      </c>
      <c r="E416" s="4">
        <v>74950</v>
      </c>
      <c r="F416" s="4" t="s">
        <v>9661</v>
      </c>
      <c r="G416" t="s">
        <v>9661</v>
      </c>
      <c r="H416">
        <v>2.2400000000000002</v>
      </c>
      <c r="I416" t="s">
        <v>9989</v>
      </c>
      <c r="J416" t="s">
        <v>13422</v>
      </c>
      <c r="K416" s="2" t="s">
        <v>16953</v>
      </c>
      <c r="L416">
        <f t="shared" si="6"/>
        <v>33459.821428571428</v>
      </c>
    </row>
    <row r="417" spans="1:12">
      <c r="A417" s="1">
        <v>415</v>
      </c>
      <c r="B417" t="s">
        <v>421</v>
      </c>
      <c r="C417" t="s">
        <v>5249</v>
      </c>
      <c r="D417">
        <v>17348</v>
      </c>
      <c r="E417" s="4">
        <v>17348</v>
      </c>
      <c r="F417" s="4" t="s">
        <v>9661</v>
      </c>
      <c r="G417" t="s">
        <v>9661</v>
      </c>
      <c r="H417">
        <v>2.37</v>
      </c>
      <c r="I417" t="s">
        <v>9678</v>
      </c>
      <c r="K417" s="2" t="s">
        <v>16954</v>
      </c>
      <c r="L417">
        <f t="shared" si="6"/>
        <v>7319.831223628692</v>
      </c>
    </row>
    <row r="418" spans="1:12">
      <c r="A418" s="1">
        <v>416</v>
      </c>
      <c r="B418" t="s">
        <v>422</v>
      </c>
      <c r="C418" t="s">
        <v>5250</v>
      </c>
      <c r="D418">
        <v>36138</v>
      </c>
      <c r="E418" s="4">
        <v>36138</v>
      </c>
      <c r="F418" s="4" t="s">
        <v>9660</v>
      </c>
      <c r="G418" t="s">
        <v>9661</v>
      </c>
      <c r="H418">
        <v>2.91</v>
      </c>
      <c r="I418" t="s">
        <v>9990</v>
      </c>
      <c r="J418" t="s">
        <v>13423</v>
      </c>
      <c r="K418" s="2" t="s">
        <v>16955</v>
      </c>
      <c r="L418">
        <f t="shared" si="6"/>
        <v>12418.556701030928</v>
      </c>
    </row>
    <row r="419" spans="1:12">
      <c r="A419" s="1">
        <v>417</v>
      </c>
      <c r="B419" t="s">
        <v>423</v>
      </c>
      <c r="C419" t="s">
        <v>5251</v>
      </c>
      <c r="D419">
        <v>156495</v>
      </c>
      <c r="E419" s="4">
        <v>147495</v>
      </c>
      <c r="F419" s="4" t="s">
        <v>9660</v>
      </c>
      <c r="G419" t="s">
        <v>9661</v>
      </c>
      <c r="H419">
        <v>4.21</v>
      </c>
      <c r="I419" t="s">
        <v>9991</v>
      </c>
      <c r="J419" t="s">
        <v>13424</v>
      </c>
      <c r="K419" s="2" t="s">
        <v>16956</v>
      </c>
      <c r="L419">
        <f t="shared" si="6"/>
        <v>37172.209026128265</v>
      </c>
    </row>
    <row r="420" spans="1:12">
      <c r="A420" s="1">
        <v>418</v>
      </c>
      <c r="B420" t="s">
        <v>424</v>
      </c>
      <c r="C420" t="s">
        <v>5252</v>
      </c>
      <c r="D420">
        <v>55497</v>
      </c>
      <c r="E420" s="4">
        <v>55497</v>
      </c>
      <c r="F420" s="4" t="s">
        <v>9660</v>
      </c>
      <c r="G420" t="s">
        <v>9661</v>
      </c>
      <c r="H420">
        <v>2.41</v>
      </c>
      <c r="I420" t="s">
        <v>9992</v>
      </c>
      <c r="J420" t="s">
        <v>13425</v>
      </c>
      <c r="K420" s="2" t="s">
        <v>16957</v>
      </c>
      <c r="L420">
        <f t="shared" si="6"/>
        <v>23027.800829875516</v>
      </c>
    </row>
    <row r="421" spans="1:12">
      <c r="A421" s="1">
        <v>419</v>
      </c>
      <c r="B421" t="s">
        <v>425</v>
      </c>
      <c r="C421" t="s">
        <v>5253</v>
      </c>
      <c r="D421">
        <v>85947</v>
      </c>
      <c r="E421" s="4">
        <v>82497</v>
      </c>
      <c r="F421" s="4" t="s">
        <v>9660</v>
      </c>
      <c r="G421" t="s">
        <v>9661</v>
      </c>
      <c r="H421">
        <v>4.03</v>
      </c>
      <c r="I421" t="s">
        <v>9993</v>
      </c>
      <c r="J421" t="s">
        <v>13426</v>
      </c>
      <c r="K421" s="2" t="s">
        <v>16958</v>
      </c>
      <c r="L421">
        <f t="shared" si="6"/>
        <v>21326.799007444166</v>
      </c>
    </row>
    <row r="422" spans="1:12">
      <c r="A422" s="1">
        <v>420</v>
      </c>
      <c r="B422" t="s">
        <v>426</v>
      </c>
      <c r="C422" t="s">
        <v>5254</v>
      </c>
      <c r="D422">
        <v>58745</v>
      </c>
      <c r="E422" s="4">
        <v>52245</v>
      </c>
      <c r="F422" s="4" t="s">
        <v>9661</v>
      </c>
      <c r="G422" t="s">
        <v>9661</v>
      </c>
      <c r="H422">
        <v>4.24</v>
      </c>
      <c r="I422" t="s">
        <v>9994</v>
      </c>
      <c r="J422" t="s">
        <v>13427</v>
      </c>
      <c r="K422" s="2" t="s">
        <v>16959</v>
      </c>
      <c r="L422">
        <f t="shared" si="6"/>
        <v>13854.952830188678</v>
      </c>
    </row>
    <row r="423" spans="1:12">
      <c r="A423" s="1">
        <v>421</v>
      </c>
      <c r="B423" t="s">
        <v>427</v>
      </c>
      <c r="C423" t="s">
        <v>5255</v>
      </c>
      <c r="D423">
        <v>17396</v>
      </c>
      <c r="E423" s="4">
        <v>17196</v>
      </c>
      <c r="F423" s="4" t="s">
        <v>9661</v>
      </c>
      <c r="G423" t="s">
        <v>9661</v>
      </c>
      <c r="H423">
        <v>0.56000000000000005</v>
      </c>
      <c r="I423" t="s">
        <v>9995</v>
      </c>
      <c r="J423" t="s">
        <v>13428</v>
      </c>
      <c r="K423" s="2" t="s">
        <v>16960</v>
      </c>
      <c r="L423">
        <f t="shared" si="6"/>
        <v>31064.28571428571</v>
      </c>
    </row>
    <row r="424" spans="1:12">
      <c r="A424" s="1">
        <v>422</v>
      </c>
      <c r="B424" t="s">
        <v>428</v>
      </c>
      <c r="C424" t="s">
        <v>5256</v>
      </c>
      <c r="D424">
        <v>22092</v>
      </c>
      <c r="E424" s="4">
        <v>21908</v>
      </c>
      <c r="F424" s="4" t="s">
        <v>9661</v>
      </c>
      <c r="G424" t="s">
        <v>9661</v>
      </c>
      <c r="H424">
        <v>3.58</v>
      </c>
      <c r="I424" t="s">
        <v>9996</v>
      </c>
      <c r="J424" t="s">
        <v>13429</v>
      </c>
      <c r="K424" s="2" t="s">
        <v>16961</v>
      </c>
      <c r="L424">
        <f t="shared" si="6"/>
        <v>6170.9497206703909</v>
      </c>
    </row>
    <row r="425" spans="1:12">
      <c r="A425" s="1">
        <v>423</v>
      </c>
      <c r="B425" t="s">
        <v>429</v>
      </c>
      <c r="C425" t="s">
        <v>5257</v>
      </c>
      <c r="D425">
        <v>18596</v>
      </c>
      <c r="E425" s="4">
        <v>15396</v>
      </c>
      <c r="F425" s="4" t="s">
        <v>9660</v>
      </c>
      <c r="G425" t="s">
        <v>9661</v>
      </c>
      <c r="H425">
        <v>1.64</v>
      </c>
      <c r="I425" t="s">
        <v>9986</v>
      </c>
      <c r="J425" t="s">
        <v>13419</v>
      </c>
      <c r="K425" s="2" t="s">
        <v>16962</v>
      </c>
      <c r="L425">
        <f t="shared" si="6"/>
        <v>11339.024390243903</v>
      </c>
    </row>
    <row r="426" spans="1:12">
      <c r="A426" s="1">
        <v>424</v>
      </c>
      <c r="B426" t="s">
        <v>430</v>
      </c>
      <c r="C426" t="s">
        <v>5258</v>
      </c>
      <c r="D426">
        <v>38596</v>
      </c>
      <c r="E426" s="4">
        <v>36996</v>
      </c>
      <c r="F426" s="4" t="s">
        <v>9660</v>
      </c>
      <c r="G426" t="s">
        <v>9661</v>
      </c>
      <c r="H426">
        <v>2.48</v>
      </c>
      <c r="I426" t="s">
        <v>9997</v>
      </c>
      <c r="J426" t="s">
        <v>13430</v>
      </c>
      <c r="K426" s="2" t="s">
        <v>16963</v>
      </c>
      <c r="L426">
        <f t="shared" si="6"/>
        <v>15562.903225806453</v>
      </c>
    </row>
    <row r="427" spans="1:12">
      <c r="A427" s="1">
        <v>425</v>
      </c>
      <c r="B427" t="s">
        <v>431</v>
      </c>
      <c r="C427" t="s">
        <v>5259</v>
      </c>
      <c r="D427">
        <v>29847</v>
      </c>
      <c r="E427" s="4">
        <v>29847</v>
      </c>
      <c r="F427" s="4" t="s">
        <v>9660</v>
      </c>
      <c r="G427" t="s">
        <v>9661</v>
      </c>
      <c r="H427">
        <v>2.57</v>
      </c>
      <c r="I427" t="s">
        <v>9998</v>
      </c>
      <c r="J427" t="s">
        <v>13431</v>
      </c>
      <c r="K427" s="2" t="s">
        <v>16964</v>
      </c>
      <c r="L427">
        <f t="shared" si="6"/>
        <v>11613.618677042803</v>
      </c>
    </row>
    <row r="428" spans="1:12">
      <c r="A428" s="1">
        <v>426</v>
      </c>
      <c r="B428" t="s">
        <v>432</v>
      </c>
      <c r="C428" t="s">
        <v>5260</v>
      </c>
      <c r="D428">
        <v>78995</v>
      </c>
      <c r="E428" s="4">
        <v>45745</v>
      </c>
      <c r="F428" s="4" t="s">
        <v>9660</v>
      </c>
      <c r="G428" t="s">
        <v>9661</v>
      </c>
      <c r="H428">
        <v>2.19</v>
      </c>
      <c r="I428" t="s">
        <v>9999</v>
      </c>
      <c r="J428" t="s">
        <v>13432</v>
      </c>
      <c r="K428" s="2" t="s">
        <v>16965</v>
      </c>
      <c r="L428">
        <f t="shared" si="6"/>
        <v>36070.776255707766</v>
      </c>
    </row>
    <row r="429" spans="1:12">
      <c r="A429" s="1">
        <v>427</v>
      </c>
      <c r="B429" t="s">
        <v>433</v>
      </c>
      <c r="C429" t="s">
        <v>5261</v>
      </c>
      <c r="D429">
        <v>65796</v>
      </c>
      <c r="E429" s="4">
        <v>51080</v>
      </c>
      <c r="F429" s="4" t="s">
        <v>9660</v>
      </c>
      <c r="G429" t="s">
        <v>9661</v>
      </c>
      <c r="H429">
        <v>4.13</v>
      </c>
      <c r="I429" t="s">
        <v>10000</v>
      </c>
      <c r="J429" t="s">
        <v>13433</v>
      </c>
      <c r="K429" s="2" t="s">
        <v>16966</v>
      </c>
      <c r="L429">
        <f t="shared" si="6"/>
        <v>15931.234866828088</v>
      </c>
    </row>
    <row r="430" spans="1:12">
      <c r="A430" s="1">
        <v>428</v>
      </c>
      <c r="B430" t="s">
        <v>434</v>
      </c>
      <c r="C430" t="s">
        <v>5262</v>
      </c>
      <c r="D430">
        <v>19796</v>
      </c>
      <c r="E430" s="4">
        <v>18396</v>
      </c>
      <c r="F430" s="4" t="s">
        <v>9661</v>
      </c>
      <c r="G430" t="s">
        <v>9661</v>
      </c>
      <c r="H430">
        <v>0.89</v>
      </c>
      <c r="I430" t="s">
        <v>10001</v>
      </c>
      <c r="J430" t="s">
        <v>13434</v>
      </c>
      <c r="K430" s="2" t="s">
        <v>16967</v>
      </c>
      <c r="L430">
        <f t="shared" si="6"/>
        <v>22242.696629213482</v>
      </c>
    </row>
    <row r="431" spans="1:12">
      <c r="A431" s="1">
        <v>429</v>
      </c>
      <c r="B431" t="s">
        <v>435</v>
      </c>
      <c r="C431" t="s">
        <v>5263</v>
      </c>
      <c r="D431">
        <v>39747</v>
      </c>
      <c r="E431" s="4">
        <v>39747</v>
      </c>
      <c r="F431" s="4" t="s">
        <v>9661</v>
      </c>
      <c r="G431" t="s">
        <v>9661</v>
      </c>
      <c r="H431">
        <v>3.96</v>
      </c>
      <c r="I431" t="s">
        <v>10002</v>
      </c>
      <c r="J431" t="s">
        <v>13435</v>
      </c>
      <c r="K431" s="2" t="s">
        <v>16968</v>
      </c>
      <c r="L431">
        <f t="shared" si="6"/>
        <v>10037.121212121212</v>
      </c>
    </row>
    <row r="432" spans="1:12">
      <c r="A432" s="1">
        <v>430</v>
      </c>
      <c r="B432" t="s">
        <v>436</v>
      </c>
      <c r="C432" t="s">
        <v>5264</v>
      </c>
      <c r="D432">
        <v>140495</v>
      </c>
      <c r="E432" s="4">
        <v>140495</v>
      </c>
      <c r="F432" s="4" t="s">
        <v>9661</v>
      </c>
      <c r="G432" t="s">
        <v>9661</v>
      </c>
      <c r="H432">
        <v>5.29</v>
      </c>
      <c r="I432" t="s">
        <v>10003</v>
      </c>
      <c r="J432" t="s">
        <v>13436</v>
      </c>
      <c r="K432" s="2" t="s">
        <v>16969</v>
      </c>
      <c r="L432">
        <f t="shared" si="6"/>
        <v>26558.6011342155</v>
      </c>
    </row>
    <row r="433" spans="1:12">
      <c r="A433" s="1">
        <v>431</v>
      </c>
      <c r="B433" t="s">
        <v>437</v>
      </c>
      <c r="C433" t="s">
        <v>5265</v>
      </c>
      <c r="D433">
        <v>18738</v>
      </c>
      <c r="E433" s="4">
        <v>18738</v>
      </c>
      <c r="F433" s="4" t="s">
        <v>9660</v>
      </c>
      <c r="G433" t="s">
        <v>9661</v>
      </c>
      <c r="H433">
        <v>2.56</v>
      </c>
      <c r="I433" t="s">
        <v>9678</v>
      </c>
      <c r="K433" s="2" t="s">
        <v>16970</v>
      </c>
      <c r="L433">
        <f t="shared" si="6"/>
        <v>7319.53125</v>
      </c>
    </row>
    <row r="434" spans="1:12">
      <c r="A434" s="1">
        <v>432</v>
      </c>
      <c r="B434" t="s">
        <v>438</v>
      </c>
      <c r="C434" t="s">
        <v>5266</v>
      </c>
      <c r="D434">
        <v>16519</v>
      </c>
      <c r="E434" s="4">
        <v>21278</v>
      </c>
      <c r="F434" s="4" t="s">
        <v>9661</v>
      </c>
      <c r="G434" t="s">
        <v>9661</v>
      </c>
      <c r="H434">
        <v>3.8</v>
      </c>
      <c r="I434" t="s">
        <v>10004</v>
      </c>
      <c r="J434" t="s">
        <v>13437</v>
      </c>
      <c r="K434" s="2" t="s">
        <v>16971</v>
      </c>
      <c r="L434">
        <f t="shared" si="6"/>
        <v>4347.105263157895</v>
      </c>
    </row>
    <row r="435" spans="1:12">
      <c r="A435" s="1">
        <v>433</v>
      </c>
      <c r="B435" t="s">
        <v>255</v>
      </c>
      <c r="K435" s="2" t="s">
        <v>16972</v>
      </c>
      <c r="L435" t="e">
        <f t="shared" si="6"/>
        <v>#DIV/0!</v>
      </c>
    </row>
    <row r="436" spans="1:12">
      <c r="A436" s="1">
        <v>434</v>
      </c>
      <c r="B436" t="s">
        <v>439</v>
      </c>
      <c r="C436" t="s">
        <v>5267</v>
      </c>
      <c r="D436">
        <v>18747</v>
      </c>
      <c r="E436" s="4">
        <v>17397</v>
      </c>
      <c r="F436" s="4" t="s">
        <v>9660</v>
      </c>
      <c r="G436" t="s">
        <v>9661</v>
      </c>
      <c r="H436">
        <v>2.06</v>
      </c>
      <c r="I436" t="s">
        <v>10005</v>
      </c>
      <c r="J436" t="s">
        <v>13438</v>
      </c>
      <c r="K436" s="2" t="s">
        <v>16973</v>
      </c>
      <c r="L436">
        <f t="shared" si="6"/>
        <v>9100.4854368932029</v>
      </c>
    </row>
    <row r="437" spans="1:12">
      <c r="A437" s="1">
        <v>435</v>
      </c>
      <c r="B437" t="s">
        <v>440</v>
      </c>
      <c r="C437" t="s">
        <v>5268</v>
      </c>
      <c r="D437">
        <v>43789</v>
      </c>
      <c r="E437" s="4">
        <v>38301</v>
      </c>
      <c r="F437" s="4" t="s">
        <v>9661</v>
      </c>
      <c r="G437" t="s">
        <v>9661</v>
      </c>
      <c r="H437">
        <v>6.84</v>
      </c>
      <c r="I437" t="s">
        <v>9678</v>
      </c>
      <c r="K437" s="2" t="s">
        <v>16974</v>
      </c>
      <c r="L437">
        <f t="shared" si="6"/>
        <v>6401.9005847953222</v>
      </c>
    </row>
    <row r="438" spans="1:12">
      <c r="A438" s="1">
        <v>436</v>
      </c>
      <c r="B438" t="s">
        <v>441</v>
      </c>
      <c r="C438" t="s">
        <v>5269</v>
      </c>
      <c r="D438">
        <v>32621</v>
      </c>
      <c r="E438" s="4">
        <v>32621</v>
      </c>
      <c r="F438" s="4" t="s">
        <v>9660</v>
      </c>
      <c r="G438" t="s">
        <v>9661</v>
      </c>
      <c r="H438">
        <v>1.43</v>
      </c>
      <c r="I438" t="s">
        <v>10006</v>
      </c>
      <c r="J438" t="s">
        <v>13439</v>
      </c>
      <c r="K438" s="2" t="s">
        <v>16975</v>
      </c>
      <c r="L438">
        <f t="shared" si="6"/>
        <v>22811.888111888115</v>
      </c>
    </row>
    <row r="439" spans="1:12">
      <c r="A439" s="1">
        <v>437</v>
      </c>
      <c r="B439" t="s">
        <v>442</v>
      </c>
      <c r="C439" t="s">
        <v>5270</v>
      </c>
      <c r="D439">
        <v>56796</v>
      </c>
      <c r="E439" s="4">
        <v>56196</v>
      </c>
      <c r="F439" s="4" t="s">
        <v>9661</v>
      </c>
      <c r="G439" t="s">
        <v>9661</v>
      </c>
      <c r="H439">
        <v>2.87</v>
      </c>
      <c r="I439" t="s">
        <v>10007</v>
      </c>
      <c r="J439" t="s">
        <v>13440</v>
      </c>
      <c r="K439" s="2" t="s">
        <v>16976</v>
      </c>
      <c r="L439">
        <f t="shared" si="6"/>
        <v>19789.547038327524</v>
      </c>
    </row>
    <row r="440" spans="1:12">
      <c r="A440" s="1">
        <v>438</v>
      </c>
      <c r="B440" t="s">
        <v>443</v>
      </c>
      <c r="C440" t="s">
        <v>5271</v>
      </c>
      <c r="D440">
        <v>9546</v>
      </c>
      <c r="E440" s="4">
        <v>9485</v>
      </c>
      <c r="F440" s="4" t="s">
        <v>9661</v>
      </c>
      <c r="G440" t="s">
        <v>9661</v>
      </c>
      <c r="H440">
        <v>1.55</v>
      </c>
      <c r="I440" t="s">
        <v>10008</v>
      </c>
      <c r="J440" t="s">
        <v>13441</v>
      </c>
      <c r="K440" s="2" t="s">
        <v>16977</v>
      </c>
      <c r="L440">
        <f t="shared" si="6"/>
        <v>6158.7096774193551</v>
      </c>
    </row>
    <row r="441" spans="1:12">
      <c r="A441" s="1">
        <v>439</v>
      </c>
      <c r="B441" t="s">
        <v>444</v>
      </c>
      <c r="C441" t="s">
        <v>5272</v>
      </c>
      <c r="D441">
        <v>53995</v>
      </c>
      <c r="E441" s="4">
        <v>51745</v>
      </c>
      <c r="F441" s="4" t="s">
        <v>9661</v>
      </c>
      <c r="G441" t="s">
        <v>9661</v>
      </c>
      <c r="H441">
        <v>3.99</v>
      </c>
      <c r="I441" t="s">
        <v>10009</v>
      </c>
      <c r="J441" t="s">
        <v>13442</v>
      </c>
      <c r="K441" s="2" t="s">
        <v>16978</v>
      </c>
      <c r="L441">
        <f t="shared" si="6"/>
        <v>13532.581453634084</v>
      </c>
    </row>
    <row r="442" spans="1:12">
      <c r="A442" s="1">
        <v>440</v>
      </c>
      <c r="B442" t="s">
        <v>445</v>
      </c>
      <c r="C442" t="s">
        <v>5273</v>
      </c>
      <c r="D442">
        <v>26745</v>
      </c>
      <c r="E442" s="4">
        <v>26995</v>
      </c>
      <c r="F442" s="4" t="s">
        <v>9660</v>
      </c>
      <c r="G442" t="s">
        <v>9661</v>
      </c>
      <c r="H442">
        <v>2.12</v>
      </c>
      <c r="I442" t="s">
        <v>10010</v>
      </c>
      <c r="J442" t="s">
        <v>13443</v>
      </c>
      <c r="K442" s="2" t="s">
        <v>16979</v>
      </c>
      <c r="L442">
        <f t="shared" si="6"/>
        <v>12615.566037735849</v>
      </c>
    </row>
    <row r="443" spans="1:12">
      <c r="A443" s="1">
        <v>441</v>
      </c>
      <c r="B443" t="s">
        <v>446</v>
      </c>
      <c r="C443" t="s">
        <v>5274</v>
      </c>
      <c r="D443">
        <v>3771</v>
      </c>
      <c r="E443" s="4">
        <v>3771</v>
      </c>
      <c r="F443" s="4" t="s">
        <v>9663</v>
      </c>
      <c r="K443" s="2" t="s">
        <v>16980</v>
      </c>
      <c r="L443" t="e">
        <f t="shared" si="6"/>
        <v>#DIV/0!</v>
      </c>
    </row>
    <row r="444" spans="1:12">
      <c r="A444" s="1">
        <v>442</v>
      </c>
      <c r="B444" t="s">
        <v>447</v>
      </c>
      <c r="C444" t="s">
        <v>5275</v>
      </c>
      <c r="D444">
        <v>27996</v>
      </c>
      <c r="E444" s="4">
        <v>27996</v>
      </c>
      <c r="F444" s="4" t="s">
        <v>9660</v>
      </c>
      <c r="G444" t="s">
        <v>9661</v>
      </c>
      <c r="H444">
        <v>2.4300000000000002</v>
      </c>
      <c r="I444" t="s">
        <v>10011</v>
      </c>
      <c r="J444" t="s">
        <v>13444</v>
      </c>
      <c r="K444" s="2" t="s">
        <v>16981</v>
      </c>
      <c r="L444">
        <f t="shared" si="6"/>
        <v>11520.987654320987</v>
      </c>
    </row>
    <row r="445" spans="1:12">
      <c r="A445" s="1">
        <v>443</v>
      </c>
      <c r="B445" t="s">
        <v>448</v>
      </c>
      <c r="C445" t="s">
        <v>5276</v>
      </c>
      <c r="D445">
        <v>47396</v>
      </c>
      <c r="E445" s="4">
        <v>45796</v>
      </c>
      <c r="F445" s="4" t="s">
        <v>9661</v>
      </c>
      <c r="G445" t="s">
        <v>9661</v>
      </c>
      <c r="H445">
        <v>3.91</v>
      </c>
      <c r="I445" t="s">
        <v>10012</v>
      </c>
      <c r="J445" t="s">
        <v>13445</v>
      </c>
      <c r="K445" s="2" t="s">
        <v>16982</v>
      </c>
      <c r="L445">
        <f t="shared" si="6"/>
        <v>12121.739130434782</v>
      </c>
    </row>
    <row r="446" spans="1:12">
      <c r="A446" s="1">
        <v>444</v>
      </c>
      <c r="B446" t="s">
        <v>449</v>
      </c>
      <c r="C446" t="s">
        <v>5277</v>
      </c>
      <c r="D446">
        <v>11087</v>
      </c>
      <c r="E446" s="4">
        <v>11087</v>
      </c>
      <c r="F446" s="4" t="s">
        <v>9661</v>
      </c>
      <c r="G446" t="s">
        <v>9661</v>
      </c>
      <c r="H446">
        <v>1.98</v>
      </c>
      <c r="I446" t="s">
        <v>10013</v>
      </c>
      <c r="J446" t="s">
        <v>13446</v>
      </c>
      <c r="K446" s="2" t="s">
        <v>16983</v>
      </c>
      <c r="L446">
        <f t="shared" si="6"/>
        <v>5599.4949494949497</v>
      </c>
    </row>
    <row r="447" spans="1:12">
      <c r="A447" s="1">
        <v>445</v>
      </c>
      <c r="B447" t="s">
        <v>450</v>
      </c>
      <c r="C447" t="s">
        <v>5278</v>
      </c>
      <c r="D447">
        <v>25495</v>
      </c>
      <c r="E447" s="4">
        <v>25495</v>
      </c>
      <c r="F447" s="4" t="s">
        <v>9661</v>
      </c>
      <c r="G447" t="s">
        <v>9661</v>
      </c>
      <c r="H447">
        <v>1.65</v>
      </c>
      <c r="I447" t="s">
        <v>10014</v>
      </c>
      <c r="J447" t="s">
        <v>13447</v>
      </c>
      <c r="K447" s="2" t="s">
        <v>16984</v>
      </c>
      <c r="L447">
        <f t="shared" si="6"/>
        <v>15451.515151515152</v>
      </c>
    </row>
    <row r="448" spans="1:12">
      <c r="A448" s="1">
        <v>446</v>
      </c>
      <c r="B448" t="s">
        <v>451</v>
      </c>
      <c r="C448" t="s">
        <v>5279</v>
      </c>
      <c r="D448">
        <v>428745</v>
      </c>
      <c r="E448" s="4">
        <v>428745</v>
      </c>
      <c r="F448" s="4" t="s">
        <v>9661</v>
      </c>
      <c r="G448" t="s">
        <v>9661</v>
      </c>
      <c r="H448">
        <v>21.28</v>
      </c>
      <c r="I448" t="s">
        <v>10015</v>
      </c>
      <c r="J448" t="s">
        <v>13448</v>
      </c>
      <c r="K448" s="2" t="s">
        <v>16985</v>
      </c>
      <c r="L448">
        <f t="shared" si="6"/>
        <v>20147.791353383458</v>
      </c>
    </row>
    <row r="449" spans="1:12">
      <c r="A449" s="1">
        <v>447</v>
      </c>
      <c r="B449" t="s">
        <v>452</v>
      </c>
      <c r="C449" t="s">
        <v>5280</v>
      </c>
      <c r="D449">
        <v>19996</v>
      </c>
      <c r="E449" s="4">
        <v>19996</v>
      </c>
      <c r="F449" s="4" t="s">
        <v>9661</v>
      </c>
      <c r="G449" t="s">
        <v>9661</v>
      </c>
      <c r="H449">
        <v>0.96</v>
      </c>
      <c r="I449" t="s">
        <v>10016</v>
      </c>
      <c r="J449" t="s">
        <v>13449</v>
      </c>
      <c r="K449" s="2" t="s">
        <v>16986</v>
      </c>
      <c r="L449">
        <f t="shared" si="6"/>
        <v>20829.166666666668</v>
      </c>
    </row>
    <row r="450" spans="1:12">
      <c r="A450" s="1">
        <v>448</v>
      </c>
      <c r="B450" t="s">
        <v>453</v>
      </c>
      <c r="C450" t="s">
        <v>5281</v>
      </c>
      <c r="D450">
        <v>6104</v>
      </c>
      <c r="E450" s="4">
        <v>5992</v>
      </c>
      <c r="F450" s="4" t="s">
        <v>9661</v>
      </c>
      <c r="G450" t="s">
        <v>9661</v>
      </c>
      <c r="H450">
        <v>1.07</v>
      </c>
      <c r="I450" t="s">
        <v>10017</v>
      </c>
      <c r="J450" t="s">
        <v>13450</v>
      </c>
      <c r="K450" s="2" t="s">
        <v>16987</v>
      </c>
      <c r="L450">
        <f t="shared" si="6"/>
        <v>5704.6728971962611</v>
      </c>
    </row>
    <row r="451" spans="1:12">
      <c r="A451" s="1">
        <v>449</v>
      </c>
      <c r="B451" t="s">
        <v>454</v>
      </c>
      <c r="C451" t="s">
        <v>5282</v>
      </c>
      <c r="D451">
        <v>4611</v>
      </c>
      <c r="E451" s="4">
        <v>4611</v>
      </c>
      <c r="F451" s="4" t="s">
        <v>9661</v>
      </c>
      <c r="G451" t="s">
        <v>9661</v>
      </c>
      <c r="H451">
        <v>0.63</v>
      </c>
      <c r="I451" t="s">
        <v>9678</v>
      </c>
      <c r="K451" s="2" t="s">
        <v>16988</v>
      </c>
      <c r="L451">
        <f t="shared" ref="L451:L514" si="7">D451/H451</f>
        <v>7319.0476190476193</v>
      </c>
    </row>
    <row r="452" spans="1:12">
      <c r="A452" s="1">
        <v>450</v>
      </c>
      <c r="B452" t="s">
        <v>455</v>
      </c>
      <c r="C452" t="s">
        <v>5283</v>
      </c>
      <c r="D452">
        <v>25519</v>
      </c>
      <c r="E452" s="4">
        <v>24234</v>
      </c>
      <c r="F452" s="4" t="s">
        <v>9661</v>
      </c>
      <c r="G452" t="s">
        <v>9661</v>
      </c>
      <c r="H452">
        <v>3.96</v>
      </c>
      <c r="I452" t="s">
        <v>10018</v>
      </c>
      <c r="J452" t="s">
        <v>13451</v>
      </c>
      <c r="K452" s="2" t="s">
        <v>16989</v>
      </c>
      <c r="L452">
        <f t="shared" si="7"/>
        <v>6444.1919191919196</v>
      </c>
    </row>
    <row r="453" spans="1:12">
      <c r="A453" s="1">
        <v>451</v>
      </c>
      <c r="B453" t="s">
        <v>456</v>
      </c>
      <c r="C453" t="s">
        <v>5284</v>
      </c>
      <c r="D453">
        <v>20623</v>
      </c>
      <c r="E453" s="4">
        <v>16278</v>
      </c>
      <c r="F453" s="4" t="s">
        <v>9660</v>
      </c>
      <c r="G453" t="s">
        <v>9661</v>
      </c>
      <c r="H453">
        <v>2.66</v>
      </c>
      <c r="I453" t="s">
        <v>10019</v>
      </c>
      <c r="J453" t="s">
        <v>13452</v>
      </c>
      <c r="K453" s="2" t="s">
        <v>16990</v>
      </c>
      <c r="L453">
        <f t="shared" si="7"/>
        <v>7753.0075187969924</v>
      </c>
    </row>
    <row r="454" spans="1:12">
      <c r="A454" s="1">
        <v>452</v>
      </c>
      <c r="B454" t="s">
        <v>457</v>
      </c>
      <c r="C454" t="s">
        <v>5285</v>
      </c>
      <c r="D454">
        <v>179245</v>
      </c>
      <c r="E454" s="4">
        <v>177745</v>
      </c>
      <c r="F454" s="4" t="s">
        <v>9661</v>
      </c>
      <c r="G454" t="s">
        <v>9661</v>
      </c>
      <c r="H454">
        <v>3.93</v>
      </c>
      <c r="I454" t="s">
        <v>10020</v>
      </c>
      <c r="J454" t="s">
        <v>13453</v>
      </c>
      <c r="K454" s="2" t="s">
        <v>16991</v>
      </c>
      <c r="L454">
        <f t="shared" si="7"/>
        <v>45609.414758269719</v>
      </c>
    </row>
    <row r="455" spans="1:12">
      <c r="A455" s="1">
        <v>453</v>
      </c>
      <c r="B455" t="s">
        <v>458</v>
      </c>
      <c r="C455" t="s">
        <v>5286</v>
      </c>
      <c r="D455">
        <v>65196</v>
      </c>
      <c r="E455" s="4">
        <v>65196</v>
      </c>
      <c r="F455" s="4" t="s">
        <v>9661</v>
      </c>
      <c r="G455" t="s">
        <v>9661</v>
      </c>
      <c r="H455">
        <v>5.18</v>
      </c>
      <c r="I455" t="s">
        <v>10021</v>
      </c>
      <c r="J455" t="s">
        <v>13454</v>
      </c>
      <c r="K455" s="2" t="s">
        <v>16992</v>
      </c>
      <c r="L455">
        <f t="shared" si="7"/>
        <v>12586.100386100386</v>
      </c>
    </row>
    <row r="456" spans="1:12">
      <c r="A456" s="1">
        <v>454</v>
      </c>
      <c r="B456" t="s">
        <v>459</v>
      </c>
      <c r="C456" t="s">
        <v>5287</v>
      </c>
      <c r="D456">
        <v>42796</v>
      </c>
      <c r="E456" s="4">
        <v>42796</v>
      </c>
      <c r="F456" s="4" t="s">
        <v>9660</v>
      </c>
      <c r="G456" t="s">
        <v>9661</v>
      </c>
      <c r="H456">
        <v>2.4700000000000002</v>
      </c>
      <c r="I456" t="s">
        <v>10022</v>
      </c>
      <c r="J456" t="s">
        <v>13455</v>
      </c>
      <c r="K456" s="2" t="s">
        <v>16993</v>
      </c>
      <c r="L456">
        <f t="shared" si="7"/>
        <v>17326.315789473683</v>
      </c>
    </row>
    <row r="457" spans="1:12">
      <c r="A457" s="1">
        <v>455</v>
      </c>
      <c r="B457" t="s">
        <v>460</v>
      </c>
      <c r="C457" t="s">
        <v>5288</v>
      </c>
      <c r="D457">
        <v>55396</v>
      </c>
      <c r="E457" s="4">
        <v>51796</v>
      </c>
      <c r="F457" s="4" t="s">
        <v>9660</v>
      </c>
      <c r="G457" t="s">
        <v>9661</v>
      </c>
      <c r="H457">
        <v>2.39</v>
      </c>
      <c r="I457" t="s">
        <v>10023</v>
      </c>
      <c r="J457" t="s">
        <v>13456</v>
      </c>
      <c r="K457" s="2" t="s">
        <v>16994</v>
      </c>
      <c r="L457">
        <f t="shared" si="7"/>
        <v>23178.242677824266</v>
      </c>
    </row>
    <row r="458" spans="1:12">
      <c r="A458" s="1">
        <v>456</v>
      </c>
      <c r="B458" t="s">
        <v>461</v>
      </c>
      <c r="C458" t="s">
        <v>5289</v>
      </c>
      <c r="D458">
        <v>30367</v>
      </c>
      <c r="E458" s="4">
        <v>31722</v>
      </c>
      <c r="F458" s="4" t="s">
        <v>9660</v>
      </c>
      <c r="G458" t="s">
        <v>9661</v>
      </c>
      <c r="H458">
        <v>5.15</v>
      </c>
      <c r="I458" t="s">
        <v>9678</v>
      </c>
      <c r="K458" s="2" t="s">
        <v>16995</v>
      </c>
      <c r="L458">
        <f t="shared" si="7"/>
        <v>5896.5048543689318</v>
      </c>
    </row>
    <row r="459" spans="1:12">
      <c r="A459" s="1">
        <v>457</v>
      </c>
      <c r="B459" t="s">
        <v>462</v>
      </c>
      <c r="C459" t="s">
        <v>5290</v>
      </c>
      <c r="D459">
        <v>74950</v>
      </c>
      <c r="E459" s="4">
        <v>74950</v>
      </c>
      <c r="F459" s="4" t="s">
        <v>9661</v>
      </c>
      <c r="G459" t="s">
        <v>9661</v>
      </c>
      <c r="H459">
        <v>3.58</v>
      </c>
      <c r="I459" t="s">
        <v>10024</v>
      </c>
      <c r="J459" t="s">
        <v>13457</v>
      </c>
      <c r="K459" s="2" t="s">
        <v>16996</v>
      </c>
      <c r="L459">
        <f t="shared" si="7"/>
        <v>20935.754189944135</v>
      </c>
    </row>
    <row r="460" spans="1:12">
      <c r="A460" s="1">
        <v>458</v>
      </c>
      <c r="B460" t="s">
        <v>463</v>
      </c>
      <c r="C460" t="s">
        <v>5291</v>
      </c>
      <c r="D460">
        <v>15196</v>
      </c>
      <c r="E460" s="4">
        <v>15196</v>
      </c>
      <c r="F460" s="4" t="s">
        <v>9660</v>
      </c>
      <c r="G460" t="s">
        <v>9661</v>
      </c>
      <c r="H460">
        <v>1.5</v>
      </c>
      <c r="I460" t="s">
        <v>9904</v>
      </c>
      <c r="J460" t="s">
        <v>13337</v>
      </c>
      <c r="K460" s="2" t="s">
        <v>16997</v>
      </c>
      <c r="L460">
        <f t="shared" si="7"/>
        <v>10130.666666666666</v>
      </c>
    </row>
    <row r="461" spans="1:12">
      <c r="A461" s="1">
        <v>459</v>
      </c>
      <c r="B461" t="s">
        <v>464</v>
      </c>
      <c r="C461" t="s">
        <v>5292</v>
      </c>
      <c r="D461">
        <v>25497</v>
      </c>
      <c r="E461" s="4">
        <v>25497</v>
      </c>
      <c r="F461" s="4" t="s">
        <v>9661</v>
      </c>
      <c r="G461" t="s">
        <v>9661</v>
      </c>
      <c r="H461">
        <v>3.51</v>
      </c>
      <c r="I461" t="s">
        <v>10025</v>
      </c>
      <c r="J461" t="s">
        <v>13458</v>
      </c>
      <c r="K461" s="2" t="s">
        <v>16998</v>
      </c>
      <c r="L461">
        <f t="shared" si="7"/>
        <v>7264.1025641025644</v>
      </c>
    </row>
    <row r="462" spans="1:12">
      <c r="A462" s="1">
        <v>460</v>
      </c>
      <c r="B462" t="s">
        <v>465</v>
      </c>
      <c r="C462" t="s">
        <v>5293</v>
      </c>
      <c r="D462">
        <v>105495</v>
      </c>
      <c r="E462" s="4">
        <v>105495</v>
      </c>
      <c r="F462" s="4" t="s">
        <v>9661</v>
      </c>
      <c r="G462" t="s">
        <v>9661</v>
      </c>
      <c r="H462">
        <v>3.82</v>
      </c>
      <c r="I462" t="s">
        <v>10026</v>
      </c>
      <c r="J462" t="s">
        <v>13459</v>
      </c>
      <c r="K462" s="2" t="s">
        <v>16999</v>
      </c>
      <c r="L462">
        <f t="shared" si="7"/>
        <v>27616.492146596858</v>
      </c>
    </row>
    <row r="463" spans="1:12">
      <c r="A463" s="1">
        <v>461</v>
      </c>
      <c r="B463" t="s">
        <v>466</v>
      </c>
      <c r="C463" t="s">
        <v>5294</v>
      </c>
      <c r="D463">
        <v>4928</v>
      </c>
      <c r="E463" s="4">
        <v>4032</v>
      </c>
      <c r="F463" s="4" t="s">
        <v>9661</v>
      </c>
      <c r="G463" t="s">
        <v>9661</v>
      </c>
      <c r="H463">
        <v>0.72</v>
      </c>
      <c r="I463" t="s">
        <v>10027</v>
      </c>
      <c r="J463" t="s">
        <v>13460</v>
      </c>
      <c r="K463" s="2" t="s">
        <v>17000</v>
      </c>
      <c r="L463">
        <f t="shared" si="7"/>
        <v>6844.4444444444443</v>
      </c>
    </row>
    <row r="464" spans="1:12">
      <c r="A464" s="1">
        <v>462</v>
      </c>
      <c r="B464" t="s">
        <v>467</v>
      </c>
      <c r="C464" t="s">
        <v>5295</v>
      </c>
      <c r="D464">
        <v>18495</v>
      </c>
      <c r="E464" s="4">
        <v>17745</v>
      </c>
      <c r="F464" s="4" t="s">
        <v>9660</v>
      </c>
      <c r="G464" t="s">
        <v>9661</v>
      </c>
      <c r="H464">
        <v>1.49</v>
      </c>
      <c r="I464" t="s">
        <v>10028</v>
      </c>
      <c r="J464" t="s">
        <v>13461</v>
      </c>
      <c r="K464" s="2" t="s">
        <v>17001</v>
      </c>
      <c r="L464">
        <f t="shared" si="7"/>
        <v>12412.75167785235</v>
      </c>
    </row>
    <row r="465" spans="1:12">
      <c r="A465" s="1">
        <v>463</v>
      </c>
      <c r="B465" t="s">
        <v>468</v>
      </c>
      <c r="C465" t="s">
        <v>5296</v>
      </c>
      <c r="D465">
        <v>13745</v>
      </c>
      <c r="E465" s="4">
        <v>12245</v>
      </c>
      <c r="F465" s="4" t="s">
        <v>9661</v>
      </c>
      <c r="G465" t="s">
        <v>9661</v>
      </c>
      <c r="H465">
        <v>1.03</v>
      </c>
      <c r="I465" t="s">
        <v>10029</v>
      </c>
      <c r="J465" t="s">
        <v>13462</v>
      </c>
      <c r="K465" s="2" t="s">
        <v>17002</v>
      </c>
      <c r="L465">
        <f t="shared" si="7"/>
        <v>13344.660194174758</v>
      </c>
    </row>
    <row r="466" spans="1:12">
      <c r="A466" s="1">
        <v>464</v>
      </c>
      <c r="B466" t="s">
        <v>469</v>
      </c>
      <c r="C466" t="s">
        <v>5297</v>
      </c>
      <c r="D466">
        <v>8078</v>
      </c>
      <c r="E466" s="4">
        <v>7282</v>
      </c>
      <c r="F466" s="4" t="s">
        <v>9660</v>
      </c>
      <c r="G466" t="s">
        <v>9661</v>
      </c>
      <c r="H466">
        <v>1.19</v>
      </c>
      <c r="I466" t="s">
        <v>10030</v>
      </c>
      <c r="J466" t="s">
        <v>13463</v>
      </c>
      <c r="K466" s="2" t="s">
        <v>17003</v>
      </c>
      <c r="L466">
        <f t="shared" si="7"/>
        <v>6788.2352941176478</v>
      </c>
    </row>
    <row r="467" spans="1:12">
      <c r="A467" s="1">
        <v>465</v>
      </c>
      <c r="B467" t="s">
        <v>470</v>
      </c>
      <c r="C467" t="s">
        <v>5298</v>
      </c>
      <c r="D467">
        <v>6796</v>
      </c>
      <c r="E467" s="4">
        <v>6796</v>
      </c>
      <c r="F467" s="4" t="s">
        <v>9661</v>
      </c>
      <c r="G467" t="s">
        <v>9661</v>
      </c>
      <c r="H467">
        <v>1.28</v>
      </c>
      <c r="I467" t="s">
        <v>10031</v>
      </c>
      <c r="J467" t="s">
        <v>13464</v>
      </c>
      <c r="K467" s="2" t="s">
        <v>17004</v>
      </c>
      <c r="L467">
        <f t="shared" si="7"/>
        <v>5309.375</v>
      </c>
    </row>
    <row r="468" spans="1:12">
      <c r="A468" s="1">
        <v>466</v>
      </c>
      <c r="B468" t="s">
        <v>471</v>
      </c>
      <c r="C468" t="s">
        <v>5299</v>
      </c>
      <c r="D468">
        <v>7392</v>
      </c>
      <c r="E468" s="4">
        <v>7336</v>
      </c>
      <c r="F468" s="4" t="s">
        <v>9660</v>
      </c>
      <c r="G468" t="s">
        <v>9661</v>
      </c>
      <c r="H468">
        <v>1.31</v>
      </c>
      <c r="I468" t="s">
        <v>10032</v>
      </c>
      <c r="J468" t="s">
        <v>13465</v>
      </c>
      <c r="K468" s="2" t="s">
        <v>17005</v>
      </c>
      <c r="L468">
        <f t="shared" si="7"/>
        <v>5642.7480916030536</v>
      </c>
    </row>
    <row r="469" spans="1:12">
      <c r="A469" s="1">
        <v>467</v>
      </c>
      <c r="B469" t="s">
        <v>472</v>
      </c>
      <c r="C469" t="s">
        <v>5300</v>
      </c>
      <c r="D469">
        <v>6793</v>
      </c>
      <c r="E469" s="4">
        <v>6793</v>
      </c>
      <c r="F469" s="4" t="s">
        <v>9661</v>
      </c>
      <c r="G469" t="s">
        <v>9661</v>
      </c>
      <c r="H469">
        <v>1.1100000000000001</v>
      </c>
      <c r="I469" t="s">
        <v>10033</v>
      </c>
      <c r="J469" t="s">
        <v>13466</v>
      </c>
      <c r="K469" s="2" t="s">
        <v>17006</v>
      </c>
      <c r="L469">
        <f t="shared" si="7"/>
        <v>6119.8198198198197</v>
      </c>
    </row>
    <row r="470" spans="1:12">
      <c r="A470" s="1">
        <v>468</v>
      </c>
      <c r="B470" t="s">
        <v>473</v>
      </c>
      <c r="C470" t="s">
        <v>5301</v>
      </c>
      <c r="D470">
        <v>234745</v>
      </c>
      <c r="E470" s="4">
        <v>224745</v>
      </c>
      <c r="F470" s="4" t="s">
        <v>9660</v>
      </c>
      <c r="G470" t="s">
        <v>9661</v>
      </c>
      <c r="H470">
        <v>5.74</v>
      </c>
      <c r="I470" t="s">
        <v>10034</v>
      </c>
      <c r="J470" t="s">
        <v>13467</v>
      </c>
      <c r="K470" s="2" t="s">
        <v>17007</v>
      </c>
      <c r="L470">
        <f t="shared" si="7"/>
        <v>40896.341463414632</v>
      </c>
    </row>
    <row r="471" spans="1:12">
      <c r="A471" s="1">
        <v>469</v>
      </c>
      <c r="B471" t="s">
        <v>474</v>
      </c>
      <c r="C471" t="s">
        <v>5302</v>
      </c>
      <c r="D471">
        <v>32397</v>
      </c>
      <c r="E471" s="4">
        <v>31197</v>
      </c>
      <c r="F471" s="4" t="s">
        <v>9661</v>
      </c>
      <c r="G471" t="s">
        <v>9661</v>
      </c>
      <c r="H471">
        <v>1.72</v>
      </c>
      <c r="I471" t="s">
        <v>10035</v>
      </c>
      <c r="J471" t="s">
        <v>13468</v>
      </c>
      <c r="K471" s="2" t="s">
        <v>17008</v>
      </c>
      <c r="L471">
        <f t="shared" si="7"/>
        <v>18835.465116279069</v>
      </c>
    </row>
    <row r="472" spans="1:12">
      <c r="A472" s="1">
        <v>470</v>
      </c>
      <c r="B472" t="s">
        <v>475</v>
      </c>
      <c r="C472" t="s">
        <v>5303</v>
      </c>
      <c r="D472">
        <v>20996</v>
      </c>
      <c r="E472" s="4">
        <v>20796</v>
      </c>
      <c r="F472" s="4" t="s">
        <v>9661</v>
      </c>
      <c r="G472" t="s">
        <v>9661</v>
      </c>
      <c r="H472">
        <v>1.54</v>
      </c>
      <c r="I472" t="s">
        <v>9734</v>
      </c>
      <c r="J472" t="s">
        <v>13167</v>
      </c>
      <c r="K472" s="2" t="s">
        <v>17009</v>
      </c>
      <c r="L472">
        <f t="shared" si="7"/>
        <v>13633.766233766233</v>
      </c>
    </row>
    <row r="473" spans="1:12">
      <c r="A473" s="1">
        <v>471</v>
      </c>
      <c r="B473" t="s">
        <v>476</v>
      </c>
      <c r="C473" t="s">
        <v>5304</v>
      </c>
      <c r="D473">
        <v>27447</v>
      </c>
      <c r="E473" s="4">
        <v>25647</v>
      </c>
      <c r="F473" s="4" t="s">
        <v>9660</v>
      </c>
      <c r="G473" t="s">
        <v>9661</v>
      </c>
      <c r="H473">
        <v>3.4</v>
      </c>
      <c r="I473" t="s">
        <v>10036</v>
      </c>
      <c r="J473" t="s">
        <v>13469</v>
      </c>
      <c r="K473" s="2" t="s">
        <v>17010</v>
      </c>
      <c r="L473">
        <f t="shared" si="7"/>
        <v>8072.6470588235297</v>
      </c>
    </row>
    <row r="474" spans="1:12">
      <c r="A474" s="1">
        <v>472</v>
      </c>
      <c r="B474" t="s">
        <v>477</v>
      </c>
      <c r="C474" t="s">
        <v>5305</v>
      </c>
      <c r="D474">
        <v>299500</v>
      </c>
      <c r="E474" s="4">
        <v>299500</v>
      </c>
      <c r="F474" s="4" t="s">
        <v>9662</v>
      </c>
      <c r="G474" t="s">
        <v>9662</v>
      </c>
      <c r="H474">
        <v>4.07</v>
      </c>
      <c r="I474" t="s">
        <v>10037</v>
      </c>
      <c r="J474" t="s">
        <v>13470</v>
      </c>
      <c r="K474" s="2" t="s">
        <v>17011</v>
      </c>
      <c r="L474">
        <f t="shared" si="7"/>
        <v>73587.223587223576</v>
      </c>
    </row>
    <row r="475" spans="1:12">
      <c r="A475" s="1">
        <v>473</v>
      </c>
      <c r="B475" t="s">
        <v>478</v>
      </c>
      <c r="C475" t="s">
        <v>5306</v>
      </c>
      <c r="D475">
        <v>43960</v>
      </c>
      <c r="E475" s="4">
        <v>43960</v>
      </c>
      <c r="F475" s="4" t="s">
        <v>9660</v>
      </c>
      <c r="G475" t="s">
        <v>9661</v>
      </c>
      <c r="H475">
        <v>2.68</v>
      </c>
      <c r="I475" t="s">
        <v>10038</v>
      </c>
      <c r="J475" t="s">
        <v>13471</v>
      </c>
      <c r="K475" s="2" t="s">
        <v>17012</v>
      </c>
      <c r="L475">
        <f t="shared" si="7"/>
        <v>16402.985074626864</v>
      </c>
    </row>
    <row r="476" spans="1:12">
      <c r="A476" s="1">
        <v>474</v>
      </c>
      <c r="B476" t="s">
        <v>479</v>
      </c>
      <c r="C476" t="s">
        <v>5307</v>
      </c>
      <c r="D476">
        <v>15567</v>
      </c>
      <c r="E476" s="4">
        <v>15399</v>
      </c>
      <c r="F476" s="4" t="s">
        <v>9661</v>
      </c>
      <c r="G476" t="s">
        <v>9661</v>
      </c>
      <c r="H476">
        <v>2.75</v>
      </c>
      <c r="I476" t="s">
        <v>10039</v>
      </c>
      <c r="J476" t="s">
        <v>13472</v>
      </c>
      <c r="K476" s="2" t="s">
        <v>17013</v>
      </c>
      <c r="L476">
        <f t="shared" si="7"/>
        <v>5660.727272727273</v>
      </c>
    </row>
    <row r="477" spans="1:12">
      <c r="A477" s="1">
        <v>475</v>
      </c>
      <c r="B477" t="s">
        <v>480</v>
      </c>
      <c r="C477" t="s">
        <v>5308</v>
      </c>
      <c r="D477">
        <v>159596</v>
      </c>
      <c r="E477" s="4">
        <v>159596</v>
      </c>
      <c r="F477" s="4" t="s">
        <v>9661</v>
      </c>
      <c r="G477" t="s">
        <v>9661</v>
      </c>
      <c r="H477">
        <v>6.92</v>
      </c>
      <c r="I477" t="s">
        <v>10040</v>
      </c>
      <c r="J477" t="s">
        <v>13473</v>
      </c>
      <c r="K477" s="2" t="s">
        <v>17014</v>
      </c>
      <c r="L477">
        <f t="shared" si="7"/>
        <v>23063.005780346823</v>
      </c>
    </row>
    <row r="478" spans="1:12">
      <c r="A478" s="1">
        <v>476</v>
      </c>
      <c r="B478" t="s">
        <v>481</v>
      </c>
      <c r="C478" t="s">
        <v>5309</v>
      </c>
      <c r="D478">
        <v>33745</v>
      </c>
      <c r="E478" s="4">
        <v>33745</v>
      </c>
      <c r="F478" s="4" t="s">
        <v>9661</v>
      </c>
      <c r="G478" t="s">
        <v>9661</v>
      </c>
      <c r="H478">
        <v>2.38</v>
      </c>
      <c r="I478" t="s">
        <v>10041</v>
      </c>
      <c r="J478" t="s">
        <v>13474</v>
      </c>
      <c r="K478" s="2" t="s">
        <v>17015</v>
      </c>
      <c r="L478">
        <f t="shared" si="7"/>
        <v>14178.571428571429</v>
      </c>
    </row>
    <row r="479" spans="1:12">
      <c r="A479" s="1">
        <v>477</v>
      </c>
      <c r="B479" t="s">
        <v>482</v>
      </c>
      <c r="C479" t="s">
        <v>5310</v>
      </c>
      <c r="D479">
        <v>39160</v>
      </c>
      <c r="E479" s="4">
        <v>39160</v>
      </c>
      <c r="F479" s="4" t="s">
        <v>9660</v>
      </c>
      <c r="G479" t="s">
        <v>9661</v>
      </c>
      <c r="H479">
        <v>2.0499999999999998</v>
      </c>
      <c r="I479" t="s">
        <v>10042</v>
      </c>
      <c r="J479" t="s">
        <v>13475</v>
      </c>
      <c r="K479" s="2" t="s">
        <v>17016</v>
      </c>
      <c r="L479">
        <f t="shared" si="7"/>
        <v>19102.439024390245</v>
      </c>
    </row>
    <row r="480" spans="1:12">
      <c r="A480" s="1">
        <v>478</v>
      </c>
      <c r="B480" t="s">
        <v>483</v>
      </c>
      <c r="C480" t="s">
        <v>5311</v>
      </c>
      <c r="D480">
        <v>26424</v>
      </c>
      <c r="E480" s="4">
        <v>26277</v>
      </c>
      <c r="F480" s="4" t="s">
        <v>9661</v>
      </c>
      <c r="G480" t="s">
        <v>9661</v>
      </c>
      <c r="H480">
        <v>3.59</v>
      </c>
      <c r="I480" t="s">
        <v>9678</v>
      </c>
      <c r="K480" s="2" t="s">
        <v>17017</v>
      </c>
      <c r="L480">
        <f t="shared" si="7"/>
        <v>7360.4456824512536</v>
      </c>
    </row>
    <row r="481" spans="1:12">
      <c r="A481" s="1">
        <v>479</v>
      </c>
      <c r="B481" t="s">
        <v>484</v>
      </c>
      <c r="C481" t="s">
        <v>5312</v>
      </c>
      <c r="D481">
        <v>11872</v>
      </c>
      <c r="E481" s="4">
        <v>11076</v>
      </c>
      <c r="F481" s="4" t="s">
        <v>9660</v>
      </c>
      <c r="G481" t="s">
        <v>9661</v>
      </c>
      <c r="H481">
        <v>1.81</v>
      </c>
      <c r="I481" t="s">
        <v>10043</v>
      </c>
      <c r="J481" t="s">
        <v>13476</v>
      </c>
      <c r="K481" s="2" t="s">
        <v>17018</v>
      </c>
      <c r="L481">
        <f t="shared" si="7"/>
        <v>6559.116022099447</v>
      </c>
    </row>
    <row r="482" spans="1:12">
      <c r="A482" s="1">
        <v>480</v>
      </c>
      <c r="B482" t="s">
        <v>485</v>
      </c>
      <c r="C482" t="s">
        <v>5313</v>
      </c>
      <c r="D482">
        <v>18147</v>
      </c>
      <c r="E482" s="4">
        <v>18147</v>
      </c>
      <c r="F482" s="4" t="s">
        <v>9660</v>
      </c>
      <c r="G482" t="s">
        <v>9661</v>
      </c>
      <c r="H482">
        <v>2.48</v>
      </c>
      <c r="I482" t="s">
        <v>10044</v>
      </c>
      <c r="J482" t="s">
        <v>13477</v>
      </c>
      <c r="K482" s="2" t="s">
        <v>17019</v>
      </c>
      <c r="L482">
        <f t="shared" si="7"/>
        <v>7317.3387096774195</v>
      </c>
    </row>
    <row r="483" spans="1:12">
      <c r="A483" s="1">
        <v>481</v>
      </c>
      <c r="B483" t="s">
        <v>486</v>
      </c>
      <c r="C483" t="s">
        <v>5314</v>
      </c>
      <c r="D483">
        <v>29745</v>
      </c>
      <c r="E483" s="4">
        <v>26995</v>
      </c>
      <c r="F483" s="4" t="s">
        <v>9660</v>
      </c>
      <c r="G483" t="s">
        <v>9661</v>
      </c>
      <c r="H483">
        <v>2.35</v>
      </c>
      <c r="I483" t="s">
        <v>10045</v>
      </c>
      <c r="J483" t="s">
        <v>13478</v>
      </c>
      <c r="K483" s="2" t="s">
        <v>17020</v>
      </c>
      <c r="L483">
        <f t="shared" si="7"/>
        <v>12657.446808510638</v>
      </c>
    </row>
    <row r="484" spans="1:12">
      <c r="A484" s="1">
        <v>482</v>
      </c>
      <c r="B484" t="s">
        <v>487</v>
      </c>
      <c r="C484" t="s">
        <v>5315</v>
      </c>
      <c r="D484">
        <v>31796</v>
      </c>
      <c r="E484" s="4">
        <v>31796</v>
      </c>
      <c r="F484" s="4" t="s">
        <v>9661</v>
      </c>
      <c r="G484" t="s">
        <v>9661</v>
      </c>
      <c r="H484">
        <v>3.33</v>
      </c>
      <c r="I484" t="s">
        <v>10046</v>
      </c>
      <c r="J484" t="s">
        <v>13479</v>
      </c>
      <c r="K484" s="2" t="s">
        <v>17021</v>
      </c>
      <c r="L484">
        <f t="shared" si="7"/>
        <v>9548.3483483483487</v>
      </c>
    </row>
    <row r="485" spans="1:12">
      <c r="A485" s="1">
        <v>483</v>
      </c>
      <c r="B485" t="s">
        <v>488</v>
      </c>
      <c r="C485" t="s">
        <v>5316</v>
      </c>
      <c r="D485">
        <v>17450</v>
      </c>
      <c r="E485" s="4">
        <v>17450</v>
      </c>
      <c r="F485" s="4" t="s">
        <v>9661</v>
      </c>
      <c r="G485" t="s">
        <v>9661</v>
      </c>
      <c r="H485">
        <v>1.1000000000000001</v>
      </c>
      <c r="I485" t="s">
        <v>10047</v>
      </c>
      <c r="J485" t="s">
        <v>13480</v>
      </c>
      <c r="K485" s="2" t="s">
        <v>17022</v>
      </c>
      <c r="L485">
        <f t="shared" si="7"/>
        <v>15863.636363636362</v>
      </c>
    </row>
    <row r="486" spans="1:12">
      <c r="A486" s="1">
        <v>484</v>
      </c>
      <c r="B486" t="s">
        <v>489</v>
      </c>
      <c r="C486" t="s">
        <v>5317</v>
      </c>
      <c r="D486">
        <v>32796</v>
      </c>
      <c r="E486" s="4">
        <v>32796</v>
      </c>
      <c r="F486" s="4" t="s">
        <v>9660</v>
      </c>
      <c r="G486" t="s">
        <v>9661</v>
      </c>
      <c r="H486">
        <v>2.23</v>
      </c>
      <c r="I486" t="s">
        <v>10048</v>
      </c>
      <c r="J486" t="s">
        <v>13481</v>
      </c>
      <c r="K486" s="2" t="s">
        <v>17023</v>
      </c>
      <c r="L486">
        <f t="shared" si="7"/>
        <v>14706.726457399103</v>
      </c>
    </row>
    <row r="487" spans="1:12">
      <c r="A487" s="1">
        <v>485</v>
      </c>
      <c r="B487" t="s">
        <v>490</v>
      </c>
      <c r="C487" t="s">
        <v>5318</v>
      </c>
      <c r="D487">
        <v>114996</v>
      </c>
      <c r="E487" s="4">
        <v>114996</v>
      </c>
      <c r="F487" s="4" t="s">
        <v>9661</v>
      </c>
      <c r="G487" t="s">
        <v>9661</v>
      </c>
      <c r="H487">
        <v>8.4</v>
      </c>
      <c r="I487" t="s">
        <v>10049</v>
      </c>
      <c r="J487" t="s">
        <v>13482</v>
      </c>
      <c r="K487" s="2" t="s">
        <v>17024</v>
      </c>
      <c r="L487">
        <f t="shared" si="7"/>
        <v>13690</v>
      </c>
    </row>
    <row r="488" spans="1:12">
      <c r="A488" s="1">
        <v>486</v>
      </c>
      <c r="B488" t="s">
        <v>491</v>
      </c>
      <c r="C488" t="s">
        <v>5319</v>
      </c>
      <c r="D488">
        <v>339500</v>
      </c>
      <c r="E488" s="4">
        <v>339500</v>
      </c>
      <c r="F488" s="4" t="s">
        <v>9662</v>
      </c>
      <c r="G488" t="s">
        <v>9662</v>
      </c>
      <c r="H488">
        <v>3.09</v>
      </c>
      <c r="I488" t="s">
        <v>10050</v>
      </c>
      <c r="J488" t="s">
        <v>13483</v>
      </c>
      <c r="K488" s="2" t="s">
        <v>17025</v>
      </c>
      <c r="L488">
        <f t="shared" si="7"/>
        <v>109870.55016181231</v>
      </c>
    </row>
    <row r="489" spans="1:12">
      <c r="A489" s="1">
        <v>487</v>
      </c>
      <c r="B489" t="s">
        <v>492</v>
      </c>
      <c r="C489" t="s">
        <v>5320</v>
      </c>
      <c r="D489">
        <v>10403</v>
      </c>
      <c r="E489" s="4">
        <v>9118</v>
      </c>
      <c r="F489" s="4" t="s">
        <v>9660</v>
      </c>
      <c r="G489" t="s">
        <v>9661</v>
      </c>
      <c r="H489">
        <v>1.49</v>
      </c>
      <c r="I489" t="s">
        <v>10051</v>
      </c>
      <c r="J489" t="s">
        <v>13484</v>
      </c>
      <c r="K489" s="2" t="s">
        <v>17026</v>
      </c>
      <c r="L489">
        <f t="shared" si="7"/>
        <v>6981.8791946308729</v>
      </c>
    </row>
    <row r="490" spans="1:12">
      <c r="A490" s="1">
        <v>488</v>
      </c>
      <c r="B490" t="s">
        <v>493</v>
      </c>
      <c r="C490" t="s">
        <v>5321</v>
      </c>
      <c r="D490">
        <v>54996</v>
      </c>
      <c r="E490" s="4">
        <v>54996</v>
      </c>
      <c r="F490" s="4" t="s">
        <v>9661</v>
      </c>
      <c r="G490" t="s">
        <v>9661</v>
      </c>
      <c r="H490">
        <v>3.85</v>
      </c>
      <c r="I490" t="s">
        <v>10052</v>
      </c>
      <c r="J490" t="s">
        <v>13485</v>
      </c>
      <c r="K490" s="2" t="s">
        <v>17027</v>
      </c>
      <c r="L490">
        <f t="shared" si="7"/>
        <v>14284.675324675325</v>
      </c>
    </row>
    <row r="491" spans="1:12">
      <c r="A491" s="1">
        <v>489</v>
      </c>
      <c r="B491" t="s">
        <v>494</v>
      </c>
      <c r="C491" t="s">
        <v>5322</v>
      </c>
      <c r="D491">
        <v>49950</v>
      </c>
      <c r="E491" s="4">
        <v>49495</v>
      </c>
      <c r="F491" s="4" t="s">
        <v>9660</v>
      </c>
      <c r="G491" t="s">
        <v>9661</v>
      </c>
      <c r="H491">
        <v>3.47</v>
      </c>
      <c r="I491" t="s">
        <v>10053</v>
      </c>
      <c r="J491" t="s">
        <v>13486</v>
      </c>
      <c r="K491" s="2" t="s">
        <v>17028</v>
      </c>
      <c r="L491">
        <f t="shared" si="7"/>
        <v>14394.812680115272</v>
      </c>
    </row>
    <row r="492" spans="1:12">
      <c r="A492" s="1">
        <v>490</v>
      </c>
      <c r="B492" t="s">
        <v>495</v>
      </c>
      <c r="C492" t="s">
        <v>5323</v>
      </c>
      <c r="D492">
        <v>284950</v>
      </c>
      <c r="E492" s="4">
        <v>284500</v>
      </c>
      <c r="F492" s="4" t="s">
        <v>9660</v>
      </c>
      <c r="G492" t="s">
        <v>9661</v>
      </c>
      <c r="H492">
        <v>5.0199999999999996</v>
      </c>
      <c r="I492" t="s">
        <v>10054</v>
      </c>
      <c r="J492" t="s">
        <v>13487</v>
      </c>
      <c r="K492" s="2" t="s">
        <v>17029</v>
      </c>
      <c r="L492">
        <f t="shared" si="7"/>
        <v>56762.948207171321</v>
      </c>
    </row>
    <row r="493" spans="1:12">
      <c r="A493" s="1">
        <v>491</v>
      </c>
      <c r="B493" t="s">
        <v>496</v>
      </c>
      <c r="C493" t="s">
        <v>5324</v>
      </c>
      <c r="D493">
        <v>41396</v>
      </c>
      <c r="E493" s="4">
        <v>41196</v>
      </c>
      <c r="F493" s="4" t="s">
        <v>9661</v>
      </c>
      <c r="G493" t="s">
        <v>9661</v>
      </c>
      <c r="H493">
        <v>1.69</v>
      </c>
      <c r="I493" t="s">
        <v>10055</v>
      </c>
      <c r="J493" t="s">
        <v>13488</v>
      </c>
      <c r="K493" s="2" t="s">
        <v>17030</v>
      </c>
      <c r="L493">
        <f t="shared" si="7"/>
        <v>24494.67455621302</v>
      </c>
    </row>
    <row r="494" spans="1:12">
      <c r="A494" s="1">
        <v>492</v>
      </c>
      <c r="B494" t="s">
        <v>497</v>
      </c>
      <c r="C494" t="s">
        <v>5325</v>
      </c>
      <c r="D494">
        <v>501</v>
      </c>
      <c r="E494" s="4">
        <v>498</v>
      </c>
      <c r="F494" s="4" t="s">
        <v>9663</v>
      </c>
      <c r="K494" s="2" t="s">
        <v>17031</v>
      </c>
      <c r="L494" t="e">
        <f t="shared" si="7"/>
        <v>#DIV/0!</v>
      </c>
    </row>
    <row r="495" spans="1:12">
      <c r="A495" s="1">
        <v>493</v>
      </c>
      <c r="B495" t="s">
        <v>498</v>
      </c>
      <c r="C495" t="s">
        <v>5326</v>
      </c>
      <c r="D495">
        <v>38596</v>
      </c>
      <c r="E495" s="4">
        <v>38396</v>
      </c>
      <c r="F495" s="4" t="s">
        <v>9660</v>
      </c>
      <c r="G495" t="s">
        <v>9661</v>
      </c>
      <c r="H495">
        <v>2.4</v>
      </c>
      <c r="I495" t="s">
        <v>10056</v>
      </c>
      <c r="J495" t="s">
        <v>13489</v>
      </c>
      <c r="K495" s="2" t="s">
        <v>17032</v>
      </c>
      <c r="L495">
        <f t="shared" si="7"/>
        <v>16081.666666666668</v>
      </c>
    </row>
    <row r="496" spans="1:12">
      <c r="A496" s="1">
        <v>494</v>
      </c>
      <c r="B496" t="s">
        <v>499</v>
      </c>
      <c r="C496" t="s">
        <v>5327</v>
      </c>
      <c r="D496">
        <v>25764</v>
      </c>
      <c r="E496" s="4">
        <v>25764</v>
      </c>
      <c r="F496" s="4" t="s">
        <v>9661</v>
      </c>
      <c r="G496" t="s">
        <v>9661</v>
      </c>
      <c r="H496">
        <v>4.21</v>
      </c>
      <c r="I496" t="s">
        <v>10057</v>
      </c>
      <c r="J496" t="s">
        <v>13490</v>
      </c>
      <c r="K496" s="2" t="s">
        <v>17033</v>
      </c>
      <c r="L496">
        <f t="shared" si="7"/>
        <v>6119.7149643705461</v>
      </c>
    </row>
    <row r="497" spans="1:12">
      <c r="A497" s="1">
        <v>495</v>
      </c>
      <c r="B497" t="s">
        <v>500</v>
      </c>
      <c r="C497" t="s">
        <v>5328</v>
      </c>
      <c r="D497">
        <v>9398</v>
      </c>
      <c r="E497" s="4">
        <v>8732</v>
      </c>
      <c r="F497" s="4" t="s">
        <v>9661</v>
      </c>
      <c r="G497" t="s">
        <v>9661</v>
      </c>
      <c r="H497">
        <v>1.18</v>
      </c>
      <c r="I497" t="s">
        <v>10058</v>
      </c>
      <c r="J497" t="s">
        <v>13491</v>
      </c>
      <c r="K497" s="2" t="s">
        <v>17034</v>
      </c>
      <c r="L497">
        <f t="shared" si="7"/>
        <v>7964.406779661017</v>
      </c>
    </row>
    <row r="498" spans="1:12">
      <c r="A498" s="1">
        <v>496</v>
      </c>
      <c r="B498" t="s">
        <v>501</v>
      </c>
      <c r="C498" t="s">
        <v>5329</v>
      </c>
      <c r="D498">
        <v>288596</v>
      </c>
      <c r="E498" s="4">
        <v>288596</v>
      </c>
      <c r="F498" s="4" t="s">
        <v>9660</v>
      </c>
      <c r="G498" t="s">
        <v>9661</v>
      </c>
      <c r="H498">
        <v>1.94</v>
      </c>
      <c r="I498" t="s">
        <v>10059</v>
      </c>
      <c r="J498" t="s">
        <v>13492</v>
      </c>
      <c r="K498" s="2" t="s">
        <v>17035</v>
      </c>
      <c r="L498">
        <f t="shared" si="7"/>
        <v>148760.82474226804</v>
      </c>
    </row>
    <row r="499" spans="1:12">
      <c r="A499" s="1">
        <v>497</v>
      </c>
      <c r="B499" t="s">
        <v>502</v>
      </c>
      <c r="C499" t="s">
        <v>5330</v>
      </c>
      <c r="D499">
        <v>12150</v>
      </c>
      <c r="E499" s="4">
        <v>12150</v>
      </c>
      <c r="F499" s="4" t="s">
        <v>9661</v>
      </c>
      <c r="G499" t="s">
        <v>9661</v>
      </c>
      <c r="H499">
        <v>1.66</v>
      </c>
      <c r="I499" t="s">
        <v>9678</v>
      </c>
      <c r="K499" s="2" t="s">
        <v>17036</v>
      </c>
      <c r="L499">
        <f t="shared" si="7"/>
        <v>7319.2771084337355</v>
      </c>
    </row>
    <row r="500" spans="1:12">
      <c r="A500" s="1">
        <v>498</v>
      </c>
      <c r="B500" t="s">
        <v>503</v>
      </c>
      <c r="C500" t="s">
        <v>5331</v>
      </c>
      <c r="D500">
        <v>49245</v>
      </c>
      <c r="E500" s="4">
        <v>45495</v>
      </c>
      <c r="F500" s="4" t="s">
        <v>9660</v>
      </c>
      <c r="G500" t="s">
        <v>9661</v>
      </c>
      <c r="H500">
        <v>2.5099999999999998</v>
      </c>
      <c r="I500" t="s">
        <v>10060</v>
      </c>
      <c r="J500" t="s">
        <v>13493</v>
      </c>
      <c r="K500" s="2" t="s">
        <v>17037</v>
      </c>
      <c r="L500">
        <f t="shared" si="7"/>
        <v>19619.521912350599</v>
      </c>
    </row>
    <row r="501" spans="1:12">
      <c r="A501" s="1">
        <v>499</v>
      </c>
      <c r="B501" t="s">
        <v>504</v>
      </c>
      <c r="C501" t="s">
        <v>5332</v>
      </c>
      <c r="D501">
        <v>28047</v>
      </c>
      <c r="E501" s="4">
        <v>24071</v>
      </c>
      <c r="F501" s="4" t="s">
        <v>9661</v>
      </c>
      <c r="G501" t="s">
        <v>9661</v>
      </c>
      <c r="H501">
        <v>3.48</v>
      </c>
      <c r="I501" t="s">
        <v>10061</v>
      </c>
      <c r="J501" t="s">
        <v>13494</v>
      </c>
      <c r="K501" s="2" t="s">
        <v>17038</v>
      </c>
      <c r="L501">
        <f t="shared" si="7"/>
        <v>8059.4827586206893</v>
      </c>
    </row>
    <row r="502" spans="1:12">
      <c r="A502" s="1">
        <v>500</v>
      </c>
      <c r="B502" t="s">
        <v>505</v>
      </c>
      <c r="C502" t="s">
        <v>5333</v>
      </c>
      <c r="D502">
        <v>20547</v>
      </c>
      <c r="E502" s="4">
        <v>20547</v>
      </c>
      <c r="F502" s="4" t="s">
        <v>9660</v>
      </c>
      <c r="G502" t="s">
        <v>9661</v>
      </c>
      <c r="H502">
        <v>2.76</v>
      </c>
      <c r="I502" t="s">
        <v>10062</v>
      </c>
      <c r="J502" t="s">
        <v>13495</v>
      </c>
      <c r="K502" s="2" t="s">
        <v>17039</v>
      </c>
      <c r="L502">
        <f t="shared" si="7"/>
        <v>7444.5652173913049</v>
      </c>
    </row>
    <row r="503" spans="1:12">
      <c r="A503" s="1">
        <v>501</v>
      </c>
      <c r="B503" t="s">
        <v>506</v>
      </c>
      <c r="C503" t="s">
        <v>5334</v>
      </c>
      <c r="D503">
        <v>42995</v>
      </c>
      <c r="E503" s="4">
        <v>40745</v>
      </c>
      <c r="F503" s="4" t="s">
        <v>9660</v>
      </c>
      <c r="G503" t="s">
        <v>9661</v>
      </c>
      <c r="H503">
        <v>2.77</v>
      </c>
      <c r="I503" t="s">
        <v>10063</v>
      </c>
      <c r="J503" t="s">
        <v>13496</v>
      </c>
      <c r="K503" s="2" t="s">
        <v>17040</v>
      </c>
      <c r="L503">
        <f t="shared" si="7"/>
        <v>15521.660649819494</v>
      </c>
    </row>
    <row r="504" spans="1:12">
      <c r="A504" s="1">
        <v>502</v>
      </c>
      <c r="B504" t="s">
        <v>507</v>
      </c>
      <c r="C504" t="s">
        <v>5335</v>
      </c>
      <c r="D504">
        <v>9995</v>
      </c>
      <c r="E504" s="4">
        <v>7745</v>
      </c>
      <c r="F504" s="4" t="s">
        <v>9661</v>
      </c>
      <c r="G504" t="s">
        <v>9661</v>
      </c>
      <c r="H504">
        <v>2.2000000000000002</v>
      </c>
      <c r="I504" t="s">
        <v>10064</v>
      </c>
      <c r="J504" t="s">
        <v>13497</v>
      </c>
      <c r="K504" s="2" t="s">
        <v>17041</v>
      </c>
      <c r="L504">
        <f t="shared" si="7"/>
        <v>4543.181818181818</v>
      </c>
    </row>
    <row r="505" spans="1:12">
      <c r="A505" s="1">
        <v>503</v>
      </c>
      <c r="B505" t="s">
        <v>508</v>
      </c>
      <c r="C505" t="s">
        <v>5336</v>
      </c>
      <c r="D505">
        <v>11199</v>
      </c>
      <c r="E505" s="4">
        <v>10833</v>
      </c>
      <c r="F505" s="4" t="s">
        <v>9661</v>
      </c>
      <c r="G505" t="s">
        <v>9661</v>
      </c>
      <c r="H505">
        <v>1.48</v>
      </c>
      <c r="I505" t="s">
        <v>9678</v>
      </c>
      <c r="K505" s="2" t="s">
        <v>17042</v>
      </c>
      <c r="L505">
        <f t="shared" si="7"/>
        <v>7566.8918918918916</v>
      </c>
    </row>
    <row r="506" spans="1:12">
      <c r="A506" s="1">
        <v>504</v>
      </c>
      <c r="B506" t="s">
        <v>509</v>
      </c>
      <c r="C506" t="s">
        <v>5337</v>
      </c>
      <c r="D506">
        <v>24745</v>
      </c>
      <c r="E506" s="4">
        <v>23995</v>
      </c>
      <c r="F506" s="4" t="s">
        <v>9661</v>
      </c>
      <c r="G506" t="s">
        <v>9661</v>
      </c>
      <c r="H506">
        <v>1.49</v>
      </c>
      <c r="I506" t="s">
        <v>10065</v>
      </c>
      <c r="J506" t="s">
        <v>13498</v>
      </c>
      <c r="K506" s="2" t="s">
        <v>17043</v>
      </c>
      <c r="L506">
        <f t="shared" si="7"/>
        <v>16607.382550335569</v>
      </c>
    </row>
    <row r="507" spans="1:12">
      <c r="A507" s="1">
        <v>505</v>
      </c>
      <c r="B507" t="s">
        <v>510</v>
      </c>
      <c r="C507" t="s">
        <v>5338</v>
      </c>
      <c r="D507">
        <v>19431</v>
      </c>
      <c r="E507" s="4">
        <v>18031</v>
      </c>
      <c r="F507" s="4" t="s">
        <v>9661</v>
      </c>
      <c r="G507" t="s">
        <v>9661</v>
      </c>
      <c r="H507">
        <v>3.22</v>
      </c>
      <c r="I507" t="s">
        <v>10066</v>
      </c>
      <c r="J507" t="s">
        <v>13499</v>
      </c>
      <c r="K507" s="2" t="s">
        <v>17044</v>
      </c>
      <c r="L507">
        <f t="shared" si="7"/>
        <v>6034.4720496894406</v>
      </c>
    </row>
    <row r="508" spans="1:12">
      <c r="A508" s="1">
        <v>506</v>
      </c>
      <c r="B508" t="s">
        <v>511</v>
      </c>
      <c r="C508" t="s">
        <v>5339</v>
      </c>
      <c r="D508">
        <v>103596</v>
      </c>
      <c r="E508" s="4">
        <v>103596</v>
      </c>
      <c r="F508" s="4" t="s">
        <v>9661</v>
      </c>
      <c r="G508" t="s">
        <v>9661</v>
      </c>
      <c r="H508">
        <v>6.84</v>
      </c>
      <c r="I508" t="s">
        <v>10067</v>
      </c>
      <c r="J508" t="s">
        <v>13500</v>
      </c>
      <c r="K508" s="2" t="s">
        <v>17045</v>
      </c>
      <c r="L508">
        <f t="shared" si="7"/>
        <v>15145.614035087719</v>
      </c>
    </row>
    <row r="509" spans="1:12">
      <c r="A509" s="1">
        <v>507</v>
      </c>
      <c r="B509" t="s">
        <v>512</v>
      </c>
      <c r="C509" t="s">
        <v>5340</v>
      </c>
      <c r="D509">
        <v>11711</v>
      </c>
      <c r="E509" s="4">
        <v>9808</v>
      </c>
      <c r="F509" s="4" t="s">
        <v>9661</v>
      </c>
      <c r="G509" t="s">
        <v>9661</v>
      </c>
      <c r="H509">
        <v>1.34</v>
      </c>
      <c r="I509" t="s">
        <v>9678</v>
      </c>
      <c r="K509" s="2" t="s">
        <v>17046</v>
      </c>
      <c r="L509">
        <f t="shared" si="7"/>
        <v>8739.552238805969</v>
      </c>
    </row>
    <row r="510" spans="1:12">
      <c r="A510" s="1">
        <v>508</v>
      </c>
      <c r="B510" t="s">
        <v>513</v>
      </c>
      <c r="C510" t="s">
        <v>5341</v>
      </c>
      <c r="D510">
        <v>17245</v>
      </c>
      <c r="E510" s="4">
        <v>15745</v>
      </c>
      <c r="F510" s="4" t="s">
        <v>9661</v>
      </c>
      <c r="G510" t="s">
        <v>9661</v>
      </c>
      <c r="H510">
        <v>1.31</v>
      </c>
      <c r="I510" t="s">
        <v>9986</v>
      </c>
      <c r="J510" t="s">
        <v>13419</v>
      </c>
      <c r="K510" s="2" t="s">
        <v>17047</v>
      </c>
      <c r="L510">
        <f t="shared" si="7"/>
        <v>13164.12213740458</v>
      </c>
    </row>
    <row r="511" spans="1:12">
      <c r="A511" s="1">
        <v>509</v>
      </c>
      <c r="B511" t="s">
        <v>514</v>
      </c>
      <c r="C511" t="s">
        <v>5342</v>
      </c>
      <c r="D511">
        <v>55745</v>
      </c>
      <c r="E511" s="4">
        <v>52495</v>
      </c>
      <c r="F511" s="4" t="s">
        <v>9661</v>
      </c>
      <c r="G511" t="s">
        <v>9661</v>
      </c>
      <c r="H511">
        <v>3.68</v>
      </c>
      <c r="I511" t="s">
        <v>10068</v>
      </c>
      <c r="J511" t="s">
        <v>13501</v>
      </c>
      <c r="K511" s="2" t="s">
        <v>17048</v>
      </c>
      <c r="L511">
        <f t="shared" si="7"/>
        <v>15148.097826086956</v>
      </c>
    </row>
    <row r="512" spans="1:12">
      <c r="A512" s="1">
        <v>510</v>
      </c>
      <c r="B512" t="s">
        <v>515</v>
      </c>
      <c r="C512" t="s">
        <v>5343</v>
      </c>
      <c r="D512">
        <v>24245</v>
      </c>
      <c r="E512" s="4">
        <v>23245</v>
      </c>
      <c r="F512" s="4" t="s">
        <v>9661</v>
      </c>
      <c r="G512" t="s">
        <v>9661</v>
      </c>
      <c r="H512">
        <v>1.55</v>
      </c>
      <c r="I512" t="s">
        <v>10069</v>
      </c>
      <c r="J512" t="s">
        <v>13502</v>
      </c>
      <c r="K512" s="2" t="s">
        <v>17049</v>
      </c>
      <c r="L512">
        <f t="shared" si="7"/>
        <v>15641.935483870968</v>
      </c>
    </row>
    <row r="513" spans="1:12">
      <c r="A513" s="1">
        <v>511</v>
      </c>
      <c r="B513" t="s">
        <v>516</v>
      </c>
      <c r="C513" t="s">
        <v>5344</v>
      </c>
      <c r="D513">
        <v>10321</v>
      </c>
      <c r="E513" s="4">
        <v>10321</v>
      </c>
      <c r="F513" s="4" t="s">
        <v>9661</v>
      </c>
      <c r="G513" t="s">
        <v>9661</v>
      </c>
      <c r="H513">
        <v>1.41</v>
      </c>
      <c r="I513" t="s">
        <v>9678</v>
      </c>
      <c r="K513" s="2" t="s">
        <v>17050</v>
      </c>
      <c r="L513">
        <f t="shared" si="7"/>
        <v>7319.8581560283692</v>
      </c>
    </row>
    <row r="514" spans="1:12">
      <c r="A514" s="1">
        <v>512</v>
      </c>
      <c r="B514" t="s">
        <v>517</v>
      </c>
      <c r="C514" t="s">
        <v>5345</v>
      </c>
      <c r="D514">
        <v>34196</v>
      </c>
      <c r="E514" s="4">
        <v>34196</v>
      </c>
      <c r="F514" s="4" t="s">
        <v>9660</v>
      </c>
      <c r="G514" t="s">
        <v>9661</v>
      </c>
      <c r="H514">
        <v>1.66</v>
      </c>
      <c r="I514" t="s">
        <v>10070</v>
      </c>
      <c r="J514" t="s">
        <v>13503</v>
      </c>
      <c r="K514" s="2" t="s">
        <v>17051</v>
      </c>
      <c r="L514">
        <f t="shared" si="7"/>
        <v>20600</v>
      </c>
    </row>
    <row r="515" spans="1:12">
      <c r="A515" s="1">
        <v>513</v>
      </c>
      <c r="B515" t="s">
        <v>518</v>
      </c>
      <c r="C515" t="s">
        <v>5346</v>
      </c>
      <c r="D515">
        <v>17495</v>
      </c>
      <c r="E515" s="4">
        <v>17245</v>
      </c>
      <c r="F515" s="4" t="s">
        <v>9661</v>
      </c>
      <c r="G515" t="s">
        <v>9661</v>
      </c>
      <c r="H515">
        <v>0.95</v>
      </c>
      <c r="I515" t="s">
        <v>10071</v>
      </c>
      <c r="J515" t="s">
        <v>13504</v>
      </c>
      <c r="K515" s="2" t="s">
        <v>17052</v>
      </c>
      <c r="L515">
        <f t="shared" ref="L515:L578" si="8">D515/H515</f>
        <v>18415.78947368421</v>
      </c>
    </row>
    <row r="516" spans="1:12">
      <c r="A516" s="1">
        <v>514</v>
      </c>
      <c r="B516" t="s">
        <v>519</v>
      </c>
      <c r="C516" t="s">
        <v>5347</v>
      </c>
      <c r="D516">
        <v>55196</v>
      </c>
      <c r="E516" s="4">
        <v>43996</v>
      </c>
      <c r="F516" s="4" t="s">
        <v>9660</v>
      </c>
      <c r="G516" t="s">
        <v>9661</v>
      </c>
      <c r="H516">
        <v>2.41</v>
      </c>
      <c r="I516" t="s">
        <v>10072</v>
      </c>
      <c r="J516" t="s">
        <v>13505</v>
      </c>
      <c r="K516" s="2" t="s">
        <v>17053</v>
      </c>
      <c r="L516">
        <f t="shared" si="8"/>
        <v>22902.904564315351</v>
      </c>
    </row>
    <row r="517" spans="1:12">
      <c r="A517" s="1">
        <v>515</v>
      </c>
      <c r="B517" t="s">
        <v>520</v>
      </c>
      <c r="C517" t="s">
        <v>5348</v>
      </c>
      <c r="D517">
        <v>14670</v>
      </c>
      <c r="E517" s="4">
        <v>14670</v>
      </c>
      <c r="F517" s="4" t="s">
        <v>9665</v>
      </c>
      <c r="G517" t="s">
        <v>9665</v>
      </c>
      <c r="H517">
        <v>2.62</v>
      </c>
      <c r="I517" t="s">
        <v>10073</v>
      </c>
      <c r="J517" t="s">
        <v>13506</v>
      </c>
      <c r="K517" s="2" t="s">
        <v>17054</v>
      </c>
      <c r="L517">
        <f t="shared" si="8"/>
        <v>5599.2366412213742</v>
      </c>
    </row>
    <row r="518" spans="1:12">
      <c r="A518" s="1">
        <v>516</v>
      </c>
      <c r="B518" t="s">
        <v>521</v>
      </c>
      <c r="C518" t="s">
        <v>5349</v>
      </c>
      <c r="D518">
        <v>95596</v>
      </c>
      <c r="E518" s="4">
        <v>92396</v>
      </c>
      <c r="F518" s="4" t="s">
        <v>9661</v>
      </c>
      <c r="G518" t="s">
        <v>9661</v>
      </c>
      <c r="H518">
        <v>3.81</v>
      </c>
      <c r="I518" t="s">
        <v>10074</v>
      </c>
      <c r="J518" t="s">
        <v>13507</v>
      </c>
      <c r="K518" s="2" t="s">
        <v>17055</v>
      </c>
      <c r="L518">
        <f t="shared" si="8"/>
        <v>25090.813648293963</v>
      </c>
    </row>
    <row r="519" spans="1:12">
      <c r="A519" s="1">
        <v>517</v>
      </c>
      <c r="B519" t="s">
        <v>522</v>
      </c>
      <c r="C519" t="s">
        <v>5350</v>
      </c>
      <c r="D519">
        <v>22196</v>
      </c>
      <c r="E519" s="4">
        <v>19196</v>
      </c>
      <c r="F519" s="4" t="s">
        <v>9660</v>
      </c>
      <c r="G519" t="s">
        <v>9661</v>
      </c>
      <c r="H519">
        <v>1.71</v>
      </c>
      <c r="I519" t="s">
        <v>10075</v>
      </c>
      <c r="J519" t="s">
        <v>13508</v>
      </c>
      <c r="K519" s="2" t="s">
        <v>17056</v>
      </c>
      <c r="L519">
        <f t="shared" si="8"/>
        <v>12980.116959064328</v>
      </c>
    </row>
    <row r="520" spans="1:12">
      <c r="A520" s="1">
        <v>518</v>
      </c>
      <c r="B520" t="s">
        <v>523</v>
      </c>
      <c r="C520" t="s">
        <v>5351</v>
      </c>
      <c r="D520">
        <v>24897</v>
      </c>
      <c r="E520" s="4">
        <v>20116</v>
      </c>
      <c r="F520" s="4" t="s">
        <v>9660</v>
      </c>
      <c r="G520" t="s">
        <v>9661</v>
      </c>
      <c r="H520">
        <v>3.01</v>
      </c>
      <c r="I520" t="s">
        <v>10076</v>
      </c>
      <c r="J520" t="s">
        <v>13509</v>
      </c>
      <c r="K520" s="2" t="s">
        <v>17057</v>
      </c>
      <c r="L520">
        <f t="shared" si="8"/>
        <v>8271.4285714285725</v>
      </c>
    </row>
    <row r="521" spans="1:12">
      <c r="A521" s="1">
        <v>519</v>
      </c>
      <c r="B521" t="s">
        <v>524</v>
      </c>
      <c r="C521" t="s">
        <v>5352</v>
      </c>
      <c r="D521">
        <v>22947</v>
      </c>
      <c r="E521" s="4">
        <v>22797</v>
      </c>
      <c r="F521" s="4" t="s">
        <v>9660</v>
      </c>
      <c r="G521" t="s">
        <v>9661</v>
      </c>
      <c r="H521">
        <v>1.94</v>
      </c>
      <c r="I521" t="s">
        <v>10077</v>
      </c>
      <c r="J521" t="s">
        <v>13510</v>
      </c>
      <c r="K521" s="2" t="s">
        <v>17058</v>
      </c>
      <c r="L521">
        <f t="shared" si="8"/>
        <v>11828.350515463917</v>
      </c>
    </row>
    <row r="522" spans="1:12">
      <c r="A522" s="1">
        <v>520</v>
      </c>
      <c r="B522" t="s">
        <v>525</v>
      </c>
      <c r="C522" t="s">
        <v>5353</v>
      </c>
      <c r="D522">
        <v>32495</v>
      </c>
      <c r="E522" s="4">
        <v>32245</v>
      </c>
      <c r="F522" s="4" t="s">
        <v>9661</v>
      </c>
      <c r="G522" t="s">
        <v>9661</v>
      </c>
      <c r="H522">
        <v>1.91</v>
      </c>
      <c r="I522" t="s">
        <v>10078</v>
      </c>
      <c r="J522" t="s">
        <v>13511</v>
      </c>
      <c r="K522" s="2" t="s">
        <v>17059</v>
      </c>
      <c r="L522">
        <f t="shared" si="8"/>
        <v>17013.089005235604</v>
      </c>
    </row>
    <row r="523" spans="1:12">
      <c r="A523" s="1">
        <v>521</v>
      </c>
      <c r="B523" t="s">
        <v>526</v>
      </c>
      <c r="C523" t="s">
        <v>5354</v>
      </c>
      <c r="D523">
        <v>44995</v>
      </c>
      <c r="E523" s="4">
        <v>44995</v>
      </c>
      <c r="F523" s="4" t="s">
        <v>9660</v>
      </c>
      <c r="G523" t="s">
        <v>9661</v>
      </c>
      <c r="H523">
        <v>2.08</v>
      </c>
      <c r="I523" t="s">
        <v>10079</v>
      </c>
      <c r="J523" t="s">
        <v>13512</v>
      </c>
      <c r="K523" s="2" t="s">
        <v>17060</v>
      </c>
      <c r="L523">
        <f t="shared" si="8"/>
        <v>21632.211538461539</v>
      </c>
    </row>
    <row r="524" spans="1:12">
      <c r="A524" s="1">
        <v>522</v>
      </c>
      <c r="B524" t="s">
        <v>527</v>
      </c>
      <c r="C524" t="s">
        <v>5355</v>
      </c>
      <c r="D524">
        <v>52245</v>
      </c>
      <c r="E524" s="4">
        <v>50495</v>
      </c>
      <c r="F524" s="4" t="s">
        <v>9661</v>
      </c>
      <c r="G524" t="s">
        <v>9661</v>
      </c>
      <c r="H524">
        <v>3.63</v>
      </c>
      <c r="I524" t="s">
        <v>10080</v>
      </c>
      <c r="J524" t="s">
        <v>13513</v>
      </c>
      <c r="K524" s="2" t="s">
        <v>17061</v>
      </c>
      <c r="L524">
        <f t="shared" si="8"/>
        <v>14392.561983471074</v>
      </c>
    </row>
    <row r="525" spans="1:12">
      <c r="A525" s="1">
        <v>523</v>
      </c>
      <c r="B525" t="s">
        <v>528</v>
      </c>
      <c r="C525" t="s">
        <v>5356</v>
      </c>
      <c r="D525">
        <v>27996</v>
      </c>
      <c r="E525" s="4">
        <v>18996</v>
      </c>
      <c r="F525" s="4" t="s">
        <v>9661</v>
      </c>
      <c r="G525" t="s">
        <v>9661</v>
      </c>
      <c r="H525">
        <v>0.98</v>
      </c>
      <c r="I525" t="s">
        <v>10081</v>
      </c>
      <c r="J525" t="s">
        <v>13514</v>
      </c>
      <c r="K525" s="2" t="s">
        <v>17062</v>
      </c>
      <c r="L525">
        <f t="shared" si="8"/>
        <v>28567.34693877551</v>
      </c>
    </row>
    <row r="526" spans="1:12">
      <c r="A526" s="1">
        <v>524</v>
      </c>
      <c r="B526" t="s">
        <v>529</v>
      </c>
      <c r="C526" t="s">
        <v>5357</v>
      </c>
      <c r="D526">
        <v>49950</v>
      </c>
      <c r="E526" s="4">
        <v>49950</v>
      </c>
      <c r="F526" s="4" t="s">
        <v>9661</v>
      </c>
      <c r="G526" t="s">
        <v>9661</v>
      </c>
      <c r="H526">
        <v>1.27</v>
      </c>
      <c r="I526" t="s">
        <v>10082</v>
      </c>
      <c r="J526" t="s">
        <v>13515</v>
      </c>
      <c r="K526" s="2" t="s">
        <v>17063</v>
      </c>
      <c r="L526">
        <f t="shared" si="8"/>
        <v>39330.708661417324</v>
      </c>
    </row>
    <row r="527" spans="1:12">
      <c r="A527" s="1">
        <v>525</v>
      </c>
      <c r="B527" t="s">
        <v>530</v>
      </c>
      <c r="C527" t="s">
        <v>5358</v>
      </c>
      <c r="D527">
        <v>16947</v>
      </c>
      <c r="E527" s="4">
        <v>12747</v>
      </c>
      <c r="F527" s="4" t="s">
        <v>9660</v>
      </c>
      <c r="G527" t="s">
        <v>9661</v>
      </c>
      <c r="H527">
        <v>1.97</v>
      </c>
      <c r="I527" t="s">
        <v>10083</v>
      </c>
      <c r="J527" t="s">
        <v>13516</v>
      </c>
      <c r="K527" s="2" t="s">
        <v>17064</v>
      </c>
      <c r="L527">
        <f t="shared" si="8"/>
        <v>8602.5380710659902</v>
      </c>
    </row>
    <row r="528" spans="1:12">
      <c r="A528" s="1">
        <v>526</v>
      </c>
      <c r="B528" t="s">
        <v>531</v>
      </c>
      <c r="K528" s="2" t="s">
        <v>17065</v>
      </c>
      <c r="L528" t="e">
        <f t="shared" si="8"/>
        <v>#DIV/0!</v>
      </c>
    </row>
    <row r="529" spans="1:12">
      <c r="A529" s="1">
        <v>527</v>
      </c>
      <c r="B529" t="s">
        <v>532</v>
      </c>
      <c r="C529" t="s">
        <v>5359</v>
      </c>
      <c r="D529">
        <v>16745</v>
      </c>
      <c r="E529" s="4">
        <v>16745</v>
      </c>
      <c r="F529" s="4" t="s">
        <v>9661</v>
      </c>
      <c r="G529" t="s">
        <v>9661</v>
      </c>
      <c r="K529" s="2" t="s">
        <v>17066</v>
      </c>
      <c r="L529" t="e">
        <f t="shared" si="8"/>
        <v>#DIV/0!</v>
      </c>
    </row>
    <row r="530" spans="1:12">
      <c r="A530" s="1">
        <v>528</v>
      </c>
      <c r="B530" t="s">
        <v>533</v>
      </c>
      <c r="C530" t="s">
        <v>5360</v>
      </c>
      <c r="D530">
        <v>14566</v>
      </c>
      <c r="E530" s="4">
        <v>14639</v>
      </c>
      <c r="F530" s="4" t="s">
        <v>9661</v>
      </c>
      <c r="G530" t="s">
        <v>9661</v>
      </c>
      <c r="K530" s="2" t="s">
        <v>17067</v>
      </c>
      <c r="L530" t="e">
        <f t="shared" si="8"/>
        <v>#DIV/0!</v>
      </c>
    </row>
    <row r="531" spans="1:12">
      <c r="A531" s="1">
        <v>529</v>
      </c>
      <c r="B531" t="s">
        <v>534</v>
      </c>
      <c r="C531" t="s">
        <v>5361</v>
      </c>
      <c r="D531">
        <v>7728</v>
      </c>
      <c r="E531" s="4">
        <v>7616</v>
      </c>
      <c r="F531" s="4" t="s">
        <v>9661</v>
      </c>
      <c r="G531" t="s">
        <v>9661</v>
      </c>
      <c r="H531">
        <v>1.36</v>
      </c>
      <c r="I531" t="s">
        <v>9678</v>
      </c>
      <c r="K531" s="2" t="s">
        <v>17068</v>
      </c>
      <c r="L531">
        <f t="shared" si="8"/>
        <v>5682.3529411764703</v>
      </c>
    </row>
    <row r="532" spans="1:12">
      <c r="A532" s="1">
        <v>530</v>
      </c>
      <c r="B532" t="s">
        <v>535</v>
      </c>
      <c r="C532" t="s">
        <v>5362</v>
      </c>
      <c r="K532" s="2" t="s">
        <v>17069</v>
      </c>
      <c r="L532" t="e">
        <f t="shared" si="8"/>
        <v>#DIV/0!</v>
      </c>
    </row>
    <row r="533" spans="1:12">
      <c r="A533" s="1">
        <v>531</v>
      </c>
      <c r="B533" t="s">
        <v>536</v>
      </c>
      <c r="C533" t="s">
        <v>5363</v>
      </c>
      <c r="D533">
        <v>27232</v>
      </c>
      <c r="E533" s="4">
        <v>27232</v>
      </c>
      <c r="F533" s="4" t="s">
        <v>9661</v>
      </c>
      <c r="G533" t="s">
        <v>9661</v>
      </c>
      <c r="H533">
        <v>4.45</v>
      </c>
      <c r="I533" t="s">
        <v>10084</v>
      </c>
      <c r="J533" t="s">
        <v>13517</v>
      </c>
      <c r="K533" s="2" t="s">
        <v>17070</v>
      </c>
      <c r="L533">
        <f t="shared" si="8"/>
        <v>6119.5505617977524</v>
      </c>
    </row>
    <row r="534" spans="1:12">
      <c r="A534" s="1">
        <v>532</v>
      </c>
      <c r="B534" t="s">
        <v>537</v>
      </c>
      <c r="C534" t="s">
        <v>5364</v>
      </c>
      <c r="D534">
        <v>36950</v>
      </c>
      <c r="E534" s="4">
        <v>36950</v>
      </c>
      <c r="F534" s="4" t="s">
        <v>9661</v>
      </c>
      <c r="G534" t="s">
        <v>9661</v>
      </c>
      <c r="H534">
        <v>5.48</v>
      </c>
      <c r="I534" t="s">
        <v>10085</v>
      </c>
      <c r="J534" t="s">
        <v>13518</v>
      </c>
      <c r="K534" s="2" t="s">
        <v>17071</v>
      </c>
      <c r="L534">
        <f t="shared" si="8"/>
        <v>6742.7007299270072</v>
      </c>
    </row>
    <row r="535" spans="1:12">
      <c r="A535" s="1">
        <v>533</v>
      </c>
      <c r="B535" t="s">
        <v>538</v>
      </c>
      <c r="C535" t="s">
        <v>5365</v>
      </c>
      <c r="D535">
        <v>32596</v>
      </c>
      <c r="E535" s="4">
        <v>32596</v>
      </c>
      <c r="F535" s="4" t="s">
        <v>9661</v>
      </c>
      <c r="G535" t="s">
        <v>9661</v>
      </c>
      <c r="H535">
        <v>1.73</v>
      </c>
      <c r="I535" t="s">
        <v>10086</v>
      </c>
      <c r="J535" t="s">
        <v>13519</v>
      </c>
      <c r="K535" s="2" t="s">
        <v>17072</v>
      </c>
      <c r="L535">
        <f t="shared" si="8"/>
        <v>18841.618497109826</v>
      </c>
    </row>
    <row r="536" spans="1:12">
      <c r="A536" s="1">
        <v>534</v>
      </c>
      <c r="B536" t="s">
        <v>539</v>
      </c>
      <c r="C536" t="s">
        <v>5366</v>
      </c>
      <c r="D536">
        <v>49647</v>
      </c>
      <c r="E536" s="4">
        <v>41097</v>
      </c>
      <c r="F536" s="4" t="s">
        <v>9661</v>
      </c>
      <c r="G536" t="s">
        <v>9661</v>
      </c>
      <c r="H536">
        <v>3.94</v>
      </c>
      <c r="I536" t="s">
        <v>10087</v>
      </c>
      <c r="J536" t="s">
        <v>13520</v>
      </c>
      <c r="K536" s="2" t="s">
        <v>17073</v>
      </c>
      <c r="L536">
        <f t="shared" si="8"/>
        <v>12600.761421319798</v>
      </c>
    </row>
    <row r="537" spans="1:12">
      <c r="A537" s="1">
        <v>535</v>
      </c>
      <c r="B537" t="s">
        <v>540</v>
      </c>
      <c r="C537" t="s">
        <v>5367</v>
      </c>
      <c r="D537">
        <v>25797</v>
      </c>
      <c r="E537" s="4">
        <v>25797</v>
      </c>
      <c r="F537" s="4" t="s">
        <v>9660</v>
      </c>
      <c r="G537" t="s">
        <v>9661</v>
      </c>
      <c r="H537">
        <v>3.37</v>
      </c>
      <c r="I537" t="s">
        <v>10088</v>
      </c>
      <c r="J537" t="s">
        <v>13521</v>
      </c>
      <c r="K537" s="2" t="s">
        <v>17074</v>
      </c>
      <c r="L537">
        <f t="shared" si="8"/>
        <v>7654.8961424332338</v>
      </c>
    </row>
    <row r="538" spans="1:12">
      <c r="A538" s="1">
        <v>536</v>
      </c>
      <c r="B538" t="s">
        <v>541</v>
      </c>
      <c r="C538" t="s">
        <v>5368</v>
      </c>
      <c r="D538">
        <v>39950</v>
      </c>
      <c r="E538" s="4">
        <v>39950</v>
      </c>
      <c r="F538" s="4" t="s">
        <v>9661</v>
      </c>
      <c r="G538" t="s">
        <v>9661</v>
      </c>
      <c r="H538">
        <v>2.62</v>
      </c>
      <c r="I538" t="s">
        <v>10089</v>
      </c>
      <c r="J538" t="s">
        <v>13522</v>
      </c>
      <c r="K538" s="2" t="s">
        <v>17075</v>
      </c>
      <c r="L538">
        <f t="shared" si="8"/>
        <v>15248.091603053435</v>
      </c>
    </row>
    <row r="539" spans="1:12">
      <c r="A539" s="1">
        <v>537</v>
      </c>
      <c r="B539" t="s">
        <v>542</v>
      </c>
      <c r="C539" t="s">
        <v>5369</v>
      </c>
      <c r="D539">
        <v>42996</v>
      </c>
      <c r="E539" s="4">
        <v>35596</v>
      </c>
      <c r="F539" s="4" t="s">
        <v>9661</v>
      </c>
      <c r="G539" t="s">
        <v>9661</v>
      </c>
      <c r="H539">
        <v>0.96</v>
      </c>
      <c r="I539" t="s">
        <v>10090</v>
      </c>
      <c r="J539" t="s">
        <v>13523</v>
      </c>
      <c r="K539" s="2" t="s">
        <v>17076</v>
      </c>
      <c r="L539">
        <f t="shared" si="8"/>
        <v>44787.5</v>
      </c>
    </row>
    <row r="540" spans="1:12">
      <c r="A540" s="1">
        <v>538</v>
      </c>
      <c r="B540" t="s">
        <v>543</v>
      </c>
      <c r="C540" t="s">
        <v>5370</v>
      </c>
      <c r="D540">
        <v>16745</v>
      </c>
      <c r="E540" s="4">
        <v>16495</v>
      </c>
      <c r="F540" s="4" t="s">
        <v>9661</v>
      </c>
      <c r="G540" t="s">
        <v>9661</v>
      </c>
      <c r="H540">
        <v>1.17</v>
      </c>
      <c r="I540" t="s">
        <v>10091</v>
      </c>
      <c r="J540" t="s">
        <v>13524</v>
      </c>
      <c r="K540" s="2" t="s">
        <v>17077</v>
      </c>
      <c r="L540">
        <f t="shared" si="8"/>
        <v>14311.965811965812</v>
      </c>
    </row>
    <row r="541" spans="1:12">
      <c r="A541" s="1">
        <v>539</v>
      </c>
      <c r="B541" t="s">
        <v>544</v>
      </c>
      <c r="C541" t="s">
        <v>5371</v>
      </c>
      <c r="D541">
        <v>34245</v>
      </c>
      <c r="E541" s="4">
        <v>33495</v>
      </c>
      <c r="F541" s="4" t="s">
        <v>9661</v>
      </c>
      <c r="G541" t="s">
        <v>9661</v>
      </c>
      <c r="H541">
        <v>2.4700000000000002</v>
      </c>
      <c r="I541" t="s">
        <v>10092</v>
      </c>
      <c r="J541" t="s">
        <v>13525</v>
      </c>
      <c r="K541" s="2" t="s">
        <v>17078</v>
      </c>
      <c r="L541">
        <f t="shared" si="8"/>
        <v>13864.372469635626</v>
      </c>
    </row>
    <row r="542" spans="1:12">
      <c r="A542" s="1">
        <v>540</v>
      </c>
      <c r="B542" t="s">
        <v>545</v>
      </c>
      <c r="C542" t="s">
        <v>5372</v>
      </c>
      <c r="D542">
        <v>38205</v>
      </c>
      <c r="E542" s="4">
        <v>38205</v>
      </c>
      <c r="F542" s="4" t="s">
        <v>9660</v>
      </c>
      <c r="G542" t="s">
        <v>9661</v>
      </c>
      <c r="H542">
        <v>2.4700000000000002</v>
      </c>
      <c r="I542" t="s">
        <v>10093</v>
      </c>
      <c r="J542" t="s">
        <v>13526</v>
      </c>
      <c r="K542" s="2" t="s">
        <v>17079</v>
      </c>
      <c r="L542">
        <f t="shared" si="8"/>
        <v>15467.611336032387</v>
      </c>
    </row>
    <row r="543" spans="1:12">
      <c r="A543" s="1">
        <v>541</v>
      </c>
      <c r="B543" t="s">
        <v>546</v>
      </c>
      <c r="C543" t="s">
        <v>5373</v>
      </c>
      <c r="D543">
        <v>37995</v>
      </c>
      <c r="E543" s="4">
        <v>37495</v>
      </c>
      <c r="F543" s="4" t="s">
        <v>9660</v>
      </c>
      <c r="G543" t="s">
        <v>9661</v>
      </c>
      <c r="H543">
        <v>2.75</v>
      </c>
      <c r="I543" t="s">
        <v>10094</v>
      </c>
      <c r="J543" t="s">
        <v>13527</v>
      </c>
      <c r="K543" s="2" t="s">
        <v>17080</v>
      </c>
      <c r="L543">
        <f t="shared" si="8"/>
        <v>13816.363636363636</v>
      </c>
    </row>
    <row r="544" spans="1:12">
      <c r="A544" s="1">
        <v>542</v>
      </c>
      <c r="B544" t="s">
        <v>547</v>
      </c>
      <c r="C544" t="s">
        <v>5374</v>
      </c>
      <c r="D544">
        <v>9463</v>
      </c>
      <c r="E544" s="4">
        <v>8288</v>
      </c>
      <c r="F544" s="4" t="s">
        <v>9661</v>
      </c>
      <c r="G544" t="s">
        <v>9661</v>
      </c>
      <c r="H544">
        <v>1.48</v>
      </c>
      <c r="I544" t="s">
        <v>9678</v>
      </c>
      <c r="K544" s="2" t="s">
        <v>17081</v>
      </c>
      <c r="L544">
        <f t="shared" si="8"/>
        <v>6393.9189189189192</v>
      </c>
    </row>
    <row r="545" spans="1:12">
      <c r="A545" s="1">
        <v>543</v>
      </c>
      <c r="B545" t="s">
        <v>548</v>
      </c>
      <c r="C545" t="s">
        <v>5375</v>
      </c>
      <c r="D545">
        <v>82996</v>
      </c>
      <c r="E545" s="4">
        <v>82996</v>
      </c>
      <c r="F545" s="4" t="s">
        <v>9661</v>
      </c>
      <c r="G545" t="s">
        <v>9661</v>
      </c>
      <c r="H545">
        <v>8.7200000000000006</v>
      </c>
      <c r="I545" t="s">
        <v>10095</v>
      </c>
      <c r="J545" t="s">
        <v>13528</v>
      </c>
      <c r="K545" s="2" t="s">
        <v>17082</v>
      </c>
      <c r="L545">
        <f t="shared" si="8"/>
        <v>9517.8899082568805</v>
      </c>
    </row>
    <row r="546" spans="1:12">
      <c r="A546" s="1">
        <v>544</v>
      </c>
      <c r="B546" t="s">
        <v>549</v>
      </c>
      <c r="C546" t="s">
        <v>5376</v>
      </c>
      <c r="D546">
        <v>13196</v>
      </c>
      <c r="E546" s="4">
        <v>13196</v>
      </c>
      <c r="F546" s="4" t="s">
        <v>9660</v>
      </c>
      <c r="G546" t="s">
        <v>9661</v>
      </c>
      <c r="H546">
        <v>1.29</v>
      </c>
      <c r="I546" t="s">
        <v>10096</v>
      </c>
      <c r="J546" t="s">
        <v>13529</v>
      </c>
      <c r="K546" s="2" t="s">
        <v>17083</v>
      </c>
      <c r="L546">
        <f t="shared" si="8"/>
        <v>10229.457364341086</v>
      </c>
    </row>
    <row r="547" spans="1:12">
      <c r="A547" s="1">
        <v>545</v>
      </c>
      <c r="B547" t="s">
        <v>550</v>
      </c>
      <c r="C547" t="s">
        <v>5377</v>
      </c>
      <c r="D547">
        <v>13596</v>
      </c>
      <c r="E547" s="4">
        <v>13196</v>
      </c>
      <c r="F547" s="4" t="s">
        <v>9661</v>
      </c>
      <c r="G547" t="s">
        <v>9661</v>
      </c>
      <c r="H547">
        <v>0.92</v>
      </c>
      <c r="I547" t="s">
        <v>10097</v>
      </c>
      <c r="J547" t="s">
        <v>13530</v>
      </c>
      <c r="K547" s="2" t="s">
        <v>17084</v>
      </c>
      <c r="L547">
        <f t="shared" si="8"/>
        <v>14778.260869565216</v>
      </c>
    </row>
    <row r="548" spans="1:12">
      <c r="A548" s="1">
        <v>546</v>
      </c>
      <c r="B548" t="s">
        <v>551</v>
      </c>
      <c r="C548" t="s">
        <v>5378</v>
      </c>
      <c r="D548">
        <v>20796</v>
      </c>
      <c r="E548" s="4">
        <v>20396</v>
      </c>
      <c r="F548" s="4" t="s">
        <v>9660</v>
      </c>
      <c r="G548" t="s">
        <v>9661</v>
      </c>
      <c r="H548">
        <v>1.85</v>
      </c>
      <c r="I548" t="s">
        <v>10075</v>
      </c>
      <c r="J548" t="s">
        <v>13508</v>
      </c>
      <c r="K548" s="2" t="s">
        <v>17085</v>
      </c>
      <c r="L548">
        <f t="shared" si="8"/>
        <v>11241.08108108108</v>
      </c>
    </row>
    <row r="549" spans="1:12">
      <c r="A549" s="1">
        <v>547</v>
      </c>
      <c r="B549" t="s">
        <v>552</v>
      </c>
      <c r="C549" t="s">
        <v>5379</v>
      </c>
      <c r="D549">
        <v>53796</v>
      </c>
      <c r="E549" s="4">
        <v>53796</v>
      </c>
      <c r="F549" s="4" t="s">
        <v>9661</v>
      </c>
      <c r="G549" t="s">
        <v>9661</v>
      </c>
      <c r="H549">
        <v>3.13</v>
      </c>
      <c r="I549" t="s">
        <v>10098</v>
      </c>
      <c r="J549" t="s">
        <v>13531</v>
      </c>
      <c r="K549" s="2" t="s">
        <v>17086</v>
      </c>
      <c r="L549">
        <f t="shared" si="8"/>
        <v>17187.220447284344</v>
      </c>
    </row>
    <row r="550" spans="1:12">
      <c r="A550" s="1">
        <v>548</v>
      </c>
      <c r="B550" t="s">
        <v>553</v>
      </c>
      <c r="C550" t="s">
        <v>5380</v>
      </c>
      <c r="D550">
        <v>17567</v>
      </c>
      <c r="E550" s="4">
        <v>16396</v>
      </c>
      <c r="F550" s="4" t="s">
        <v>9661</v>
      </c>
      <c r="G550" t="s">
        <v>9661</v>
      </c>
      <c r="H550">
        <v>2.29</v>
      </c>
      <c r="I550" t="s">
        <v>9678</v>
      </c>
      <c r="K550" s="2" t="s">
        <v>17087</v>
      </c>
      <c r="L550">
        <f t="shared" si="8"/>
        <v>7671.1790393013098</v>
      </c>
    </row>
    <row r="551" spans="1:12">
      <c r="A551" s="1">
        <v>549</v>
      </c>
      <c r="B551" t="s">
        <v>554</v>
      </c>
      <c r="C551" t="s">
        <v>5381</v>
      </c>
      <c r="D551">
        <v>123245</v>
      </c>
      <c r="E551" s="4">
        <v>122245</v>
      </c>
      <c r="F551" s="4" t="s">
        <v>9660</v>
      </c>
      <c r="G551" t="s">
        <v>9661</v>
      </c>
      <c r="H551">
        <v>4.22</v>
      </c>
      <c r="I551" t="s">
        <v>10099</v>
      </c>
      <c r="J551" t="s">
        <v>13532</v>
      </c>
      <c r="K551" s="2" t="s">
        <v>17088</v>
      </c>
      <c r="L551">
        <f t="shared" si="8"/>
        <v>29204.976303317537</v>
      </c>
    </row>
    <row r="552" spans="1:12">
      <c r="A552" s="1">
        <v>550</v>
      </c>
      <c r="B552" t="s">
        <v>555</v>
      </c>
      <c r="C552" t="s">
        <v>5382</v>
      </c>
      <c r="D552">
        <v>25396</v>
      </c>
      <c r="E552" s="4">
        <v>21996</v>
      </c>
      <c r="F552" s="4" t="s">
        <v>9661</v>
      </c>
      <c r="G552" t="s">
        <v>9661</v>
      </c>
      <c r="H552">
        <v>2.41</v>
      </c>
      <c r="I552" t="s">
        <v>10100</v>
      </c>
      <c r="J552" t="s">
        <v>13533</v>
      </c>
      <c r="K552" s="2" t="s">
        <v>17089</v>
      </c>
      <c r="L552">
        <f t="shared" si="8"/>
        <v>10537.759336099585</v>
      </c>
    </row>
    <row r="553" spans="1:12">
      <c r="A553" s="1">
        <v>551</v>
      </c>
      <c r="B553" t="s">
        <v>556</v>
      </c>
      <c r="C553" t="s">
        <v>5383</v>
      </c>
      <c r="D553">
        <v>15758</v>
      </c>
      <c r="E553" s="4">
        <v>13463</v>
      </c>
      <c r="F553" s="4" t="s">
        <v>9661</v>
      </c>
      <c r="G553" t="s">
        <v>9661</v>
      </c>
      <c r="H553">
        <v>1.76</v>
      </c>
      <c r="I553" t="s">
        <v>10101</v>
      </c>
      <c r="J553" t="s">
        <v>13534</v>
      </c>
      <c r="K553" s="2" t="s">
        <v>17090</v>
      </c>
      <c r="L553">
        <f t="shared" si="8"/>
        <v>8953.4090909090901</v>
      </c>
    </row>
    <row r="554" spans="1:12">
      <c r="A554" s="1">
        <v>552</v>
      </c>
      <c r="B554" t="s">
        <v>557</v>
      </c>
      <c r="C554" t="s">
        <v>5384</v>
      </c>
      <c r="D554">
        <v>26547</v>
      </c>
      <c r="E554" s="4">
        <v>26547</v>
      </c>
      <c r="F554" s="4" t="s">
        <v>9660</v>
      </c>
      <c r="G554" t="s">
        <v>9661</v>
      </c>
      <c r="H554">
        <v>3.16</v>
      </c>
      <c r="I554" t="s">
        <v>10102</v>
      </c>
      <c r="J554" t="s">
        <v>13535</v>
      </c>
      <c r="K554" s="2" t="s">
        <v>17091</v>
      </c>
      <c r="L554">
        <f t="shared" si="8"/>
        <v>8400.9493670886077</v>
      </c>
    </row>
    <row r="555" spans="1:12">
      <c r="A555" s="1">
        <v>553</v>
      </c>
      <c r="B555" t="s">
        <v>558</v>
      </c>
      <c r="C555" t="s">
        <v>5385</v>
      </c>
      <c r="D555">
        <v>37450</v>
      </c>
      <c r="E555" s="4">
        <v>37450</v>
      </c>
      <c r="F555" s="4" t="s">
        <v>9661</v>
      </c>
      <c r="G555" t="s">
        <v>9661</v>
      </c>
      <c r="H555">
        <v>3.39</v>
      </c>
      <c r="I555" t="s">
        <v>10103</v>
      </c>
      <c r="J555" t="s">
        <v>13536</v>
      </c>
      <c r="K555" s="2" t="s">
        <v>17092</v>
      </c>
      <c r="L555">
        <f t="shared" si="8"/>
        <v>11047.197640117995</v>
      </c>
    </row>
    <row r="556" spans="1:12">
      <c r="A556" s="1">
        <v>554</v>
      </c>
      <c r="B556" t="s">
        <v>559</v>
      </c>
      <c r="C556" t="s">
        <v>5386</v>
      </c>
      <c r="D556">
        <v>12370</v>
      </c>
      <c r="E556" s="4">
        <v>15078</v>
      </c>
      <c r="F556" s="4" t="s">
        <v>9660</v>
      </c>
      <c r="G556" t="s">
        <v>9661</v>
      </c>
      <c r="H556">
        <v>2.06</v>
      </c>
      <c r="I556" t="s">
        <v>9678</v>
      </c>
      <c r="K556" s="2" t="s">
        <v>17093</v>
      </c>
      <c r="L556">
        <f t="shared" si="8"/>
        <v>6004.8543689320386</v>
      </c>
    </row>
    <row r="557" spans="1:12">
      <c r="A557" s="1">
        <v>555</v>
      </c>
      <c r="B557" t="s">
        <v>560</v>
      </c>
      <c r="C557" t="s">
        <v>5387</v>
      </c>
      <c r="D557">
        <v>60387</v>
      </c>
      <c r="E557" s="4">
        <v>60387</v>
      </c>
      <c r="F557" s="4" t="s">
        <v>9661</v>
      </c>
      <c r="G557" t="s">
        <v>9661</v>
      </c>
      <c r="H557">
        <v>8.25</v>
      </c>
      <c r="I557" t="s">
        <v>9678</v>
      </c>
      <c r="K557" s="2" t="s">
        <v>17094</v>
      </c>
      <c r="L557">
        <f t="shared" si="8"/>
        <v>7319.636363636364</v>
      </c>
    </row>
    <row r="558" spans="1:12">
      <c r="A558" s="1">
        <v>556</v>
      </c>
      <c r="B558" t="s">
        <v>561</v>
      </c>
      <c r="C558" t="s">
        <v>5388</v>
      </c>
      <c r="D558">
        <v>56745</v>
      </c>
      <c r="E558" s="4">
        <v>52245</v>
      </c>
      <c r="F558" s="4" t="s">
        <v>9661</v>
      </c>
      <c r="G558" t="s">
        <v>9661</v>
      </c>
      <c r="H558">
        <v>1.38</v>
      </c>
      <c r="I558" t="s">
        <v>10104</v>
      </c>
      <c r="J558" t="s">
        <v>13537</v>
      </c>
      <c r="K558" s="2" t="s">
        <v>17095</v>
      </c>
      <c r="L558">
        <f t="shared" si="8"/>
        <v>41119.565217391304</v>
      </c>
    </row>
    <row r="559" spans="1:12">
      <c r="A559" s="1">
        <v>557</v>
      </c>
      <c r="B559" t="s">
        <v>562</v>
      </c>
      <c r="C559" t="s">
        <v>5389</v>
      </c>
      <c r="D559">
        <v>20868</v>
      </c>
      <c r="E559" s="4">
        <v>20317</v>
      </c>
      <c r="F559" s="4" t="s">
        <v>9661</v>
      </c>
      <c r="G559" t="s">
        <v>9661</v>
      </c>
      <c r="H559">
        <v>3.32</v>
      </c>
      <c r="I559" t="s">
        <v>10105</v>
      </c>
      <c r="J559" t="s">
        <v>13538</v>
      </c>
      <c r="K559" s="2" t="s">
        <v>17096</v>
      </c>
      <c r="L559">
        <f t="shared" si="8"/>
        <v>6285.5421686746995</v>
      </c>
    </row>
    <row r="560" spans="1:12">
      <c r="A560" s="1">
        <v>558</v>
      </c>
      <c r="B560" t="s">
        <v>563</v>
      </c>
      <c r="C560" t="s">
        <v>5390</v>
      </c>
      <c r="D560">
        <v>25396</v>
      </c>
      <c r="E560" s="4">
        <v>25396</v>
      </c>
      <c r="F560" s="4" t="s">
        <v>9661</v>
      </c>
      <c r="G560" t="s">
        <v>9661</v>
      </c>
      <c r="H560">
        <v>2.2000000000000002</v>
      </c>
      <c r="I560" t="s">
        <v>10106</v>
      </c>
      <c r="J560" t="s">
        <v>13539</v>
      </c>
      <c r="K560" s="2" t="s">
        <v>17097</v>
      </c>
      <c r="L560">
        <f t="shared" si="8"/>
        <v>11543.636363636362</v>
      </c>
    </row>
    <row r="561" spans="1:12">
      <c r="A561" s="1">
        <v>559</v>
      </c>
      <c r="B561" t="s">
        <v>564</v>
      </c>
      <c r="C561" t="s">
        <v>5391</v>
      </c>
      <c r="D561">
        <v>126245</v>
      </c>
      <c r="E561" s="4">
        <v>125745</v>
      </c>
      <c r="F561" s="4" t="s">
        <v>9661</v>
      </c>
      <c r="G561" t="s">
        <v>9661</v>
      </c>
      <c r="H561">
        <v>5.68</v>
      </c>
      <c r="I561" t="s">
        <v>10107</v>
      </c>
      <c r="J561" t="s">
        <v>13540</v>
      </c>
      <c r="K561" s="2" t="s">
        <v>17098</v>
      </c>
      <c r="L561">
        <f t="shared" si="8"/>
        <v>22226.232394366198</v>
      </c>
    </row>
    <row r="562" spans="1:12">
      <c r="A562" s="1">
        <v>560</v>
      </c>
      <c r="B562" t="s">
        <v>565</v>
      </c>
      <c r="C562" t="s">
        <v>5392</v>
      </c>
      <c r="D562">
        <v>19347</v>
      </c>
      <c r="E562" s="4">
        <v>19347</v>
      </c>
      <c r="F562" s="4" t="s">
        <v>9661</v>
      </c>
      <c r="G562" t="s">
        <v>9661</v>
      </c>
      <c r="H562">
        <v>2.2200000000000002</v>
      </c>
      <c r="I562" t="s">
        <v>10108</v>
      </c>
      <c r="J562" t="s">
        <v>13541</v>
      </c>
      <c r="K562" s="2" t="s">
        <v>17099</v>
      </c>
      <c r="L562">
        <f t="shared" si="8"/>
        <v>8714.8648648648632</v>
      </c>
    </row>
    <row r="563" spans="1:12">
      <c r="A563" s="1">
        <v>561</v>
      </c>
      <c r="B563" t="s">
        <v>566</v>
      </c>
      <c r="C563" t="s">
        <v>5393</v>
      </c>
      <c r="D563">
        <v>17074</v>
      </c>
      <c r="E563" s="4">
        <v>17074</v>
      </c>
      <c r="F563" s="4" t="s">
        <v>9661</v>
      </c>
      <c r="G563" t="s">
        <v>9661</v>
      </c>
      <c r="H563">
        <v>2.79</v>
      </c>
      <c r="I563" t="s">
        <v>10109</v>
      </c>
      <c r="J563" t="s">
        <v>13542</v>
      </c>
      <c r="K563" s="2" t="s">
        <v>17100</v>
      </c>
      <c r="L563">
        <f t="shared" si="8"/>
        <v>6119.7132616487452</v>
      </c>
    </row>
    <row r="564" spans="1:12">
      <c r="A564" s="1">
        <v>562</v>
      </c>
      <c r="B564" t="s">
        <v>567</v>
      </c>
      <c r="C564" t="s">
        <v>5394</v>
      </c>
      <c r="D564">
        <v>61960</v>
      </c>
      <c r="E564" s="4">
        <v>61960</v>
      </c>
      <c r="F564" s="4" t="s">
        <v>9661</v>
      </c>
      <c r="G564" t="s">
        <v>9661</v>
      </c>
      <c r="H564">
        <v>4.66</v>
      </c>
      <c r="I564" t="s">
        <v>10110</v>
      </c>
      <c r="J564" t="s">
        <v>13543</v>
      </c>
      <c r="K564" s="2" t="s">
        <v>17101</v>
      </c>
      <c r="L564">
        <f t="shared" si="8"/>
        <v>13296.137339055793</v>
      </c>
    </row>
    <row r="565" spans="1:12">
      <c r="A565" s="1">
        <v>563</v>
      </c>
      <c r="B565" t="s">
        <v>568</v>
      </c>
      <c r="C565" t="s">
        <v>5395</v>
      </c>
      <c r="D565">
        <v>31995</v>
      </c>
      <c r="E565" s="4">
        <v>31745</v>
      </c>
      <c r="F565" s="4" t="s">
        <v>9661</v>
      </c>
      <c r="G565" t="s">
        <v>9661</v>
      </c>
      <c r="H565">
        <v>2.84</v>
      </c>
      <c r="I565" t="s">
        <v>10111</v>
      </c>
      <c r="J565" t="s">
        <v>13544</v>
      </c>
      <c r="K565" s="2" t="s">
        <v>17102</v>
      </c>
      <c r="L565">
        <f t="shared" si="8"/>
        <v>11265.845070422536</v>
      </c>
    </row>
    <row r="566" spans="1:12">
      <c r="A566" s="1">
        <v>564</v>
      </c>
      <c r="B566" t="s">
        <v>569</v>
      </c>
      <c r="C566" t="s">
        <v>5396</v>
      </c>
      <c r="D566">
        <v>18297</v>
      </c>
      <c r="E566" s="4">
        <v>17247</v>
      </c>
      <c r="F566" s="4" t="s">
        <v>9660</v>
      </c>
      <c r="G566" t="s">
        <v>9661</v>
      </c>
      <c r="H566">
        <v>2.74</v>
      </c>
      <c r="I566" t="s">
        <v>10112</v>
      </c>
      <c r="J566" t="s">
        <v>13545</v>
      </c>
      <c r="K566" s="2" t="s">
        <v>17103</v>
      </c>
      <c r="L566">
        <f t="shared" si="8"/>
        <v>6677.7372262773715</v>
      </c>
    </row>
    <row r="567" spans="1:12">
      <c r="A567" s="1">
        <v>565</v>
      </c>
      <c r="B567" t="s">
        <v>570</v>
      </c>
      <c r="C567" t="s">
        <v>5397</v>
      </c>
      <c r="D567">
        <v>13796</v>
      </c>
      <c r="E567" s="4">
        <v>11996</v>
      </c>
      <c r="F567" s="4" t="s">
        <v>9661</v>
      </c>
      <c r="G567" t="s">
        <v>9661</v>
      </c>
      <c r="H567">
        <v>0.9</v>
      </c>
      <c r="I567" t="s">
        <v>10113</v>
      </c>
      <c r="J567" t="s">
        <v>13546</v>
      </c>
      <c r="K567" s="2" t="s">
        <v>17104</v>
      </c>
      <c r="L567">
        <f t="shared" si="8"/>
        <v>15328.888888888889</v>
      </c>
    </row>
    <row r="568" spans="1:12">
      <c r="A568" s="1">
        <v>566</v>
      </c>
      <c r="B568" t="s">
        <v>571</v>
      </c>
      <c r="C568" t="s">
        <v>5398</v>
      </c>
      <c r="D568">
        <v>38796</v>
      </c>
      <c r="E568" s="4">
        <v>38796</v>
      </c>
      <c r="F568" s="4" t="s">
        <v>9660</v>
      </c>
      <c r="G568" t="s">
        <v>9661</v>
      </c>
      <c r="H568">
        <v>2.65</v>
      </c>
      <c r="I568" t="s">
        <v>10114</v>
      </c>
      <c r="J568" t="s">
        <v>13547</v>
      </c>
      <c r="K568" s="2" t="s">
        <v>17105</v>
      </c>
      <c r="L568">
        <f t="shared" si="8"/>
        <v>14640</v>
      </c>
    </row>
    <row r="569" spans="1:12">
      <c r="A569" s="1">
        <v>567</v>
      </c>
      <c r="B569" t="s">
        <v>572</v>
      </c>
      <c r="C569" t="s">
        <v>5399</v>
      </c>
      <c r="D569">
        <v>660</v>
      </c>
      <c r="E569" s="4">
        <v>641</v>
      </c>
      <c r="F569" s="4" t="s">
        <v>9663</v>
      </c>
      <c r="K569" s="2" t="s">
        <v>17106</v>
      </c>
      <c r="L569" t="e">
        <f t="shared" si="8"/>
        <v>#DIV/0!</v>
      </c>
    </row>
    <row r="570" spans="1:12">
      <c r="A570" s="1">
        <v>568</v>
      </c>
      <c r="B570" t="s">
        <v>573</v>
      </c>
      <c r="C570" t="s">
        <v>5400</v>
      </c>
      <c r="D570">
        <v>21297</v>
      </c>
      <c r="E570" s="4">
        <v>21297</v>
      </c>
      <c r="F570" s="4" t="s">
        <v>9660</v>
      </c>
      <c r="G570" t="s">
        <v>9661</v>
      </c>
      <c r="H570">
        <v>2.23</v>
      </c>
      <c r="I570" t="s">
        <v>10115</v>
      </c>
      <c r="J570" t="s">
        <v>13548</v>
      </c>
      <c r="K570" s="2" t="s">
        <v>17107</v>
      </c>
      <c r="L570">
        <f t="shared" si="8"/>
        <v>9550.224215246637</v>
      </c>
    </row>
    <row r="571" spans="1:12">
      <c r="A571" s="1">
        <v>569</v>
      </c>
      <c r="B571" t="s">
        <v>574</v>
      </c>
      <c r="C571" t="s">
        <v>5401</v>
      </c>
      <c r="D571">
        <v>36342</v>
      </c>
      <c r="E571" s="4">
        <v>36342</v>
      </c>
      <c r="F571" s="4" t="s">
        <v>9660</v>
      </c>
      <c r="G571" t="s">
        <v>9661</v>
      </c>
      <c r="H571">
        <v>5.9</v>
      </c>
      <c r="I571" t="s">
        <v>10116</v>
      </c>
      <c r="J571" t="s">
        <v>13549</v>
      </c>
      <c r="K571" s="2" t="s">
        <v>17108</v>
      </c>
      <c r="L571">
        <f t="shared" si="8"/>
        <v>6159.6610169491523</v>
      </c>
    </row>
    <row r="572" spans="1:12">
      <c r="A572" s="1">
        <v>570</v>
      </c>
      <c r="B572" t="s">
        <v>575</v>
      </c>
      <c r="C572" t="s">
        <v>5402</v>
      </c>
      <c r="D572">
        <v>12300</v>
      </c>
      <c r="E572" s="4">
        <v>12178</v>
      </c>
      <c r="F572" s="4" t="s">
        <v>9661</v>
      </c>
      <c r="G572" t="s">
        <v>9661</v>
      </c>
      <c r="H572">
        <v>1.99</v>
      </c>
      <c r="I572" t="s">
        <v>10117</v>
      </c>
      <c r="J572" t="s">
        <v>13550</v>
      </c>
      <c r="K572" s="2" t="s">
        <v>17109</v>
      </c>
      <c r="L572">
        <f t="shared" si="8"/>
        <v>6180.9045226130656</v>
      </c>
    </row>
    <row r="573" spans="1:12">
      <c r="A573" s="1">
        <v>571</v>
      </c>
      <c r="B573" t="s">
        <v>576</v>
      </c>
      <c r="C573" t="s">
        <v>5403</v>
      </c>
      <c r="D573">
        <v>16855</v>
      </c>
      <c r="E573" s="4">
        <v>16351</v>
      </c>
      <c r="F573" s="4" t="s">
        <v>9661</v>
      </c>
      <c r="G573" t="s">
        <v>9661</v>
      </c>
      <c r="H573">
        <v>3.06</v>
      </c>
      <c r="I573" t="s">
        <v>9678</v>
      </c>
      <c r="K573" s="2" t="s">
        <v>17110</v>
      </c>
      <c r="L573">
        <f t="shared" si="8"/>
        <v>5508.169934640523</v>
      </c>
    </row>
    <row r="574" spans="1:12">
      <c r="A574" s="1">
        <v>572</v>
      </c>
      <c r="B574" t="s">
        <v>577</v>
      </c>
      <c r="C574" t="s">
        <v>5404</v>
      </c>
      <c r="D574">
        <v>7600</v>
      </c>
      <c r="E574" s="4">
        <v>3800</v>
      </c>
      <c r="F574" s="4" t="s">
        <v>9663</v>
      </c>
      <c r="K574" s="2" t="s">
        <v>17111</v>
      </c>
      <c r="L574" t="e">
        <f t="shared" si="8"/>
        <v>#DIV/0!</v>
      </c>
    </row>
    <row r="575" spans="1:12">
      <c r="A575" s="1">
        <v>573</v>
      </c>
      <c r="B575" t="s">
        <v>78</v>
      </c>
      <c r="K575" s="2" t="s">
        <v>17112</v>
      </c>
      <c r="L575" t="e">
        <f t="shared" si="8"/>
        <v>#DIV/0!</v>
      </c>
    </row>
    <row r="576" spans="1:12">
      <c r="A576" s="1">
        <v>574</v>
      </c>
      <c r="B576" t="s">
        <v>578</v>
      </c>
      <c r="C576" t="s">
        <v>5405</v>
      </c>
      <c r="D576">
        <v>531</v>
      </c>
      <c r="E576" s="4">
        <v>531</v>
      </c>
      <c r="F576" s="4" t="s">
        <v>9663</v>
      </c>
      <c r="K576" s="2" t="s">
        <v>17113</v>
      </c>
      <c r="L576" t="e">
        <f t="shared" si="8"/>
        <v>#DIV/0!</v>
      </c>
    </row>
    <row r="577" spans="1:12">
      <c r="A577" s="1">
        <v>575</v>
      </c>
      <c r="B577" t="s">
        <v>579</v>
      </c>
      <c r="C577" t="s">
        <v>5406</v>
      </c>
      <c r="D577">
        <v>28502</v>
      </c>
      <c r="E577" s="4">
        <v>20942</v>
      </c>
      <c r="F577" s="4" t="s">
        <v>9661</v>
      </c>
      <c r="G577" t="s">
        <v>9661</v>
      </c>
      <c r="H577">
        <v>3.74</v>
      </c>
      <c r="I577" t="s">
        <v>9678</v>
      </c>
      <c r="K577" s="2" t="s">
        <v>17114</v>
      </c>
      <c r="L577">
        <f t="shared" si="8"/>
        <v>7620.8556149732613</v>
      </c>
    </row>
    <row r="578" spans="1:12">
      <c r="A578" s="1">
        <v>576</v>
      </c>
      <c r="B578" t="s">
        <v>78</v>
      </c>
      <c r="K578" s="2" t="s">
        <v>17115</v>
      </c>
      <c r="L578" t="e">
        <f t="shared" si="8"/>
        <v>#DIV/0!</v>
      </c>
    </row>
    <row r="579" spans="1:12">
      <c r="A579" s="1">
        <v>577</v>
      </c>
      <c r="B579" t="s">
        <v>580</v>
      </c>
      <c r="C579" t="s">
        <v>5407</v>
      </c>
      <c r="D579">
        <v>18971</v>
      </c>
      <c r="E579" s="4">
        <v>18971</v>
      </c>
      <c r="F579" s="4" t="s">
        <v>9660</v>
      </c>
      <c r="G579" t="s">
        <v>9661</v>
      </c>
      <c r="H579">
        <v>3.1</v>
      </c>
      <c r="I579" t="s">
        <v>9678</v>
      </c>
      <c r="K579" s="2" t="s">
        <v>17116</v>
      </c>
      <c r="L579">
        <f t="shared" ref="L579:L642" si="9">D579/H579</f>
        <v>6119.6774193548381</v>
      </c>
    </row>
    <row r="580" spans="1:12">
      <c r="A580" s="1">
        <v>578</v>
      </c>
      <c r="B580" t="s">
        <v>581</v>
      </c>
      <c r="C580" t="s">
        <v>5408</v>
      </c>
      <c r="D580">
        <v>16127</v>
      </c>
      <c r="E580" s="4">
        <v>15847</v>
      </c>
      <c r="F580" s="4" t="s">
        <v>9661</v>
      </c>
      <c r="G580" t="s">
        <v>9661</v>
      </c>
      <c r="H580">
        <v>2.83</v>
      </c>
      <c r="I580" t="s">
        <v>10118</v>
      </c>
      <c r="J580" t="s">
        <v>13551</v>
      </c>
      <c r="K580" s="2" t="s">
        <v>17117</v>
      </c>
      <c r="L580">
        <f t="shared" si="9"/>
        <v>5698.586572438162</v>
      </c>
    </row>
    <row r="581" spans="1:12">
      <c r="A581" s="1">
        <v>579</v>
      </c>
      <c r="B581" t="s">
        <v>582</v>
      </c>
      <c r="C581" t="s">
        <v>5409</v>
      </c>
      <c r="D581">
        <v>50796</v>
      </c>
      <c r="E581" s="4">
        <v>48196</v>
      </c>
      <c r="F581" s="4" t="s">
        <v>9661</v>
      </c>
      <c r="G581" t="s">
        <v>9661</v>
      </c>
      <c r="H581">
        <v>1.54</v>
      </c>
      <c r="I581" t="s">
        <v>10119</v>
      </c>
      <c r="J581" t="s">
        <v>13552</v>
      </c>
      <c r="K581" s="2" t="s">
        <v>17118</v>
      </c>
      <c r="L581">
        <f t="shared" si="9"/>
        <v>32984.415584415583</v>
      </c>
    </row>
    <row r="582" spans="1:12">
      <c r="A582" s="1">
        <v>580</v>
      </c>
      <c r="B582" t="s">
        <v>583</v>
      </c>
      <c r="C582" t="s">
        <v>5410</v>
      </c>
      <c r="D582">
        <v>4041</v>
      </c>
      <c r="E582" s="4">
        <v>4041</v>
      </c>
      <c r="F582" s="4" t="s">
        <v>9663</v>
      </c>
      <c r="K582" s="2" t="s">
        <v>17119</v>
      </c>
      <c r="L582" t="e">
        <f t="shared" si="9"/>
        <v>#DIV/0!</v>
      </c>
    </row>
    <row r="583" spans="1:12">
      <c r="A583" s="1">
        <v>581</v>
      </c>
      <c r="B583" t="s">
        <v>584</v>
      </c>
      <c r="C583" t="s">
        <v>5411</v>
      </c>
      <c r="D583">
        <v>20697</v>
      </c>
      <c r="E583" s="4">
        <v>21447</v>
      </c>
      <c r="F583" s="4" t="s">
        <v>9660</v>
      </c>
      <c r="G583" t="s">
        <v>9661</v>
      </c>
      <c r="H583">
        <v>2.84</v>
      </c>
      <c r="I583" t="s">
        <v>10120</v>
      </c>
      <c r="J583" t="s">
        <v>13553</v>
      </c>
      <c r="K583" s="2" t="s">
        <v>17120</v>
      </c>
      <c r="L583">
        <f t="shared" si="9"/>
        <v>7287.6760563380285</v>
      </c>
    </row>
    <row r="584" spans="1:12">
      <c r="A584" s="1">
        <v>582</v>
      </c>
      <c r="B584" t="s">
        <v>585</v>
      </c>
      <c r="C584" t="s">
        <v>5412</v>
      </c>
      <c r="D584">
        <v>18367</v>
      </c>
      <c r="E584" s="4">
        <v>17751</v>
      </c>
      <c r="F584" s="4" t="s">
        <v>9661</v>
      </c>
      <c r="G584" t="s">
        <v>9661</v>
      </c>
      <c r="H584">
        <v>3.17</v>
      </c>
      <c r="I584" t="s">
        <v>9678</v>
      </c>
      <c r="K584" s="2" t="s">
        <v>17121</v>
      </c>
      <c r="L584">
        <f t="shared" si="9"/>
        <v>5794.0063091482652</v>
      </c>
    </row>
    <row r="585" spans="1:12">
      <c r="A585" s="1">
        <v>583</v>
      </c>
      <c r="B585" t="s">
        <v>586</v>
      </c>
      <c r="C585" t="s">
        <v>5413</v>
      </c>
      <c r="D585">
        <v>62397</v>
      </c>
      <c r="E585" s="4">
        <v>59847</v>
      </c>
      <c r="F585" s="4" t="s">
        <v>9660</v>
      </c>
      <c r="G585" t="s">
        <v>9661</v>
      </c>
      <c r="H585">
        <v>4.7699999999999996</v>
      </c>
      <c r="I585" t="s">
        <v>10121</v>
      </c>
      <c r="J585" t="s">
        <v>13554</v>
      </c>
      <c r="K585" s="2" t="s">
        <v>17122</v>
      </c>
      <c r="L585">
        <f t="shared" si="9"/>
        <v>13081.1320754717</v>
      </c>
    </row>
    <row r="586" spans="1:12">
      <c r="A586" s="1">
        <v>584</v>
      </c>
      <c r="B586" t="s">
        <v>587</v>
      </c>
      <c r="C586" t="s">
        <v>5414</v>
      </c>
      <c r="D586">
        <v>12375</v>
      </c>
      <c r="E586" s="4">
        <v>11591</v>
      </c>
      <c r="F586" s="4" t="s">
        <v>9661</v>
      </c>
      <c r="G586" t="s">
        <v>9661</v>
      </c>
      <c r="H586">
        <v>2.0699999999999998</v>
      </c>
      <c r="I586" t="s">
        <v>10122</v>
      </c>
      <c r="J586" t="s">
        <v>13555</v>
      </c>
      <c r="K586" s="2" t="s">
        <v>17123</v>
      </c>
      <c r="L586">
        <f t="shared" si="9"/>
        <v>5978.2608695652179</v>
      </c>
    </row>
    <row r="587" spans="1:12">
      <c r="A587" s="1">
        <v>585</v>
      </c>
      <c r="B587" t="s">
        <v>588</v>
      </c>
      <c r="C587" t="s">
        <v>5415</v>
      </c>
      <c r="D587">
        <v>7600</v>
      </c>
      <c r="E587" s="4">
        <v>5700</v>
      </c>
      <c r="F587" s="4" t="s">
        <v>9660</v>
      </c>
      <c r="K587" s="2" t="s">
        <v>17124</v>
      </c>
      <c r="L587" t="e">
        <f t="shared" si="9"/>
        <v>#DIV/0!</v>
      </c>
    </row>
    <row r="588" spans="1:12">
      <c r="A588" s="1">
        <v>586</v>
      </c>
      <c r="B588" t="s">
        <v>589</v>
      </c>
      <c r="C588" t="s">
        <v>5416</v>
      </c>
      <c r="D588">
        <v>38996</v>
      </c>
      <c r="E588" s="4">
        <v>37796</v>
      </c>
      <c r="F588" s="4" t="s">
        <v>9661</v>
      </c>
      <c r="G588" t="s">
        <v>9661</v>
      </c>
      <c r="H588">
        <v>3.65</v>
      </c>
      <c r="I588" t="s">
        <v>10123</v>
      </c>
      <c r="J588" t="s">
        <v>13556</v>
      </c>
      <c r="K588" s="2" t="s">
        <v>17125</v>
      </c>
      <c r="L588">
        <f t="shared" si="9"/>
        <v>10683.835616438357</v>
      </c>
    </row>
    <row r="589" spans="1:12">
      <c r="A589" s="1">
        <v>587</v>
      </c>
      <c r="B589" t="s">
        <v>590</v>
      </c>
      <c r="C589" t="s">
        <v>5417</v>
      </c>
      <c r="D589">
        <v>143960</v>
      </c>
      <c r="E589" s="4">
        <v>143960</v>
      </c>
      <c r="F589" s="4" t="s">
        <v>9660</v>
      </c>
      <c r="G589" t="s">
        <v>9661</v>
      </c>
      <c r="H589">
        <v>2.75</v>
      </c>
      <c r="I589" t="s">
        <v>10124</v>
      </c>
      <c r="J589" t="s">
        <v>13557</v>
      </c>
      <c r="K589" s="2" t="s">
        <v>17126</v>
      </c>
      <c r="L589">
        <f t="shared" si="9"/>
        <v>52349.090909090912</v>
      </c>
    </row>
    <row r="590" spans="1:12">
      <c r="A590" s="1">
        <v>588</v>
      </c>
      <c r="B590" t="s">
        <v>591</v>
      </c>
      <c r="C590" t="s">
        <v>5418</v>
      </c>
      <c r="D590">
        <v>10583</v>
      </c>
      <c r="E590" s="4">
        <v>10527</v>
      </c>
      <c r="F590" s="4" t="s">
        <v>9661</v>
      </c>
      <c r="G590" t="s">
        <v>9661</v>
      </c>
      <c r="H590">
        <v>1.88</v>
      </c>
      <c r="I590" t="s">
        <v>10125</v>
      </c>
      <c r="J590" t="s">
        <v>13558</v>
      </c>
      <c r="K590" s="2" t="s">
        <v>17127</v>
      </c>
      <c r="L590">
        <f t="shared" si="9"/>
        <v>5629.2553191489369</v>
      </c>
    </row>
    <row r="591" spans="1:12">
      <c r="A591" s="1">
        <v>589</v>
      </c>
      <c r="B591" t="s">
        <v>592</v>
      </c>
      <c r="C591" t="s">
        <v>5419</v>
      </c>
      <c r="D591">
        <v>7647</v>
      </c>
      <c r="E591" s="4">
        <v>7347</v>
      </c>
      <c r="F591" s="4" t="s">
        <v>9661</v>
      </c>
      <c r="G591" t="s">
        <v>9661</v>
      </c>
      <c r="H591">
        <v>0.98</v>
      </c>
      <c r="I591" t="s">
        <v>10126</v>
      </c>
      <c r="J591" t="s">
        <v>13559</v>
      </c>
      <c r="K591" s="2" t="s">
        <v>17128</v>
      </c>
      <c r="L591">
        <f t="shared" si="9"/>
        <v>7803.0612244897957</v>
      </c>
    </row>
    <row r="592" spans="1:12">
      <c r="A592" s="1">
        <v>590</v>
      </c>
      <c r="B592" t="s">
        <v>593</v>
      </c>
      <c r="C592" t="s">
        <v>5420</v>
      </c>
      <c r="D592">
        <v>19093</v>
      </c>
      <c r="E592" s="4">
        <v>19093</v>
      </c>
      <c r="F592" s="4" t="s">
        <v>9661</v>
      </c>
      <c r="G592" t="s">
        <v>9661</v>
      </c>
      <c r="H592">
        <v>3.12</v>
      </c>
      <c r="I592" t="s">
        <v>10127</v>
      </c>
      <c r="J592" t="s">
        <v>13560</v>
      </c>
      <c r="K592" s="2" t="s">
        <v>17129</v>
      </c>
      <c r="L592">
        <f t="shared" si="9"/>
        <v>6119.5512820512822</v>
      </c>
    </row>
    <row r="593" spans="1:12">
      <c r="A593" s="1">
        <v>591</v>
      </c>
      <c r="B593" t="s">
        <v>594</v>
      </c>
      <c r="C593" t="s">
        <v>5421</v>
      </c>
      <c r="D593">
        <v>28495</v>
      </c>
      <c r="E593" s="4">
        <v>26495</v>
      </c>
      <c r="F593" s="4" t="s">
        <v>9660</v>
      </c>
      <c r="G593" t="s">
        <v>9661</v>
      </c>
      <c r="H593">
        <v>1.72</v>
      </c>
      <c r="I593" t="s">
        <v>10128</v>
      </c>
      <c r="J593" t="s">
        <v>13561</v>
      </c>
      <c r="K593" s="2" t="s">
        <v>17130</v>
      </c>
      <c r="L593">
        <f t="shared" si="9"/>
        <v>16566.860465116279</v>
      </c>
    </row>
    <row r="594" spans="1:12">
      <c r="A594" s="1">
        <v>592</v>
      </c>
      <c r="B594" t="s">
        <v>595</v>
      </c>
      <c r="C594" t="s">
        <v>5422</v>
      </c>
      <c r="D594">
        <v>11199</v>
      </c>
      <c r="E594" s="4">
        <v>10770</v>
      </c>
      <c r="F594" s="4" t="s">
        <v>9660</v>
      </c>
      <c r="G594" t="s">
        <v>9661</v>
      </c>
      <c r="H594">
        <v>1.76</v>
      </c>
      <c r="I594" t="s">
        <v>10129</v>
      </c>
      <c r="J594" t="s">
        <v>13562</v>
      </c>
      <c r="K594" s="2" t="s">
        <v>17131</v>
      </c>
      <c r="L594">
        <f t="shared" si="9"/>
        <v>6363.068181818182</v>
      </c>
    </row>
    <row r="595" spans="1:12">
      <c r="A595" s="1">
        <v>593</v>
      </c>
      <c r="B595" t="s">
        <v>596</v>
      </c>
      <c r="C595" t="s">
        <v>5423</v>
      </c>
      <c r="D595">
        <v>8198</v>
      </c>
      <c r="E595" s="4">
        <v>7978</v>
      </c>
      <c r="F595" s="4" t="s">
        <v>9661</v>
      </c>
      <c r="G595" t="s">
        <v>9661</v>
      </c>
      <c r="H595">
        <v>1.0900000000000001</v>
      </c>
      <c r="I595" t="s">
        <v>9678</v>
      </c>
      <c r="K595" s="2" t="s">
        <v>17132</v>
      </c>
      <c r="L595">
        <f t="shared" si="9"/>
        <v>7521.1009174311921</v>
      </c>
    </row>
    <row r="596" spans="1:12">
      <c r="A596" s="1">
        <v>594</v>
      </c>
      <c r="B596" t="s">
        <v>597</v>
      </c>
      <c r="C596" t="s">
        <v>5424</v>
      </c>
      <c r="D596">
        <v>40047</v>
      </c>
      <c r="E596" s="4">
        <v>40047</v>
      </c>
      <c r="F596" s="4" t="s">
        <v>9660</v>
      </c>
      <c r="G596" t="s">
        <v>9661</v>
      </c>
      <c r="H596">
        <v>3.7</v>
      </c>
      <c r="I596" t="s">
        <v>10130</v>
      </c>
      <c r="J596" t="s">
        <v>13563</v>
      </c>
      <c r="K596" s="2" t="s">
        <v>17133</v>
      </c>
      <c r="L596">
        <f t="shared" si="9"/>
        <v>10823.513513513513</v>
      </c>
    </row>
    <row r="597" spans="1:12">
      <c r="A597" s="1">
        <v>595</v>
      </c>
      <c r="B597" t="s">
        <v>598</v>
      </c>
      <c r="C597" t="s">
        <v>5425</v>
      </c>
      <c r="D597">
        <v>2912</v>
      </c>
      <c r="E597" s="4">
        <v>2632</v>
      </c>
      <c r="F597" s="4" t="s">
        <v>9661</v>
      </c>
      <c r="G597" t="s">
        <v>9661</v>
      </c>
      <c r="H597">
        <v>0.47</v>
      </c>
      <c r="I597" t="s">
        <v>10131</v>
      </c>
      <c r="J597" t="s">
        <v>13564</v>
      </c>
      <c r="K597" s="2" t="s">
        <v>17134</v>
      </c>
      <c r="L597">
        <f t="shared" si="9"/>
        <v>6195.744680851064</v>
      </c>
    </row>
    <row r="598" spans="1:12">
      <c r="A598" s="1">
        <v>596</v>
      </c>
      <c r="B598" t="s">
        <v>599</v>
      </c>
      <c r="C598" t="s">
        <v>5426</v>
      </c>
      <c r="D598">
        <v>10906</v>
      </c>
      <c r="E598" s="4">
        <v>11492</v>
      </c>
      <c r="F598" s="4" t="s">
        <v>9660</v>
      </c>
      <c r="G598" t="s">
        <v>9661</v>
      </c>
      <c r="H598">
        <v>1.57</v>
      </c>
      <c r="I598" t="s">
        <v>9678</v>
      </c>
      <c r="K598" s="2" t="s">
        <v>17135</v>
      </c>
      <c r="L598">
        <f t="shared" si="9"/>
        <v>6946.496815286624</v>
      </c>
    </row>
    <row r="599" spans="1:12">
      <c r="A599" s="1">
        <v>597</v>
      </c>
      <c r="B599" t="s">
        <v>600</v>
      </c>
      <c r="C599" t="s">
        <v>5427</v>
      </c>
      <c r="D599">
        <v>23697</v>
      </c>
      <c r="E599" s="4">
        <v>19347</v>
      </c>
      <c r="F599" s="4" t="s">
        <v>9661</v>
      </c>
      <c r="G599" t="s">
        <v>9661</v>
      </c>
      <c r="H599">
        <v>1.28</v>
      </c>
      <c r="I599" t="s">
        <v>10132</v>
      </c>
      <c r="J599" t="s">
        <v>13565</v>
      </c>
      <c r="K599" s="2" t="s">
        <v>17136</v>
      </c>
      <c r="L599">
        <f t="shared" si="9"/>
        <v>18513.28125</v>
      </c>
    </row>
    <row r="600" spans="1:12">
      <c r="A600" s="1">
        <v>598</v>
      </c>
      <c r="B600" t="s">
        <v>601</v>
      </c>
      <c r="C600" t="s">
        <v>5428</v>
      </c>
      <c r="D600">
        <v>44955</v>
      </c>
      <c r="E600" s="4">
        <v>44955</v>
      </c>
      <c r="F600" s="4" t="s">
        <v>9660</v>
      </c>
      <c r="G600" t="s">
        <v>9661</v>
      </c>
      <c r="H600">
        <v>2.67</v>
      </c>
      <c r="I600" t="s">
        <v>10133</v>
      </c>
      <c r="J600" t="s">
        <v>13566</v>
      </c>
      <c r="K600" s="2" t="s">
        <v>17137</v>
      </c>
      <c r="L600">
        <f t="shared" si="9"/>
        <v>16837.078651685395</v>
      </c>
    </row>
    <row r="601" spans="1:12">
      <c r="A601" s="1">
        <v>599</v>
      </c>
      <c r="B601" t="s">
        <v>602</v>
      </c>
      <c r="C601" t="s">
        <v>5429</v>
      </c>
      <c r="D601">
        <v>9743</v>
      </c>
      <c r="E601" s="4">
        <v>10415</v>
      </c>
      <c r="F601" s="4" t="s">
        <v>9660</v>
      </c>
      <c r="G601" t="s">
        <v>9661</v>
      </c>
      <c r="H601">
        <v>1.86</v>
      </c>
      <c r="I601" t="s">
        <v>10134</v>
      </c>
      <c r="J601" t="s">
        <v>13567</v>
      </c>
      <c r="K601" s="2" t="s">
        <v>17138</v>
      </c>
      <c r="L601">
        <f t="shared" si="9"/>
        <v>5238.1720430107525</v>
      </c>
    </row>
    <row r="602" spans="1:12">
      <c r="A602" s="1">
        <v>600</v>
      </c>
      <c r="B602" t="s">
        <v>603</v>
      </c>
      <c r="C602" t="s">
        <v>5430</v>
      </c>
      <c r="D602">
        <v>25396</v>
      </c>
      <c r="E602" s="4">
        <v>24396</v>
      </c>
      <c r="F602" s="4" t="s">
        <v>9661</v>
      </c>
      <c r="G602" t="s">
        <v>9661</v>
      </c>
      <c r="H602">
        <v>2.39</v>
      </c>
      <c r="I602" t="s">
        <v>10135</v>
      </c>
      <c r="J602" t="s">
        <v>13568</v>
      </c>
      <c r="K602" s="2" t="s">
        <v>17139</v>
      </c>
      <c r="L602">
        <f t="shared" si="9"/>
        <v>10625.941422594142</v>
      </c>
    </row>
    <row r="603" spans="1:12">
      <c r="A603" s="1">
        <v>601</v>
      </c>
      <c r="B603" t="s">
        <v>604</v>
      </c>
      <c r="C603" t="s">
        <v>5431</v>
      </c>
      <c r="D603">
        <v>8550</v>
      </c>
      <c r="E603" s="4">
        <v>8550</v>
      </c>
      <c r="F603" s="4" t="s">
        <v>9663</v>
      </c>
      <c r="K603" s="2" t="s">
        <v>17140</v>
      </c>
      <c r="L603" t="e">
        <f t="shared" si="9"/>
        <v>#DIV/0!</v>
      </c>
    </row>
    <row r="604" spans="1:12">
      <c r="A604" s="1">
        <v>602</v>
      </c>
      <c r="B604" t="s">
        <v>605</v>
      </c>
      <c r="C604" t="s">
        <v>5432</v>
      </c>
      <c r="D604">
        <v>585</v>
      </c>
      <c r="E604" s="4">
        <v>585</v>
      </c>
      <c r="F604" s="4" t="s">
        <v>9663</v>
      </c>
      <c r="K604" s="2" t="s">
        <v>17141</v>
      </c>
      <c r="L604" t="e">
        <f t="shared" si="9"/>
        <v>#DIV/0!</v>
      </c>
    </row>
    <row r="605" spans="1:12">
      <c r="A605" s="1">
        <v>603</v>
      </c>
      <c r="B605" t="s">
        <v>606</v>
      </c>
      <c r="C605" t="s">
        <v>5433</v>
      </c>
      <c r="D605">
        <v>43186</v>
      </c>
      <c r="E605" s="4">
        <v>42673</v>
      </c>
      <c r="F605" s="4" t="s">
        <v>9661</v>
      </c>
      <c r="G605" t="s">
        <v>9661</v>
      </c>
      <c r="H605">
        <v>5.83</v>
      </c>
      <c r="I605" t="s">
        <v>9678</v>
      </c>
      <c r="K605" s="2" t="s">
        <v>17142</v>
      </c>
      <c r="L605">
        <f t="shared" si="9"/>
        <v>7407.5471698113206</v>
      </c>
    </row>
    <row r="606" spans="1:12">
      <c r="A606" s="1">
        <v>604</v>
      </c>
      <c r="B606" t="s">
        <v>607</v>
      </c>
      <c r="C606" t="s">
        <v>5434</v>
      </c>
      <c r="D606">
        <v>15482</v>
      </c>
      <c r="E606" s="4">
        <v>14259</v>
      </c>
      <c r="F606" s="4" t="s">
        <v>9660</v>
      </c>
      <c r="G606" t="s">
        <v>9661</v>
      </c>
      <c r="H606">
        <v>2.33</v>
      </c>
      <c r="I606" t="s">
        <v>10136</v>
      </c>
      <c r="J606" t="s">
        <v>13569</v>
      </c>
      <c r="K606" s="2" t="s">
        <v>17143</v>
      </c>
      <c r="L606">
        <f t="shared" si="9"/>
        <v>6644.6351931330473</v>
      </c>
    </row>
    <row r="607" spans="1:12">
      <c r="A607" s="1">
        <v>605</v>
      </c>
      <c r="B607" t="s">
        <v>255</v>
      </c>
      <c r="K607" s="2" t="s">
        <v>17144</v>
      </c>
      <c r="L607" t="e">
        <f t="shared" si="9"/>
        <v>#DIV/0!</v>
      </c>
    </row>
    <row r="608" spans="1:12">
      <c r="A608" s="1">
        <v>606</v>
      </c>
      <c r="B608" t="s">
        <v>608</v>
      </c>
      <c r="C608" t="s">
        <v>5435</v>
      </c>
      <c r="D608">
        <v>19093</v>
      </c>
      <c r="E608" s="4">
        <v>19093</v>
      </c>
      <c r="F608" s="4" t="s">
        <v>9660</v>
      </c>
      <c r="G608" t="s">
        <v>9661</v>
      </c>
      <c r="H608">
        <v>3.12</v>
      </c>
      <c r="I608" t="s">
        <v>10137</v>
      </c>
      <c r="J608" t="s">
        <v>13570</v>
      </c>
      <c r="K608" s="2" t="s">
        <v>17145</v>
      </c>
      <c r="L608">
        <f t="shared" si="9"/>
        <v>6119.5512820512822</v>
      </c>
    </row>
    <row r="609" spans="1:12">
      <c r="A609" s="1">
        <v>607</v>
      </c>
      <c r="B609" t="s">
        <v>609</v>
      </c>
      <c r="C609" t="s">
        <v>5436</v>
      </c>
      <c r="D609">
        <v>59900</v>
      </c>
      <c r="E609" s="4">
        <v>59900</v>
      </c>
      <c r="F609" s="4" t="s">
        <v>9661</v>
      </c>
      <c r="G609" t="s">
        <v>9661</v>
      </c>
      <c r="H609">
        <v>2.2400000000000002</v>
      </c>
      <c r="I609" t="s">
        <v>10138</v>
      </c>
      <c r="J609" t="s">
        <v>13571</v>
      </c>
      <c r="K609" s="2" t="s">
        <v>17146</v>
      </c>
      <c r="L609">
        <f t="shared" si="9"/>
        <v>26741.071428571428</v>
      </c>
    </row>
    <row r="610" spans="1:12">
      <c r="A610" s="1">
        <v>608</v>
      </c>
      <c r="B610" t="s">
        <v>610</v>
      </c>
      <c r="C610" t="s">
        <v>5437</v>
      </c>
      <c r="D610">
        <v>3640</v>
      </c>
      <c r="E610" s="4">
        <v>3640</v>
      </c>
      <c r="F610" s="4" t="s">
        <v>9661</v>
      </c>
      <c r="G610" t="s">
        <v>9661</v>
      </c>
      <c r="H610">
        <v>0.65</v>
      </c>
      <c r="I610" t="s">
        <v>9678</v>
      </c>
      <c r="K610" s="2" t="s">
        <v>17147</v>
      </c>
      <c r="L610">
        <f t="shared" si="9"/>
        <v>5600</v>
      </c>
    </row>
    <row r="611" spans="1:12">
      <c r="A611" s="1">
        <v>609</v>
      </c>
      <c r="B611" t="s">
        <v>611</v>
      </c>
      <c r="C611" t="s">
        <v>5438</v>
      </c>
      <c r="D611">
        <v>19047</v>
      </c>
      <c r="E611" s="4">
        <v>18747</v>
      </c>
      <c r="F611" s="4" t="s">
        <v>9660</v>
      </c>
      <c r="G611" t="s">
        <v>9661</v>
      </c>
      <c r="H611">
        <v>2.46</v>
      </c>
      <c r="I611" t="s">
        <v>10139</v>
      </c>
      <c r="J611" t="s">
        <v>13572</v>
      </c>
      <c r="K611" s="2" t="s">
        <v>17148</v>
      </c>
      <c r="L611">
        <f t="shared" si="9"/>
        <v>7742.6829268292686</v>
      </c>
    </row>
    <row r="612" spans="1:12">
      <c r="A612" s="1">
        <v>610</v>
      </c>
      <c r="B612" t="s">
        <v>612</v>
      </c>
      <c r="C612" t="s">
        <v>5439</v>
      </c>
      <c r="D612">
        <v>57745</v>
      </c>
      <c r="E612" s="4">
        <v>54495</v>
      </c>
      <c r="F612" s="4" t="s">
        <v>9661</v>
      </c>
      <c r="G612" t="s">
        <v>9661</v>
      </c>
      <c r="H612">
        <v>1.6</v>
      </c>
      <c r="I612" t="s">
        <v>10140</v>
      </c>
      <c r="J612" t="s">
        <v>13573</v>
      </c>
      <c r="K612" s="2" t="s">
        <v>17149</v>
      </c>
      <c r="L612">
        <f t="shared" si="9"/>
        <v>36090.625</v>
      </c>
    </row>
    <row r="613" spans="1:12">
      <c r="A613" s="1">
        <v>611</v>
      </c>
      <c r="B613" t="s">
        <v>613</v>
      </c>
      <c r="C613" t="s">
        <v>5440</v>
      </c>
      <c r="D613">
        <v>30745</v>
      </c>
      <c r="E613" s="4">
        <v>18745</v>
      </c>
      <c r="F613" s="4" t="s">
        <v>9661</v>
      </c>
      <c r="G613" t="s">
        <v>9661</v>
      </c>
      <c r="H613">
        <v>1.1200000000000001</v>
      </c>
      <c r="I613" t="s">
        <v>10141</v>
      </c>
      <c r="J613" t="s">
        <v>13574</v>
      </c>
      <c r="K613" s="2" t="s">
        <v>17150</v>
      </c>
      <c r="L613">
        <f t="shared" si="9"/>
        <v>27450.892857142855</v>
      </c>
    </row>
    <row r="614" spans="1:12">
      <c r="A614" s="1">
        <v>612</v>
      </c>
      <c r="B614" t="s">
        <v>614</v>
      </c>
      <c r="C614" t="s">
        <v>5441</v>
      </c>
      <c r="D614">
        <v>35196</v>
      </c>
      <c r="E614" s="4">
        <v>35196</v>
      </c>
      <c r="F614" s="4" t="s">
        <v>9661</v>
      </c>
      <c r="G614" t="s">
        <v>9661</v>
      </c>
      <c r="H614">
        <v>1.26</v>
      </c>
      <c r="I614" t="s">
        <v>10142</v>
      </c>
      <c r="J614" t="s">
        <v>13575</v>
      </c>
      <c r="K614" s="2" t="s">
        <v>17151</v>
      </c>
      <c r="L614">
        <f t="shared" si="9"/>
        <v>27933.333333333332</v>
      </c>
    </row>
    <row r="615" spans="1:12">
      <c r="A615" s="1">
        <v>613</v>
      </c>
      <c r="B615" t="s">
        <v>615</v>
      </c>
      <c r="C615" t="s">
        <v>5442</v>
      </c>
      <c r="D615">
        <v>11255</v>
      </c>
      <c r="E615" s="4">
        <v>11199</v>
      </c>
      <c r="F615" s="4" t="s">
        <v>9660</v>
      </c>
      <c r="G615" t="s">
        <v>9661</v>
      </c>
      <c r="K615" s="2" t="s">
        <v>17152</v>
      </c>
      <c r="L615" t="e">
        <f t="shared" si="9"/>
        <v>#DIV/0!</v>
      </c>
    </row>
    <row r="616" spans="1:12">
      <c r="A616" s="1">
        <v>614</v>
      </c>
      <c r="B616" t="s">
        <v>616</v>
      </c>
      <c r="C616" t="s">
        <v>5443</v>
      </c>
      <c r="D616">
        <v>90796</v>
      </c>
      <c r="E616" s="4">
        <v>89596</v>
      </c>
      <c r="F616" s="4" t="s">
        <v>9661</v>
      </c>
      <c r="G616" t="s">
        <v>9661</v>
      </c>
      <c r="H616">
        <v>4.6500000000000004</v>
      </c>
      <c r="I616" t="s">
        <v>10143</v>
      </c>
      <c r="J616" t="s">
        <v>13576</v>
      </c>
      <c r="K616" s="2" t="s">
        <v>17153</v>
      </c>
      <c r="L616">
        <f t="shared" si="9"/>
        <v>19526.021505376342</v>
      </c>
    </row>
    <row r="617" spans="1:12">
      <c r="A617" s="1">
        <v>615</v>
      </c>
      <c r="B617" t="s">
        <v>617</v>
      </c>
      <c r="C617" t="s">
        <v>5444</v>
      </c>
      <c r="D617">
        <v>7745</v>
      </c>
      <c r="E617" s="4">
        <v>5995</v>
      </c>
      <c r="F617" s="4" t="s">
        <v>9661</v>
      </c>
      <c r="G617" t="s">
        <v>9661</v>
      </c>
      <c r="H617">
        <v>0.93</v>
      </c>
      <c r="I617" t="s">
        <v>10144</v>
      </c>
      <c r="J617" t="s">
        <v>13577</v>
      </c>
      <c r="K617" s="2" t="s">
        <v>17154</v>
      </c>
      <c r="L617">
        <f t="shared" si="9"/>
        <v>8327.9569892473119</v>
      </c>
    </row>
    <row r="618" spans="1:12">
      <c r="A618" s="1">
        <v>616</v>
      </c>
      <c r="B618" t="s">
        <v>618</v>
      </c>
      <c r="C618" t="s">
        <v>5445</v>
      </c>
      <c r="D618">
        <v>8338</v>
      </c>
      <c r="E618" s="4">
        <v>7879</v>
      </c>
      <c r="F618" s="4" t="s">
        <v>9661</v>
      </c>
      <c r="G618" t="s">
        <v>9661</v>
      </c>
      <c r="H618">
        <v>1.03</v>
      </c>
      <c r="I618" t="s">
        <v>10145</v>
      </c>
      <c r="J618" t="s">
        <v>13578</v>
      </c>
      <c r="K618" s="2" t="s">
        <v>17155</v>
      </c>
      <c r="L618">
        <f t="shared" si="9"/>
        <v>8095.1456310679614</v>
      </c>
    </row>
    <row r="619" spans="1:12">
      <c r="A619" s="1">
        <v>617</v>
      </c>
      <c r="B619" t="s">
        <v>619</v>
      </c>
      <c r="C619" t="s">
        <v>5446</v>
      </c>
      <c r="D619">
        <v>3192</v>
      </c>
      <c r="E619" s="4">
        <v>2968</v>
      </c>
      <c r="F619" s="4" t="s">
        <v>9661</v>
      </c>
      <c r="G619" t="s">
        <v>9661</v>
      </c>
      <c r="H619">
        <v>0.53</v>
      </c>
      <c r="I619" t="s">
        <v>9678</v>
      </c>
      <c r="K619" s="2" t="s">
        <v>17156</v>
      </c>
      <c r="L619">
        <f t="shared" si="9"/>
        <v>6022.6415094339618</v>
      </c>
    </row>
    <row r="620" spans="1:12">
      <c r="A620" s="1">
        <v>618</v>
      </c>
      <c r="B620" t="s">
        <v>620</v>
      </c>
      <c r="C620" t="s">
        <v>5447</v>
      </c>
      <c r="D620">
        <v>72596</v>
      </c>
      <c r="E620" s="4">
        <v>51596</v>
      </c>
      <c r="F620" s="4" t="s">
        <v>9661</v>
      </c>
      <c r="G620" t="s">
        <v>9661</v>
      </c>
      <c r="H620">
        <v>3.76</v>
      </c>
      <c r="I620" t="s">
        <v>10146</v>
      </c>
      <c r="J620" t="s">
        <v>13579</v>
      </c>
      <c r="K620" s="2" t="s">
        <v>17157</v>
      </c>
      <c r="L620">
        <f t="shared" si="9"/>
        <v>19307.446808510638</v>
      </c>
    </row>
    <row r="621" spans="1:12">
      <c r="A621" s="1">
        <v>619</v>
      </c>
      <c r="B621" t="s">
        <v>621</v>
      </c>
      <c r="C621" t="s">
        <v>5448</v>
      </c>
      <c r="D621">
        <v>9027</v>
      </c>
      <c r="E621" s="4">
        <v>8338</v>
      </c>
      <c r="F621" s="4" t="s">
        <v>9661</v>
      </c>
      <c r="G621" t="s">
        <v>9661</v>
      </c>
      <c r="H621">
        <v>1.0900000000000001</v>
      </c>
      <c r="I621" t="s">
        <v>10147</v>
      </c>
      <c r="J621" t="s">
        <v>13580</v>
      </c>
      <c r="K621" s="2" t="s">
        <v>17158</v>
      </c>
      <c r="L621">
        <f t="shared" si="9"/>
        <v>8281.6513761467886</v>
      </c>
    </row>
    <row r="622" spans="1:12">
      <c r="A622" s="1">
        <v>620</v>
      </c>
      <c r="B622" t="s">
        <v>622</v>
      </c>
      <c r="C622" t="s">
        <v>5449</v>
      </c>
      <c r="D622">
        <v>122745</v>
      </c>
      <c r="E622" s="4">
        <v>96995</v>
      </c>
      <c r="F622" s="4" t="s">
        <v>9661</v>
      </c>
      <c r="G622" t="s">
        <v>9661</v>
      </c>
      <c r="H622">
        <v>2.38</v>
      </c>
      <c r="I622" t="s">
        <v>10148</v>
      </c>
      <c r="J622" t="s">
        <v>13581</v>
      </c>
      <c r="K622" s="2" t="s">
        <v>17159</v>
      </c>
      <c r="L622">
        <f t="shared" si="9"/>
        <v>51573.529411764706</v>
      </c>
    </row>
    <row r="623" spans="1:12">
      <c r="A623" s="1">
        <v>621</v>
      </c>
      <c r="B623" t="s">
        <v>623</v>
      </c>
      <c r="C623" t="s">
        <v>5450</v>
      </c>
      <c r="D623">
        <v>28347</v>
      </c>
      <c r="E623" s="4">
        <v>28347</v>
      </c>
      <c r="F623" s="4" t="s">
        <v>9660</v>
      </c>
      <c r="G623" t="s">
        <v>9661</v>
      </c>
      <c r="H623">
        <v>2.25</v>
      </c>
      <c r="I623" t="s">
        <v>10149</v>
      </c>
      <c r="J623" t="s">
        <v>13582</v>
      </c>
      <c r="K623" s="2" t="s">
        <v>17160</v>
      </c>
      <c r="L623">
        <f t="shared" si="9"/>
        <v>12598.666666666666</v>
      </c>
    </row>
    <row r="624" spans="1:12">
      <c r="A624" s="1">
        <v>622</v>
      </c>
      <c r="B624" t="s">
        <v>624</v>
      </c>
      <c r="C624" t="s">
        <v>5451</v>
      </c>
      <c r="D624">
        <v>44909</v>
      </c>
      <c r="E624" s="4">
        <v>40149</v>
      </c>
      <c r="F624" s="4" t="s">
        <v>9661</v>
      </c>
      <c r="G624" t="s">
        <v>9661</v>
      </c>
      <c r="H624">
        <v>7.17</v>
      </c>
      <c r="I624" t="s">
        <v>9678</v>
      </c>
      <c r="K624" s="2" t="s">
        <v>17161</v>
      </c>
      <c r="L624">
        <f t="shared" si="9"/>
        <v>6263.4588563458856</v>
      </c>
    </row>
    <row r="625" spans="1:12">
      <c r="A625" s="1">
        <v>623</v>
      </c>
      <c r="B625" t="s">
        <v>625</v>
      </c>
      <c r="C625" t="s">
        <v>5452</v>
      </c>
      <c r="D625">
        <v>23997</v>
      </c>
      <c r="E625" s="4">
        <v>23847</v>
      </c>
      <c r="F625" s="4" t="s">
        <v>9660</v>
      </c>
      <c r="G625" t="s">
        <v>9661</v>
      </c>
      <c r="H625">
        <v>2.93</v>
      </c>
      <c r="I625" t="s">
        <v>10150</v>
      </c>
      <c r="J625" t="s">
        <v>13583</v>
      </c>
      <c r="K625" s="2" t="s">
        <v>17162</v>
      </c>
      <c r="L625">
        <f t="shared" si="9"/>
        <v>8190.1023890784982</v>
      </c>
    </row>
    <row r="626" spans="1:12">
      <c r="A626" s="1">
        <v>624</v>
      </c>
      <c r="B626" t="s">
        <v>626</v>
      </c>
      <c r="C626" t="s">
        <v>5453</v>
      </c>
      <c r="D626">
        <v>15747</v>
      </c>
      <c r="E626" s="4">
        <v>15747</v>
      </c>
      <c r="F626" s="4" t="s">
        <v>9660</v>
      </c>
      <c r="G626" t="s">
        <v>9661</v>
      </c>
      <c r="H626">
        <v>1.83</v>
      </c>
      <c r="I626" t="s">
        <v>10151</v>
      </c>
      <c r="J626" t="s">
        <v>13584</v>
      </c>
      <c r="K626" s="2" t="s">
        <v>17163</v>
      </c>
      <c r="L626">
        <f t="shared" si="9"/>
        <v>8604.9180327868853</v>
      </c>
    </row>
    <row r="627" spans="1:12">
      <c r="A627" s="1">
        <v>625</v>
      </c>
      <c r="B627" t="s">
        <v>627</v>
      </c>
      <c r="C627" t="s">
        <v>5454</v>
      </c>
      <c r="D627">
        <v>15070</v>
      </c>
      <c r="E627" s="4">
        <v>13004</v>
      </c>
      <c r="F627" s="4" t="s">
        <v>9661</v>
      </c>
      <c r="G627" t="s">
        <v>9661</v>
      </c>
      <c r="H627">
        <v>1.7</v>
      </c>
      <c r="I627" t="s">
        <v>10152</v>
      </c>
      <c r="J627" t="s">
        <v>13585</v>
      </c>
      <c r="K627" s="2" t="s">
        <v>17164</v>
      </c>
      <c r="L627">
        <f t="shared" si="9"/>
        <v>8864.7058823529405</v>
      </c>
    </row>
    <row r="628" spans="1:12">
      <c r="A628" s="1">
        <v>626</v>
      </c>
      <c r="B628" t="s">
        <v>628</v>
      </c>
      <c r="C628" t="s">
        <v>5455</v>
      </c>
      <c r="D628">
        <v>27897</v>
      </c>
      <c r="E628" s="4">
        <v>23276</v>
      </c>
      <c r="F628" s="4" t="s">
        <v>9660</v>
      </c>
      <c r="G628" t="s">
        <v>9661</v>
      </c>
      <c r="H628">
        <v>2.82</v>
      </c>
      <c r="I628" t="s">
        <v>10153</v>
      </c>
      <c r="J628" t="s">
        <v>13586</v>
      </c>
      <c r="K628" s="2" t="s">
        <v>17165</v>
      </c>
      <c r="L628">
        <f t="shared" si="9"/>
        <v>9892.5531914893618</v>
      </c>
    </row>
    <row r="629" spans="1:12">
      <c r="A629" s="1">
        <v>627</v>
      </c>
      <c r="B629" t="s">
        <v>629</v>
      </c>
      <c r="C629" t="s">
        <v>5456</v>
      </c>
      <c r="D629">
        <v>23683</v>
      </c>
      <c r="E629" s="4">
        <v>23683</v>
      </c>
      <c r="F629" s="4" t="s">
        <v>9661</v>
      </c>
      <c r="G629" t="s">
        <v>9661</v>
      </c>
      <c r="H629">
        <v>3.87</v>
      </c>
      <c r="I629" t="s">
        <v>10154</v>
      </c>
      <c r="J629" t="s">
        <v>13587</v>
      </c>
      <c r="K629" s="2" t="s">
        <v>17166</v>
      </c>
      <c r="L629">
        <f t="shared" si="9"/>
        <v>6119.6382428940569</v>
      </c>
    </row>
    <row r="630" spans="1:12">
      <c r="A630" s="1">
        <v>628</v>
      </c>
      <c r="B630" t="s">
        <v>630</v>
      </c>
      <c r="C630" t="s">
        <v>5457</v>
      </c>
      <c r="D630">
        <v>44796</v>
      </c>
      <c r="E630" s="4">
        <v>42796</v>
      </c>
      <c r="F630" s="4" t="s">
        <v>9660</v>
      </c>
      <c r="G630" t="s">
        <v>9661</v>
      </c>
      <c r="H630">
        <v>2.4500000000000002</v>
      </c>
      <c r="I630" t="s">
        <v>10155</v>
      </c>
      <c r="J630" t="s">
        <v>13588</v>
      </c>
      <c r="K630" s="2" t="s">
        <v>17167</v>
      </c>
      <c r="L630">
        <f t="shared" si="9"/>
        <v>18284.081632653058</v>
      </c>
    </row>
    <row r="631" spans="1:12">
      <c r="A631" s="1">
        <v>629</v>
      </c>
      <c r="B631" t="s">
        <v>631</v>
      </c>
      <c r="C631" t="s">
        <v>5458</v>
      </c>
      <c r="D631">
        <v>114500</v>
      </c>
      <c r="E631" s="4">
        <v>114500</v>
      </c>
      <c r="F631" s="4" t="s">
        <v>9660</v>
      </c>
      <c r="G631" t="s">
        <v>9661</v>
      </c>
      <c r="H631">
        <v>3.87</v>
      </c>
      <c r="I631" t="s">
        <v>10156</v>
      </c>
      <c r="J631" t="s">
        <v>13589</v>
      </c>
      <c r="K631" s="2" t="s">
        <v>17168</v>
      </c>
      <c r="L631">
        <f t="shared" si="9"/>
        <v>29586.563307493539</v>
      </c>
    </row>
    <row r="632" spans="1:12">
      <c r="A632" s="1">
        <v>630</v>
      </c>
      <c r="B632" t="s">
        <v>632</v>
      </c>
      <c r="C632" t="s">
        <v>5459</v>
      </c>
      <c r="D632">
        <v>9729</v>
      </c>
      <c r="E632" s="4">
        <v>9574</v>
      </c>
      <c r="F632" s="4" t="s">
        <v>9666</v>
      </c>
      <c r="K632" s="2" t="s">
        <v>17169</v>
      </c>
      <c r="L632" t="e">
        <f t="shared" si="9"/>
        <v>#DIV/0!</v>
      </c>
    </row>
    <row r="633" spans="1:12">
      <c r="A633" s="1">
        <v>631</v>
      </c>
      <c r="B633" t="s">
        <v>633</v>
      </c>
      <c r="C633" t="s">
        <v>5460</v>
      </c>
      <c r="D633">
        <v>34396</v>
      </c>
      <c r="E633" s="4">
        <v>33196</v>
      </c>
      <c r="F633" s="4" t="s">
        <v>9661</v>
      </c>
      <c r="G633" t="s">
        <v>9661</v>
      </c>
      <c r="H633">
        <v>2.93</v>
      </c>
      <c r="I633" t="s">
        <v>10157</v>
      </c>
      <c r="J633" t="s">
        <v>13590</v>
      </c>
      <c r="K633" s="2" t="s">
        <v>17170</v>
      </c>
      <c r="L633">
        <f t="shared" si="9"/>
        <v>11739.249146757678</v>
      </c>
    </row>
    <row r="634" spans="1:12">
      <c r="A634" s="1">
        <v>632</v>
      </c>
      <c r="B634" t="s">
        <v>634</v>
      </c>
      <c r="C634" t="s">
        <v>5461</v>
      </c>
      <c r="D634">
        <v>34396</v>
      </c>
      <c r="E634" s="4">
        <v>31796</v>
      </c>
      <c r="F634" s="4" t="s">
        <v>9661</v>
      </c>
      <c r="G634" t="s">
        <v>9661</v>
      </c>
      <c r="H634">
        <v>0.8</v>
      </c>
      <c r="I634" t="s">
        <v>10158</v>
      </c>
      <c r="J634" t="s">
        <v>13591</v>
      </c>
      <c r="K634" s="2" t="s">
        <v>17171</v>
      </c>
      <c r="L634">
        <f t="shared" si="9"/>
        <v>42995</v>
      </c>
    </row>
    <row r="635" spans="1:12">
      <c r="A635" s="1">
        <v>633</v>
      </c>
      <c r="B635" t="s">
        <v>635</v>
      </c>
      <c r="C635" t="s">
        <v>5462</v>
      </c>
      <c r="D635">
        <v>9442</v>
      </c>
      <c r="E635" s="4">
        <v>7686</v>
      </c>
      <c r="F635" s="4" t="s">
        <v>9661</v>
      </c>
      <c r="G635" t="s">
        <v>9661</v>
      </c>
      <c r="H635">
        <v>1.05</v>
      </c>
      <c r="I635" t="s">
        <v>9678</v>
      </c>
      <c r="K635" s="2" t="s">
        <v>17172</v>
      </c>
      <c r="L635">
        <f t="shared" si="9"/>
        <v>8992.3809523809523</v>
      </c>
    </row>
    <row r="636" spans="1:12">
      <c r="A636" s="1">
        <v>634</v>
      </c>
      <c r="B636" t="s">
        <v>636</v>
      </c>
      <c r="C636" t="s">
        <v>5463</v>
      </c>
      <c r="D636">
        <v>62070</v>
      </c>
      <c r="E636" s="4">
        <v>62070</v>
      </c>
      <c r="F636" s="4" t="s">
        <v>9661</v>
      </c>
      <c r="G636" t="s">
        <v>9661</v>
      </c>
      <c r="H636">
        <v>8.48</v>
      </c>
      <c r="I636" t="s">
        <v>9678</v>
      </c>
      <c r="K636" s="2" t="s">
        <v>17173</v>
      </c>
      <c r="L636">
        <f t="shared" si="9"/>
        <v>7319.5754716981128</v>
      </c>
    </row>
    <row r="637" spans="1:12">
      <c r="A637" s="1">
        <v>635</v>
      </c>
      <c r="B637" t="s">
        <v>637</v>
      </c>
      <c r="C637" t="s">
        <v>5464</v>
      </c>
      <c r="D637">
        <v>14320</v>
      </c>
      <c r="E637" s="4">
        <v>14136</v>
      </c>
      <c r="F637" s="4" t="s">
        <v>9660</v>
      </c>
      <c r="G637" t="s">
        <v>9661</v>
      </c>
      <c r="H637">
        <v>2.34</v>
      </c>
      <c r="I637" t="s">
        <v>10159</v>
      </c>
      <c r="J637" t="s">
        <v>13592</v>
      </c>
      <c r="K637" s="2" t="s">
        <v>17174</v>
      </c>
      <c r="L637">
        <f t="shared" si="9"/>
        <v>6119.6581196581201</v>
      </c>
    </row>
    <row r="638" spans="1:12">
      <c r="A638" s="1">
        <v>636</v>
      </c>
      <c r="B638" t="s">
        <v>638</v>
      </c>
      <c r="C638" t="s">
        <v>5465</v>
      </c>
      <c r="D638">
        <v>25647</v>
      </c>
      <c r="E638" s="4">
        <v>18447</v>
      </c>
      <c r="F638" s="4" t="s">
        <v>9660</v>
      </c>
      <c r="G638" t="s">
        <v>9661</v>
      </c>
      <c r="K638" s="2" t="s">
        <v>17175</v>
      </c>
      <c r="L638" t="e">
        <f t="shared" si="9"/>
        <v>#DIV/0!</v>
      </c>
    </row>
    <row r="639" spans="1:12">
      <c r="A639" s="1">
        <v>637</v>
      </c>
      <c r="B639" t="s">
        <v>639</v>
      </c>
      <c r="C639" t="s">
        <v>5466</v>
      </c>
      <c r="D639">
        <v>10639</v>
      </c>
      <c r="E639" s="4">
        <v>10415</v>
      </c>
      <c r="F639" s="4" t="s">
        <v>9661</v>
      </c>
      <c r="G639" t="s">
        <v>9661</v>
      </c>
      <c r="H639">
        <v>1.86</v>
      </c>
      <c r="I639" t="s">
        <v>10160</v>
      </c>
      <c r="J639" t="s">
        <v>13593</v>
      </c>
      <c r="K639" s="2" t="s">
        <v>17176</v>
      </c>
      <c r="L639">
        <f t="shared" si="9"/>
        <v>5719.8924731182797</v>
      </c>
    </row>
    <row r="640" spans="1:12">
      <c r="A640" s="1">
        <v>638</v>
      </c>
      <c r="B640" t="s">
        <v>640</v>
      </c>
      <c r="C640" t="s">
        <v>5467</v>
      </c>
      <c r="D640">
        <v>15452</v>
      </c>
      <c r="E640" s="4">
        <v>13540</v>
      </c>
      <c r="F640" s="4" t="s">
        <v>9661</v>
      </c>
      <c r="G640" t="s">
        <v>9661</v>
      </c>
      <c r="H640">
        <v>1.77</v>
      </c>
      <c r="I640" t="s">
        <v>10161</v>
      </c>
      <c r="J640" t="s">
        <v>13594</v>
      </c>
      <c r="K640" s="2" t="s">
        <v>17177</v>
      </c>
      <c r="L640">
        <f t="shared" si="9"/>
        <v>8729.943502824859</v>
      </c>
    </row>
    <row r="641" spans="1:12">
      <c r="A641" s="1">
        <v>639</v>
      </c>
      <c r="B641" t="s">
        <v>641</v>
      </c>
      <c r="C641" t="s">
        <v>5468</v>
      </c>
      <c r="D641">
        <v>23160</v>
      </c>
      <c r="E641" s="4">
        <v>22421</v>
      </c>
      <c r="F641" s="4" t="s">
        <v>9660</v>
      </c>
      <c r="G641" t="s">
        <v>9661</v>
      </c>
      <c r="H641">
        <v>3.64</v>
      </c>
      <c r="I641" t="s">
        <v>9678</v>
      </c>
      <c r="K641" s="2" t="s">
        <v>17178</v>
      </c>
      <c r="L641">
        <f t="shared" si="9"/>
        <v>6362.6373626373625</v>
      </c>
    </row>
    <row r="642" spans="1:12">
      <c r="A642" s="1">
        <v>640</v>
      </c>
      <c r="B642" t="s">
        <v>642</v>
      </c>
      <c r="C642" t="s">
        <v>5469</v>
      </c>
      <c r="D642">
        <v>27160</v>
      </c>
      <c r="E642" s="4">
        <v>27160</v>
      </c>
      <c r="F642" s="4" t="s">
        <v>9661</v>
      </c>
      <c r="G642" t="s">
        <v>9661</v>
      </c>
      <c r="H642">
        <v>3.39</v>
      </c>
      <c r="I642" t="s">
        <v>10162</v>
      </c>
      <c r="J642" t="s">
        <v>13595</v>
      </c>
      <c r="K642" s="2" t="s">
        <v>17179</v>
      </c>
      <c r="L642">
        <f t="shared" si="9"/>
        <v>8011.7994100294982</v>
      </c>
    </row>
    <row r="643" spans="1:12">
      <c r="A643" s="1">
        <v>641</v>
      </c>
      <c r="B643" t="s">
        <v>643</v>
      </c>
      <c r="C643" t="s">
        <v>5470</v>
      </c>
      <c r="D643">
        <v>21796</v>
      </c>
      <c r="E643" s="4">
        <v>21396</v>
      </c>
      <c r="F643" s="4" t="s">
        <v>9660</v>
      </c>
      <c r="G643" t="s">
        <v>9661</v>
      </c>
      <c r="H643">
        <v>2.06</v>
      </c>
      <c r="I643" t="s">
        <v>10163</v>
      </c>
      <c r="J643" t="s">
        <v>13596</v>
      </c>
      <c r="K643" s="2" t="s">
        <v>17180</v>
      </c>
      <c r="L643">
        <f t="shared" ref="L643:L706" si="10">D643/H643</f>
        <v>10580.582524271844</v>
      </c>
    </row>
    <row r="644" spans="1:12">
      <c r="A644" s="1">
        <v>642</v>
      </c>
      <c r="B644" t="s">
        <v>644</v>
      </c>
      <c r="C644" t="s">
        <v>5471</v>
      </c>
      <c r="D644">
        <v>17930</v>
      </c>
      <c r="E644" s="4">
        <v>16094</v>
      </c>
      <c r="F644" s="4" t="s">
        <v>9661</v>
      </c>
      <c r="G644" t="s">
        <v>9661</v>
      </c>
      <c r="H644">
        <v>2.63</v>
      </c>
      <c r="I644" t="s">
        <v>10164</v>
      </c>
      <c r="J644" t="s">
        <v>13597</v>
      </c>
      <c r="K644" s="2" t="s">
        <v>17181</v>
      </c>
      <c r="L644">
        <f t="shared" si="10"/>
        <v>6817.4904942965786</v>
      </c>
    </row>
    <row r="645" spans="1:12">
      <c r="A645" s="1">
        <v>643</v>
      </c>
      <c r="B645" t="s">
        <v>645</v>
      </c>
      <c r="C645" t="s">
        <v>5472</v>
      </c>
      <c r="D645">
        <v>3141</v>
      </c>
      <c r="E645" s="4">
        <v>3141</v>
      </c>
      <c r="F645" s="4" t="s">
        <v>9663</v>
      </c>
      <c r="K645" s="2" t="s">
        <v>17182</v>
      </c>
      <c r="L645" t="e">
        <f t="shared" si="10"/>
        <v>#DIV/0!</v>
      </c>
    </row>
    <row r="646" spans="1:12">
      <c r="A646" s="1">
        <v>644</v>
      </c>
      <c r="B646" t="s">
        <v>646</v>
      </c>
      <c r="C646" t="s">
        <v>5473</v>
      </c>
      <c r="D646">
        <v>53396</v>
      </c>
      <c r="E646" s="4">
        <v>53396</v>
      </c>
      <c r="F646" s="4" t="s">
        <v>9661</v>
      </c>
      <c r="G646" t="s">
        <v>9661</v>
      </c>
      <c r="H646">
        <v>4.2</v>
      </c>
      <c r="I646" t="s">
        <v>10165</v>
      </c>
      <c r="J646" t="s">
        <v>13598</v>
      </c>
      <c r="K646" s="2" t="s">
        <v>17183</v>
      </c>
      <c r="L646">
        <f t="shared" si="10"/>
        <v>12713.333333333332</v>
      </c>
    </row>
    <row r="647" spans="1:12">
      <c r="A647" s="1">
        <v>645</v>
      </c>
      <c r="B647" t="s">
        <v>647</v>
      </c>
      <c r="K647" s="2" t="s">
        <v>17184</v>
      </c>
      <c r="L647" t="e">
        <f t="shared" si="10"/>
        <v>#DIV/0!</v>
      </c>
    </row>
    <row r="648" spans="1:12">
      <c r="A648" s="1">
        <v>646</v>
      </c>
      <c r="B648" t="s">
        <v>648</v>
      </c>
      <c r="C648" t="s">
        <v>5474</v>
      </c>
      <c r="D648">
        <v>1395000</v>
      </c>
      <c r="E648" s="4">
        <v>1395000</v>
      </c>
      <c r="F648" s="4" t="s">
        <v>9667</v>
      </c>
      <c r="G648" t="s">
        <v>9661</v>
      </c>
      <c r="K648" s="2" t="s">
        <v>17185</v>
      </c>
      <c r="L648" t="e">
        <f t="shared" si="10"/>
        <v>#DIV/0!</v>
      </c>
    </row>
    <row r="649" spans="1:12">
      <c r="A649" s="1">
        <v>647</v>
      </c>
      <c r="B649" t="s">
        <v>649</v>
      </c>
      <c r="C649" t="s">
        <v>5475</v>
      </c>
      <c r="D649">
        <v>38997</v>
      </c>
      <c r="E649" s="4">
        <v>38997</v>
      </c>
      <c r="F649" s="4" t="s">
        <v>9660</v>
      </c>
      <c r="G649" t="s">
        <v>9661</v>
      </c>
      <c r="H649">
        <v>2.2400000000000002</v>
      </c>
      <c r="I649" t="s">
        <v>10166</v>
      </c>
      <c r="J649" t="s">
        <v>13599</v>
      </c>
      <c r="K649" s="2" t="s">
        <v>17186</v>
      </c>
      <c r="L649">
        <f t="shared" si="10"/>
        <v>17409.375</v>
      </c>
    </row>
    <row r="650" spans="1:12">
      <c r="A650" s="1">
        <v>648</v>
      </c>
      <c r="B650" t="s">
        <v>650</v>
      </c>
      <c r="C650" t="s">
        <v>5476</v>
      </c>
      <c r="D650">
        <v>33318</v>
      </c>
      <c r="E650" s="4">
        <v>28334</v>
      </c>
      <c r="F650" s="4" t="s">
        <v>9661</v>
      </c>
      <c r="G650" t="s">
        <v>9661</v>
      </c>
      <c r="H650">
        <v>5.0599999999999996</v>
      </c>
      <c r="I650" t="s">
        <v>9678</v>
      </c>
      <c r="K650" s="2" t="s">
        <v>17187</v>
      </c>
      <c r="L650">
        <f t="shared" si="10"/>
        <v>6584.5849802371549</v>
      </c>
    </row>
    <row r="651" spans="1:12">
      <c r="A651" s="1">
        <v>649</v>
      </c>
      <c r="B651" t="s">
        <v>651</v>
      </c>
      <c r="C651" t="s">
        <v>5477</v>
      </c>
      <c r="D651">
        <v>16519</v>
      </c>
      <c r="E651" s="4">
        <v>14951</v>
      </c>
      <c r="F651" s="4" t="s">
        <v>9661</v>
      </c>
      <c r="G651" t="s">
        <v>9661</v>
      </c>
      <c r="H651">
        <v>2.67</v>
      </c>
      <c r="I651" t="s">
        <v>9678</v>
      </c>
      <c r="K651" s="2" t="s">
        <v>17188</v>
      </c>
      <c r="L651">
        <f t="shared" si="10"/>
        <v>6186.8913857677908</v>
      </c>
    </row>
    <row r="652" spans="1:12">
      <c r="A652" s="1">
        <v>650</v>
      </c>
      <c r="B652" t="s">
        <v>652</v>
      </c>
      <c r="C652" t="s">
        <v>5478</v>
      </c>
      <c r="D652">
        <v>5391</v>
      </c>
      <c r="E652" s="4">
        <v>5391</v>
      </c>
      <c r="F652" s="4" t="s">
        <v>9663</v>
      </c>
      <c r="K652" s="2" t="s">
        <v>17189</v>
      </c>
      <c r="L652" t="e">
        <f t="shared" si="10"/>
        <v>#DIV/0!</v>
      </c>
    </row>
    <row r="653" spans="1:12">
      <c r="A653" s="1">
        <v>651</v>
      </c>
      <c r="B653" t="s">
        <v>653</v>
      </c>
      <c r="C653" t="s">
        <v>5479</v>
      </c>
      <c r="D653">
        <v>241745</v>
      </c>
      <c r="E653" s="4">
        <v>241745</v>
      </c>
      <c r="F653" s="4" t="s">
        <v>9661</v>
      </c>
      <c r="G653" t="s">
        <v>9661</v>
      </c>
      <c r="H653">
        <v>8.49</v>
      </c>
      <c r="I653" t="s">
        <v>10167</v>
      </c>
      <c r="J653" t="s">
        <v>13600</v>
      </c>
      <c r="K653" s="2" t="s">
        <v>17190</v>
      </c>
      <c r="L653">
        <f t="shared" si="10"/>
        <v>28474.087161366311</v>
      </c>
    </row>
    <row r="654" spans="1:12">
      <c r="A654" s="1">
        <v>652</v>
      </c>
      <c r="B654" t="s">
        <v>654</v>
      </c>
      <c r="C654" t="s">
        <v>5480</v>
      </c>
      <c r="D654">
        <v>37047</v>
      </c>
      <c r="E654" s="4">
        <v>37047</v>
      </c>
      <c r="F654" s="4" t="s">
        <v>9660</v>
      </c>
      <c r="G654" t="s">
        <v>9661</v>
      </c>
      <c r="H654">
        <v>3.59</v>
      </c>
      <c r="I654" t="s">
        <v>10168</v>
      </c>
      <c r="J654" t="s">
        <v>13601</v>
      </c>
      <c r="K654" s="2" t="s">
        <v>17191</v>
      </c>
      <c r="L654">
        <f t="shared" si="10"/>
        <v>10319.49860724234</v>
      </c>
    </row>
    <row r="655" spans="1:12">
      <c r="A655" s="1">
        <v>653</v>
      </c>
      <c r="B655" t="s">
        <v>655</v>
      </c>
      <c r="C655" t="s">
        <v>5481</v>
      </c>
      <c r="D655">
        <v>64950</v>
      </c>
      <c r="E655" s="4">
        <v>64950</v>
      </c>
      <c r="F655" s="4" t="s">
        <v>9660</v>
      </c>
      <c r="G655" t="s">
        <v>9661</v>
      </c>
      <c r="H655">
        <v>4.57</v>
      </c>
      <c r="I655" t="s">
        <v>10169</v>
      </c>
      <c r="J655" t="s">
        <v>13602</v>
      </c>
      <c r="K655" s="2" t="s">
        <v>17192</v>
      </c>
      <c r="L655">
        <f t="shared" si="10"/>
        <v>14212.253829321662</v>
      </c>
    </row>
    <row r="656" spans="1:12">
      <c r="A656" s="1">
        <v>654</v>
      </c>
      <c r="B656" t="s">
        <v>656</v>
      </c>
      <c r="C656" t="s">
        <v>5482</v>
      </c>
      <c r="D656">
        <v>11092</v>
      </c>
      <c r="E656" s="4">
        <v>10021</v>
      </c>
      <c r="F656" s="4" t="s">
        <v>9661</v>
      </c>
      <c r="G656" t="s">
        <v>9661</v>
      </c>
      <c r="H656">
        <v>1.31</v>
      </c>
      <c r="I656" t="s">
        <v>10170</v>
      </c>
      <c r="J656" t="s">
        <v>13603</v>
      </c>
      <c r="K656" s="2" t="s">
        <v>17193</v>
      </c>
      <c r="L656">
        <f t="shared" si="10"/>
        <v>8467.1755725190833</v>
      </c>
    </row>
    <row r="657" spans="1:12">
      <c r="A657" s="1">
        <v>655</v>
      </c>
      <c r="B657" t="s">
        <v>657</v>
      </c>
      <c r="C657" t="s">
        <v>5483</v>
      </c>
      <c r="D657">
        <v>10321</v>
      </c>
      <c r="E657" s="4">
        <v>10028</v>
      </c>
      <c r="F657" s="4" t="s">
        <v>9661</v>
      </c>
      <c r="G657" t="s">
        <v>9661</v>
      </c>
      <c r="H657">
        <v>1.37</v>
      </c>
      <c r="I657" t="s">
        <v>9678</v>
      </c>
      <c r="K657" s="2" t="s">
        <v>17194</v>
      </c>
      <c r="L657">
        <f t="shared" si="10"/>
        <v>7533.5766423357654</v>
      </c>
    </row>
    <row r="658" spans="1:12">
      <c r="A658" s="1">
        <v>656</v>
      </c>
      <c r="B658" t="s">
        <v>78</v>
      </c>
      <c r="K658" s="2" t="s">
        <v>17195</v>
      </c>
      <c r="L658" t="e">
        <f t="shared" si="10"/>
        <v>#DIV/0!</v>
      </c>
    </row>
    <row r="659" spans="1:12">
      <c r="A659" s="1">
        <v>657</v>
      </c>
      <c r="B659" t="s">
        <v>658</v>
      </c>
      <c r="C659" t="s">
        <v>5484</v>
      </c>
      <c r="D659">
        <v>20495</v>
      </c>
      <c r="E659" s="4">
        <v>20275</v>
      </c>
      <c r="F659" s="4" t="s">
        <v>9661</v>
      </c>
      <c r="G659" t="s">
        <v>9661</v>
      </c>
      <c r="H659">
        <v>2.77</v>
      </c>
      <c r="I659" t="s">
        <v>9678</v>
      </c>
      <c r="K659" s="2" t="s">
        <v>17196</v>
      </c>
      <c r="L659">
        <f t="shared" si="10"/>
        <v>7398.9169675090252</v>
      </c>
    </row>
    <row r="660" spans="1:12">
      <c r="A660" s="1">
        <v>658</v>
      </c>
      <c r="B660" t="s">
        <v>659</v>
      </c>
      <c r="C660" t="s">
        <v>5485</v>
      </c>
      <c r="D660">
        <v>41196</v>
      </c>
      <c r="E660" s="4">
        <v>25196</v>
      </c>
      <c r="F660" s="4" t="s">
        <v>9660</v>
      </c>
      <c r="G660" t="s">
        <v>9661</v>
      </c>
      <c r="H660">
        <v>2.2000000000000002</v>
      </c>
      <c r="I660" t="s">
        <v>10171</v>
      </c>
      <c r="J660" t="s">
        <v>13604</v>
      </c>
      <c r="K660" s="2" t="s">
        <v>17197</v>
      </c>
      <c r="L660">
        <f t="shared" si="10"/>
        <v>18725.454545454544</v>
      </c>
    </row>
    <row r="661" spans="1:12">
      <c r="A661" s="1">
        <v>659</v>
      </c>
      <c r="B661" t="s">
        <v>660</v>
      </c>
      <c r="C661" t="s">
        <v>5486</v>
      </c>
      <c r="D661">
        <v>13047</v>
      </c>
      <c r="E661" s="4">
        <v>12147</v>
      </c>
      <c r="F661" s="4" t="s">
        <v>9660</v>
      </c>
      <c r="G661" t="s">
        <v>9661</v>
      </c>
      <c r="H661">
        <v>1.27</v>
      </c>
      <c r="I661" t="s">
        <v>10172</v>
      </c>
      <c r="J661" t="s">
        <v>13605</v>
      </c>
      <c r="K661" s="2" t="s">
        <v>17198</v>
      </c>
      <c r="L661">
        <f t="shared" si="10"/>
        <v>10273.228346456694</v>
      </c>
    </row>
    <row r="662" spans="1:12">
      <c r="A662" s="1">
        <v>660</v>
      </c>
      <c r="B662" t="s">
        <v>661</v>
      </c>
      <c r="C662" t="s">
        <v>5487</v>
      </c>
      <c r="D662">
        <v>30597</v>
      </c>
      <c r="E662" s="4">
        <v>30297</v>
      </c>
      <c r="F662" s="4" t="s">
        <v>9661</v>
      </c>
      <c r="G662" t="s">
        <v>9661</v>
      </c>
      <c r="H662">
        <v>2.87</v>
      </c>
      <c r="I662" t="s">
        <v>10173</v>
      </c>
      <c r="J662" t="s">
        <v>13606</v>
      </c>
      <c r="K662" s="2" t="s">
        <v>17199</v>
      </c>
      <c r="L662">
        <f t="shared" si="10"/>
        <v>10660.975609756097</v>
      </c>
    </row>
    <row r="663" spans="1:12">
      <c r="A663" s="1">
        <v>661</v>
      </c>
      <c r="B663" t="s">
        <v>662</v>
      </c>
      <c r="C663" t="s">
        <v>5488</v>
      </c>
      <c r="D663">
        <v>6160</v>
      </c>
      <c r="E663" s="4">
        <v>5544</v>
      </c>
      <c r="F663" s="4" t="s">
        <v>9661</v>
      </c>
      <c r="G663" t="s">
        <v>9661</v>
      </c>
      <c r="H663">
        <v>0.99</v>
      </c>
      <c r="I663" t="s">
        <v>9678</v>
      </c>
      <c r="K663" s="2" t="s">
        <v>17200</v>
      </c>
      <c r="L663">
        <f t="shared" si="10"/>
        <v>6222.2222222222226</v>
      </c>
    </row>
    <row r="664" spans="1:12">
      <c r="A664" s="1">
        <v>662</v>
      </c>
      <c r="B664" t="s">
        <v>663</v>
      </c>
      <c r="C664" t="s">
        <v>5489</v>
      </c>
      <c r="D664">
        <v>40047</v>
      </c>
      <c r="E664" s="4">
        <v>39447</v>
      </c>
      <c r="F664" s="4" t="s">
        <v>9661</v>
      </c>
      <c r="G664" t="s">
        <v>9661</v>
      </c>
      <c r="H664">
        <v>3.44</v>
      </c>
      <c r="I664" t="s">
        <v>10174</v>
      </c>
      <c r="J664" t="s">
        <v>13607</v>
      </c>
      <c r="K664" s="2" t="s">
        <v>17201</v>
      </c>
      <c r="L664">
        <f t="shared" si="10"/>
        <v>11641.569767441861</v>
      </c>
    </row>
    <row r="665" spans="1:12">
      <c r="A665" s="1">
        <v>663</v>
      </c>
      <c r="B665" t="s">
        <v>664</v>
      </c>
      <c r="C665" t="s">
        <v>5490</v>
      </c>
      <c r="D665">
        <v>24950</v>
      </c>
      <c r="E665" s="4">
        <v>23495</v>
      </c>
      <c r="F665" s="4" t="s">
        <v>9660</v>
      </c>
      <c r="G665" t="s">
        <v>9661</v>
      </c>
      <c r="H665">
        <v>1.62</v>
      </c>
      <c r="I665" t="s">
        <v>10175</v>
      </c>
      <c r="J665" t="s">
        <v>13608</v>
      </c>
      <c r="K665" s="2" t="s">
        <v>17202</v>
      </c>
      <c r="L665">
        <f t="shared" si="10"/>
        <v>15401.234567901234</v>
      </c>
    </row>
    <row r="666" spans="1:12">
      <c r="A666" s="1">
        <v>664</v>
      </c>
      <c r="B666" t="s">
        <v>665</v>
      </c>
      <c r="C666" t="s">
        <v>5491</v>
      </c>
      <c r="D666">
        <v>43995</v>
      </c>
      <c r="E666" s="4">
        <v>43495</v>
      </c>
      <c r="F666" s="4" t="s">
        <v>9660</v>
      </c>
      <c r="G666" t="s">
        <v>9661</v>
      </c>
      <c r="H666">
        <v>1.83</v>
      </c>
      <c r="I666" t="s">
        <v>10176</v>
      </c>
      <c r="J666" t="s">
        <v>13609</v>
      </c>
      <c r="K666" s="2" t="s">
        <v>17203</v>
      </c>
      <c r="L666">
        <f t="shared" si="10"/>
        <v>24040.983606557376</v>
      </c>
    </row>
    <row r="667" spans="1:12">
      <c r="A667" s="1">
        <v>665</v>
      </c>
      <c r="B667" t="s">
        <v>666</v>
      </c>
      <c r="C667" t="s">
        <v>5492</v>
      </c>
      <c r="D667">
        <v>243245</v>
      </c>
      <c r="E667" s="4">
        <v>243245</v>
      </c>
      <c r="F667" s="4" t="s">
        <v>9661</v>
      </c>
      <c r="G667" t="s">
        <v>9661</v>
      </c>
      <c r="H667">
        <v>9.33</v>
      </c>
      <c r="I667" t="s">
        <v>10177</v>
      </c>
      <c r="J667" t="s">
        <v>13610</v>
      </c>
      <c r="K667" s="2" t="s">
        <v>17204</v>
      </c>
      <c r="L667">
        <f t="shared" si="10"/>
        <v>26071.27545551983</v>
      </c>
    </row>
    <row r="668" spans="1:12">
      <c r="A668" s="1">
        <v>666</v>
      </c>
      <c r="B668" t="s">
        <v>667</v>
      </c>
      <c r="C668" t="s">
        <v>5493</v>
      </c>
      <c r="D668">
        <v>57995</v>
      </c>
      <c r="E668" s="4">
        <v>57995</v>
      </c>
      <c r="F668" s="4" t="s">
        <v>9660</v>
      </c>
      <c r="G668" t="s">
        <v>9661</v>
      </c>
      <c r="H668">
        <v>2.66</v>
      </c>
      <c r="I668" t="s">
        <v>10178</v>
      </c>
      <c r="J668" t="s">
        <v>13611</v>
      </c>
      <c r="K668" s="2" t="s">
        <v>17205</v>
      </c>
      <c r="L668">
        <f t="shared" si="10"/>
        <v>21802.631578947367</v>
      </c>
    </row>
    <row r="669" spans="1:12">
      <c r="A669" s="1">
        <v>667</v>
      </c>
      <c r="B669" t="s">
        <v>668</v>
      </c>
      <c r="C669" t="s">
        <v>5494</v>
      </c>
      <c r="D669">
        <v>67047</v>
      </c>
      <c r="E669" s="4">
        <v>67047</v>
      </c>
      <c r="F669" s="4" t="s">
        <v>9661</v>
      </c>
      <c r="G669" t="s">
        <v>9661</v>
      </c>
      <c r="H669">
        <v>2.84</v>
      </c>
      <c r="I669" t="s">
        <v>10179</v>
      </c>
      <c r="J669" t="s">
        <v>13612</v>
      </c>
      <c r="K669" s="2" t="s">
        <v>17206</v>
      </c>
      <c r="L669">
        <f t="shared" si="10"/>
        <v>23608.098591549297</v>
      </c>
    </row>
    <row r="670" spans="1:12">
      <c r="A670" s="1">
        <v>668</v>
      </c>
      <c r="B670" t="s">
        <v>669</v>
      </c>
      <c r="C670" t="s">
        <v>5495</v>
      </c>
      <c r="D670">
        <v>41245</v>
      </c>
      <c r="E670" s="4">
        <v>40495</v>
      </c>
      <c r="F670" s="4" t="s">
        <v>9660</v>
      </c>
      <c r="G670" t="s">
        <v>9661</v>
      </c>
      <c r="H670">
        <v>3.17</v>
      </c>
      <c r="I670" t="s">
        <v>10180</v>
      </c>
      <c r="J670" t="s">
        <v>13613</v>
      </c>
      <c r="K670" s="2" t="s">
        <v>17207</v>
      </c>
      <c r="L670">
        <f t="shared" si="10"/>
        <v>13011.041009463723</v>
      </c>
    </row>
    <row r="671" spans="1:12">
      <c r="A671" s="1">
        <v>669</v>
      </c>
      <c r="B671" t="s">
        <v>670</v>
      </c>
      <c r="C671" t="s">
        <v>5496</v>
      </c>
      <c r="D671">
        <v>19960</v>
      </c>
      <c r="E671" s="4">
        <v>19960</v>
      </c>
      <c r="F671" s="4" t="s">
        <v>9661</v>
      </c>
      <c r="G671" t="s">
        <v>9661</v>
      </c>
      <c r="H671">
        <v>1.59</v>
      </c>
      <c r="I671" t="s">
        <v>10181</v>
      </c>
      <c r="J671" t="s">
        <v>13614</v>
      </c>
      <c r="K671" s="2" t="s">
        <v>17208</v>
      </c>
      <c r="L671">
        <f t="shared" si="10"/>
        <v>12553.459119496854</v>
      </c>
    </row>
    <row r="672" spans="1:12">
      <c r="A672" s="1">
        <v>670</v>
      </c>
      <c r="B672" t="s">
        <v>671</v>
      </c>
      <c r="C672" t="s">
        <v>5497</v>
      </c>
      <c r="D672">
        <v>23569</v>
      </c>
      <c r="E672" s="4">
        <v>22910</v>
      </c>
      <c r="F672" s="4" t="s">
        <v>9661</v>
      </c>
      <c r="G672" t="s">
        <v>9661</v>
      </c>
      <c r="H672">
        <v>3.13</v>
      </c>
      <c r="I672" t="s">
        <v>9678</v>
      </c>
      <c r="K672" s="2" t="s">
        <v>17209</v>
      </c>
      <c r="L672">
        <f t="shared" si="10"/>
        <v>7530.0319488817895</v>
      </c>
    </row>
    <row r="673" spans="1:12">
      <c r="A673" s="1">
        <v>671</v>
      </c>
      <c r="B673" t="s">
        <v>672</v>
      </c>
      <c r="C673" t="s">
        <v>5498</v>
      </c>
      <c r="D673">
        <v>11199</v>
      </c>
      <c r="E673" s="4">
        <v>10415</v>
      </c>
      <c r="F673" s="4" t="s">
        <v>9661</v>
      </c>
      <c r="G673" t="s">
        <v>9661</v>
      </c>
      <c r="H673">
        <v>1.86</v>
      </c>
      <c r="I673" t="s">
        <v>10182</v>
      </c>
      <c r="J673" t="s">
        <v>13615</v>
      </c>
      <c r="K673" s="2" t="s">
        <v>17210</v>
      </c>
      <c r="L673">
        <f t="shared" si="10"/>
        <v>6020.9677419354839</v>
      </c>
    </row>
    <row r="674" spans="1:12">
      <c r="A674" s="1">
        <v>672</v>
      </c>
      <c r="B674" t="s">
        <v>673</v>
      </c>
      <c r="C674" t="s">
        <v>5499</v>
      </c>
      <c r="D674">
        <v>7527</v>
      </c>
      <c r="E674" s="4">
        <v>7344</v>
      </c>
      <c r="F674" s="4" t="s">
        <v>9661</v>
      </c>
      <c r="G674" t="s">
        <v>9661</v>
      </c>
      <c r="H674">
        <v>1.2</v>
      </c>
      <c r="I674" t="s">
        <v>10183</v>
      </c>
      <c r="J674" t="s">
        <v>13616</v>
      </c>
      <c r="K674" s="2" t="s">
        <v>17211</v>
      </c>
      <c r="L674">
        <f t="shared" si="10"/>
        <v>6272.5</v>
      </c>
    </row>
    <row r="675" spans="1:12">
      <c r="A675" s="1">
        <v>673</v>
      </c>
      <c r="B675" t="s">
        <v>674</v>
      </c>
      <c r="C675" t="s">
        <v>5500</v>
      </c>
      <c r="D675">
        <v>1111</v>
      </c>
      <c r="E675" s="4">
        <v>1104</v>
      </c>
      <c r="F675" s="4" t="s">
        <v>9663</v>
      </c>
      <c r="K675" s="2" t="s">
        <v>17212</v>
      </c>
      <c r="L675" t="e">
        <f t="shared" si="10"/>
        <v>#DIV/0!</v>
      </c>
    </row>
    <row r="676" spans="1:12">
      <c r="A676" s="1">
        <v>674</v>
      </c>
      <c r="B676" t="s">
        <v>675</v>
      </c>
      <c r="K676" s="2" t="s">
        <v>17213</v>
      </c>
      <c r="L676" t="e">
        <f t="shared" si="10"/>
        <v>#DIV/0!</v>
      </c>
    </row>
    <row r="677" spans="1:12">
      <c r="A677" s="1">
        <v>675</v>
      </c>
      <c r="B677" t="s">
        <v>676</v>
      </c>
      <c r="C677" t="s">
        <v>5501</v>
      </c>
      <c r="D677">
        <v>34497</v>
      </c>
      <c r="E677" s="4">
        <v>34497</v>
      </c>
      <c r="F677" s="4" t="s">
        <v>9661</v>
      </c>
      <c r="G677" t="s">
        <v>9661</v>
      </c>
      <c r="H677">
        <v>3.33</v>
      </c>
      <c r="I677" t="s">
        <v>10184</v>
      </c>
      <c r="J677" t="s">
        <v>13617</v>
      </c>
      <c r="K677" s="2" t="s">
        <v>17214</v>
      </c>
      <c r="L677">
        <f t="shared" si="10"/>
        <v>10359.45945945946</v>
      </c>
    </row>
    <row r="678" spans="1:12">
      <c r="A678" s="1">
        <v>676</v>
      </c>
      <c r="B678" t="s">
        <v>677</v>
      </c>
      <c r="C678" t="s">
        <v>5502</v>
      </c>
      <c r="D678">
        <v>25947</v>
      </c>
      <c r="E678" s="4">
        <v>25947</v>
      </c>
      <c r="F678" s="4" t="s">
        <v>9661</v>
      </c>
      <c r="G678" t="s">
        <v>9661</v>
      </c>
      <c r="H678">
        <v>3.81</v>
      </c>
      <c r="I678" t="s">
        <v>10185</v>
      </c>
      <c r="J678" t="s">
        <v>13618</v>
      </c>
      <c r="K678" s="2" t="s">
        <v>17215</v>
      </c>
      <c r="L678">
        <f t="shared" si="10"/>
        <v>6810.2362204724404</v>
      </c>
    </row>
    <row r="679" spans="1:12">
      <c r="A679" s="1">
        <v>677</v>
      </c>
      <c r="B679" t="s">
        <v>678</v>
      </c>
      <c r="C679" t="s">
        <v>5503</v>
      </c>
      <c r="D679">
        <v>15495</v>
      </c>
      <c r="E679" s="4">
        <v>15495</v>
      </c>
      <c r="F679" s="4" t="s">
        <v>9661</v>
      </c>
      <c r="G679" t="s">
        <v>9661</v>
      </c>
      <c r="H679">
        <v>1.29</v>
      </c>
      <c r="I679" t="s">
        <v>9986</v>
      </c>
      <c r="J679" t="s">
        <v>13419</v>
      </c>
      <c r="K679" s="2" t="s">
        <v>17216</v>
      </c>
      <c r="L679">
        <f t="shared" si="10"/>
        <v>12011.627906976744</v>
      </c>
    </row>
    <row r="680" spans="1:12">
      <c r="A680" s="1">
        <v>678</v>
      </c>
      <c r="B680" t="s">
        <v>679</v>
      </c>
      <c r="C680" t="s">
        <v>5504</v>
      </c>
      <c r="D680">
        <v>132745</v>
      </c>
      <c r="E680" s="4">
        <v>131745</v>
      </c>
      <c r="F680" s="4" t="s">
        <v>9661</v>
      </c>
      <c r="G680" t="s">
        <v>9661</v>
      </c>
      <c r="H680">
        <v>3.08</v>
      </c>
      <c r="I680" t="s">
        <v>10186</v>
      </c>
      <c r="J680" t="s">
        <v>13619</v>
      </c>
      <c r="K680" s="2" t="s">
        <v>17217</v>
      </c>
      <c r="L680">
        <f t="shared" si="10"/>
        <v>43099.025974025972</v>
      </c>
    </row>
    <row r="681" spans="1:12">
      <c r="A681" s="1">
        <v>679</v>
      </c>
      <c r="B681" t="s">
        <v>680</v>
      </c>
      <c r="C681" t="s">
        <v>5505</v>
      </c>
      <c r="D681">
        <v>5208</v>
      </c>
      <c r="E681" s="4">
        <v>4872</v>
      </c>
      <c r="F681" s="4" t="s">
        <v>9661</v>
      </c>
      <c r="G681" t="s">
        <v>9661</v>
      </c>
      <c r="H681">
        <v>0.87</v>
      </c>
      <c r="I681" t="s">
        <v>9678</v>
      </c>
      <c r="K681" s="2" t="s">
        <v>17218</v>
      </c>
      <c r="L681">
        <f t="shared" si="10"/>
        <v>5986.2068965517237</v>
      </c>
    </row>
    <row r="682" spans="1:12">
      <c r="A682" s="1">
        <v>680</v>
      </c>
      <c r="B682" t="s">
        <v>681</v>
      </c>
      <c r="C682" t="s">
        <v>5506</v>
      </c>
      <c r="K682" s="2" t="s">
        <v>17219</v>
      </c>
      <c r="L682" t="e">
        <f t="shared" si="10"/>
        <v>#DIV/0!</v>
      </c>
    </row>
    <row r="683" spans="1:12">
      <c r="A683" s="1">
        <v>681</v>
      </c>
      <c r="B683" t="s">
        <v>682</v>
      </c>
      <c r="C683" t="s">
        <v>5507</v>
      </c>
      <c r="D683">
        <v>51960</v>
      </c>
      <c r="E683" s="4">
        <v>51960</v>
      </c>
      <c r="F683" s="4" t="s">
        <v>9660</v>
      </c>
      <c r="G683" t="s">
        <v>9661</v>
      </c>
      <c r="H683">
        <v>4.25</v>
      </c>
      <c r="I683" t="s">
        <v>10187</v>
      </c>
      <c r="J683" t="s">
        <v>13620</v>
      </c>
      <c r="K683" s="2" t="s">
        <v>17220</v>
      </c>
      <c r="L683">
        <f t="shared" si="10"/>
        <v>12225.882352941177</v>
      </c>
    </row>
    <row r="684" spans="1:12">
      <c r="A684" s="1">
        <v>682</v>
      </c>
      <c r="B684" t="s">
        <v>683</v>
      </c>
      <c r="C684" t="s">
        <v>5508</v>
      </c>
      <c r="D684">
        <v>9127</v>
      </c>
      <c r="E684" s="4">
        <v>8567</v>
      </c>
      <c r="F684" s="4" t="s">
        <v>9661</v>
      </c>
      <c r="G684" t="s">
        <v>9661</v>
      </c>
      <c r="H684">
        <v>1.53</v>
      </c>
      <c r="I684" t="s">
        <v>10188</v>
      </c>
      <c r="J684" t="s">
        <v>13621</v>
      </c>
      <c r="K684" s="2" t="s">
        <v>17221</v>
      </c>
      <c r="L684">
        <f t="shared" si="10"/>
        <v>5965.3594771241833</v>
      </c>
    </row>
    <row r="685" spans="1:12">
      <c r="A685" s="1">
        <v>683</v>
      </c>
      <c r="B685" t="s">
        <v>684</v>
      </c>
      <c r="C685" t="s">
        <v>5509</v>
      </c>
      <c r="D685">
        <v>6283</v>
      </c>
      <c r="E685" s="4">
        <v>6283</v>
      </c>
      <c r="F685" s="4" t="s">
        <v>9661</v>
      </c>
      <c r="G685" t="s">
        <v>9661</v>
      </c>
      <c r="H685">
        <v>1.02</v>
      </c>
      <c r="I685" t="s">
        <v>9678</v>
      </c>
      <c r="K685" s="2" t="s">
        <v>17222</v>
      </c>
      <c r="L685">
        <f t="shared" si="10"/>
        <v>6159.8039215686276</v>
      </c>
    </row>
    <row r="686" spans="1:12">
      <c r="A686" s="1">
        <v>684</v>
      </c>
      <c r="B686" t="s">
        <v>685</v>
      </c>
      <c r="C686" t="s">
        <v>5510</v>
      </c>
      <c r="D686">
        <v>104950</v>
      </c>
      <c r="E686" s="4">
        <v>104950</v>
      </c>
      <c r="F686" s="4" t="s">
        <v>9662</v>
      </c>
      <c r="G686" t="s">
        <v>9662</v>
      </c>
      <c r="H686">
        <v>1.93</v>
      </c>
      <c r="I686" t="s">
        <v>10189</v>
      </c>
      <c r="J686" t="s">
        <v>13622</v>
      </c>
      <c r="K686" s="2" t="s">
        <v>17223</v>
      </c>
      <c r="L686">
        <f t="shared" si="10"/>
        <v>54378.238341968914</v>
      </c>
    </row>
    <row r="687" spans="1:12">
      <c r="A687" s="1">
        <v>685</v>
      </c>
      <c r="B687" t="s">
        <v>686</v>
      </c>
      <c r="C687" t="s">
        <v>5511</v>
      </c>
      <c r="D687">
        <v>57450</v>
      </c>
      <c r="E687" s="4">
        <v>57450</v>
      </c>
      <c r="F687" s="4" t="s">
        <v>9660</v>
      </c>
      <c r="G687" t="s">
        <v>9661</v>
      </c>
      <c r="H687">
        <v>4.47</v>
      </c>
      <c r="I687" t="s">
        <v>10190</v>
      </c>
      <c r="J687" t="s">
        <v>13623</v>
      </c>
      <c r="K687" s="2" t="s">
        <v>17224</v>
      </c>
      <c r="L687">
        <f t="shared" si="10"/>
        <v>12852.348993288591</v>
      </c>
    </row>
    <row r="688" spans="1:12">
      <c r="A688" s="1">
        <v>686</v>
      </c>
      <c r="B688" t="s">
        <v>687</v>
      </c>
      <c r="C688" t="s">
        <v>5512</v>
      </c>
      <c r="D688">
        <v>208998</v>
      </c>
      <c r="E688" s="4">
        <v>208998</v>
      </c>
      <c r="F688" s="4" t="s">
        <v>9661</v>
      </c>
      <c r="G688" t="s">
        <v>9661</v>
      </c>
      <c r="H688">
        <v>1.85</v>
      </c>
      <c r="I688" t="s">
        <v>10191</v>
      </c>
      <c r="J688" t="s">
        <v>13624</v>
      </c>
      <c r="K688" s="2" t="s">
        <v>17225</v>
      </c>
      <c r="L688">
        <f t="shared" si="10"/>
        <v>112971.89189189189</v>
      </c>
    </row>
    <row r="689" spans="1:12">
      <c r="A689" s="1">
        <v>687</v>
      </c>
      <c r="B689" t="s">
        <v>688</v>
      </c>
      <c r="C689" t="s">
        <v>5513</v>
      </c>
      <c r="D689">
        <v>9516</v>
      </c>
      <c r="E689" s="4">
        <v>10248</v>
      </c>
      <c r="F689" s="4" t="s">
        <v>9661</v>
      </c>
      <c r="G689" t="s">
        <v>9661</v>
      </c>
      <c r="H689">
        <v>1.4</v>
      </c>
      <c r="I689" t="s">
        <v>9678</v>
      </c>
      <c r="K689" s="2" t="s">
        <v>17226</v>
      </c>
      <c r="L689">
        <f t="shared" si="10"/>
        <v>6797.1428571428578</v>
      </c>
    </row>
    <row r="690" spans="1:12">
      <c r="A690" s="1">
        <v>688</v>
      </c>
      <c r="B690" t="s">
        <v>689</v>
      </c>
      <c r="C690" t="s">
        <v>5514</v>
      </c>
      <c r="D690">
        <v>30950</v>
      </c>
      <c r="E690" s="4">
        <v>30950</v>
      </c>
      <c r="F690" s="4" t="s">
        <v>9661</v>
      </c>
      <c r="G690" t="s">
        <v>9661</v>
      </c>
      <c r="H690">
        <v>1.74</v>
      </c>
      <c r="I690" t="s">
        <v>10192</v>
      </c>
      <c r="J690" t="s">
        <v>13625</v>
      </c>
      <c r="K690" s="2" t="s">
        <v>17227</v>
      </c>
      <c r="L690">
        <f t="shared" si="10"/>
        <v>17787.356321839081</v>
      </c>
    </row>
    <row r="691" spans="1:12">
      <c r="A691" s="1">
        <v>689</v>
      </c>
      <c r="B691" t="s">
        <v>690</v>
      </c>
      <c r="C691" t="s">
        <v>5515</v>
      </c>
      <c r="D691">
        <v>88245</v>
      </c>
      <c r="E691" s="4">
        <v>77495</v>
      </c>
      <c r="F691" s="4" t="s">
        <v>9661</v>
      </c>
      <c r="G691" t="s">
        <v>9661</v>
      </c>
      <c r="H691">
        <v>3.53</v>
      </c>
      <c r="I691" t="s">
        <v>10193</v>
      </c>
      <c r="J691" t="s">
        <v>13626</v>
      </c>
      <c r="K691" s="2" t="s">
        <v>17228</v>
      </c>
      <c r="L691">
        <f t="shared" si="10"/>
        <v>24998.583569405102</v>
      </c>
    </row>
    <row r="692" spans="1:12">
      <c r="A692" s="1">
        <v>690</v>
      </c>
      <c r="B692" t="s">
        <v>691</v>
      </c>
      <c r="C692" t="s">
        <v>5516</v>
      </c>
      <c r="D692">
        <v>11247</v>
      </c>
      <c r="E692" s="4">
        <v>10797</v>
      </c>
      <c r="F692" s="4" t="s">
        <v>9661</v>
      </c>
      <c r="G692" t="s">
        <v>9661</v>
      </c>
      <c r="H692">
        <v>1.48</v>
      </c>
      <c r="I692" t="s">
        <v>10194</v>
      </c>
      <c r="J692" t="s">
        <v>13627</v>
      </c>
      <c r="K692" s="2" t="s">
        <v>17229</v>
      </c>
      <c r="L692">
        <f t="shared" si="10"/>
        <v>7599.3243243243242</v>
      </c>
    </row>
    <row r="693" spans="1:12">
      <c r="A693" s="1">
        <v>691</v>
      </c>
      <c r="B693" t="s">
        <v>190</v>
      </c>
      <c r="K693" s="2" t="s">
        <v>17230</v>
      </c>
      <c r="L693" t="e">
        <f t="shared" si="10"/>
        <v>#DIV/0!</v>
      </c>
    </row>
    <row r="694" spans="1:12">
      <c r="A694" s="1">
        <v>692</v>
      </c>
      <c r="B694" t="s">
        <v>692</v>
      </c>
      <c r="C694" t="s">
        <v>5517</v>
      </c>
      <c r="D694">
        <v>25197</v>
      </c>
      <c r="E694" s="4">
        <v>25197</v>
      </c>
      <c r="F694" s="4" t="s">
        <v>9660</v>
      </c>
      <c r="G694" t="s">
        <v>9661</v>
      </c>
      <c r="H694">
        <v>2.4300000000000002</v>
      </c>
      <c r="I694" t="s">
        <v>10195</v>
      </c>
      <c r="J694" t="s">
        <v>13628</v>
      </c>
      <c r="K694" s="2" t="s">
        <v>17231</v>
      </c>
      <c r="L694">
        <f t="shared" si="10"/>
        <v>10369.135802469134</v>
      </c>
    </row>
    <row r="695" spans="1:12">
      <c r="A695" s="1">
        <v>693</v>
      </c>
      <c r="B695" t="s">
        <v>693</v>
      </c>
      <c r="C695" t="s">
        <v>5518</v>
      </c>
      <c r="D695">
        <v>2895</v>
      </c>
      <c r="E695" s="4">
        <v>2710</v>
      </c>
      <c r="F695" s="4" t="s">
        <v>9661</v>
      </c>
      <c r="G695" t="s">
        <v>9661</v>
      </c>
      <c r="H695">
        <v>0.44</v>
      </c>
      <c r="I695" t="s">
        <v>10196</v>
      </c>
      <c r="J695" t="s">
        <v>13629</v>
      </c>
      <c r="K695" s="2" t="s">
        <v>17232</v>
      </c>
      <c r="L695">
        <f t="shared" si="10"/>
        <v>6579.545454545455</v>
      </c>
    </row>
    <row r="696" spans="1:12">
      <c r="A696" s="1">
        <v>694</v>
      </c>
      <c r="B696" t="s">
        <v>694</v>
      </c>
      <c r="C696" t="s">
        <v>5519</v>
      </c>
      <c r="D696">
        <v>32596</v>
      </c>
      <c r="E696" s="4">
        <v>31796</v>
      </c>
      <c r="F696" s="4" t="s">
        <v>9660</v>
      </c>
      <c r="G696" t="s">
        <v>9661</v>
      </c>
      <c r="H696">
        <v>2.33</v>
      </c>
      <c r="I696" t="s">
        <v>10197</v>
      </c>
      <c r="J696" t="s">
        <v>13630</v>
      </c>
      <c r="K696" s="2" t="s">
        <v>17233</v>
      </c>
      <c r="L696">
        <f t="shared" si="10"/>
        <v>13989.69957081545</v>
      </c>
    </row>
    <row r="697" spans="1:12">
      <c r="A697" s="1">
        <v>695</v>
      </c>
      <c r="B697" t="s">
        <v>695</v>
      </c>
      <c r="C697" t="s">
        <v>5520</v>
      </c>
      <c r="D697">
        <v>44245</v>
      </c>
      <c r="E697" s="4">
        <v>44245</v>
      </c>
      <c r="F697" s="4" t="s">
        <v>9661</v>
      </c>
      <c r="G697" t="s">
        <v>9661</v>
      </c>
      <c r="H697">
        <v>3.57</v>
      </c>
      <c r="I697" t="s">
        <v>10198</v>
      </c>
      <c r="J697" t="s">
        <v>13631</v>
      </c>
      <c r="K697" s="2" t="s">
        <v>17234</v>
      </c>
      <c r="L697">
        <f t="shared" si="10"/>
        <v>12393.557422969188</v>
      </c>
    </row>
    <row r="698" spans="1:12">
      <c r="A698" s="1">
        <v>696</v>
      </c>
      <c r="B698" t="s">
        <v>696</v>
      </c>
      <c r="C698" t="s">
        <v>5521</v>
      </c>
      <c r="D698">
        <v>30747</v>
      </c>
      <c r="E698" s="4">
        <v>30747</v>
      </c>
      <c r="F698" s="4" t="s">
        <v>9661</v>
      </c>
      <c r="G698" t="s">
        <v>9661</v>
      </c>
      <c r="H698">
        <v>3.28</v>
      </c>
      <c r="I698" t="s">
        <v>10199</v>
      </c>
      <c r="J698" t="s">
        <v>13632</v>
      </c>
      <c r="K698" s="2" t="s">
        <v>17235</v>
      </c>
      <c r="L698">
        <f t="shared" si="10"/>
        <v>9374.0853658536598</v>
      </c>
    </row>
    <row r="699" spans="1:12">
      <c r="A699" s="1">
        <v>697</v>
      </c>
      <c r="B699" t="s">
        <v>697</v>
      </c>
      <c r="C699" t="s">
        <v>5522</v>
      </c>
      <c r="D699">
        <v>21597</v>
      </c>
      <c r="E699" s="4">
        <v>19797</v>
      </c>
      <c r="F699" s="4" t="s">
        <v>9660</v>
      </c>
      <c r="G699" t="s">
        <v>9661</v>
      </c>
      <c r="H699">
        <v>2.5299999999999998</v>
      </c>
      <c r="I699" t="s">
        <v>10200</v>
      </c>
      <c r="J699" t="s">
        <v>13633</v>
      </c>
      <c r="K699" s="2" t="s">
        <v>17236</v>
      </c>
      <c r="L699">
        <f t="shared" si="10"/>
        <v>8536.3636363636379</v>
      </c>
    </row>
    <row r="700" spans="1:12">
      <c r="A700" s="1">
        <v>698</v>
      </c>
      <c r="B700" t="s">
        <v>698</v>
      </c>
      <c r="C700" t="s">
        <v>5523</v>
      </c>
      <c r="D700">
        <v>9597</v>
      </c>
      <c r="E700" s="4">
        <v>9747</v>
      </c>
      <c r="F700" s="4" t="s">
        <v>9660</v>
      </c>
      <c r="G700" t="s">
        <v>9665</v>
      </c>
      <c r="H700">
        <v>1.42</v>
      </c>
      <c r="I700" t="s">
        <v>10201</v>
      </c>
      <c r="J700" t="s">
        <v>13634</v>
      </c>
      <c r="K700" s="2" t="s">
        <v>17237</v>
      </c>
      <c r="L700">
        <f t="shared" si="10"/>
        <v>6758.4507042253526</v>
      </c>
    </row>
    <row r="701" spans="1:12">
      <c r="A701" s="1">
        <v>699</v>
      </c>
      <c r="B701" t="s">
        <v>699</v>
      </c>
      <c r="C701" t="s">
        <v>5524</v>
      </c>
      <c r="D701">
        <v>121487</v>
      </c>
      <c r="E701" s="4">
        <v>121487</v>
      </c>
      <c r="F701" s="4" t="s">
        <v>9661</v>
      </c>
      <c r="G701" t="s">
        <v>9661</v>
      </c>
      <c r="H701">
        <v>5.54</v>
      </c>
      <c r="I701" t="s">
        <v>10202</v>
      </c>
      <c r="J701" t="s">
        <v>13635</v>
      </c>
      <c r="K701" s="2" t="s">
        <v>17238</v>
      </c>
      <c r="L701">
        <f t="shared" si="10"/>
        <v>21929.061371841155</v>
      </c>
    </row>
    <row r="702" spans="1:12">
      <c r="A702" s="1">
        <v>700</v>
      </c>
      <c r="B702" t="s">
        <v>700</v>
      </c>
      <c r="C702" t="s">
        <v>5525</v>
      </c>
      <c r="D702">
        <v>13218</v>
      </c>
      <c r="E702" s="4">
        <v>12912</v>
      </c>
      <c r="F702" s="4" t="s">
        <v>9661</v>
      </c>
      <c r="G702" t="s">
        <v>9661</v>
      </c>
      <c r="H702">
        <v>2.11</v>
      </c>
      <c r="I702" t="s">
        <v>10203</v>
      </c>
      <c r="J702" t="s">
        <v>13636</v>
      </c>
      <c r="K702" s="2" t="s">
        <v>17239</v>
      </c>
      <c r="L702">
        <f t="shared" si="10"/>
        <v>6264.4549763033183</v>
      </c>
    </row>
    <row r="703" spans="1:12">
      <c r="A703" s="1">
        <v>701</v>
      </c>
      <c r="B703" t="s">
        <v>701</v>
      </c>
      <c r="C703" t="s">
        <v>5526</v>
      </c>
      <c r="D703">
        <v>29950</v>
      </c>
      <c r="E703" s="4">
        <v>29950</v>
      </c>
      <c r="F703" s="4" t="s">
        <v>9661</v>
      </c>
      <c r="G703" t="s">
        <v>9661</v>
      </c>
      <c r="H703">
        <v>2.29</v>
      </c>
      <c r="I703" t="s">
        <v>10204</v>
      </c>
      <c r="J703" t="s">
        <v>13637</v>
      </c>
      <c r="K703" s="2" t="s">
        <v>17240</v>
      </c>
      <c r="L703">
        <f t="shared" si="10"/>
        <v>13078.602620087337</v>
      </c>
    </row>
    <row r="704" spans="1:12">
      <c r="A704" s="1">
        <v>702</v>
      </c>
      <c r="B704" t="s">
        <v>702</v>
      </c>
      <c r="C704" t="s">
        <v>5527</v>
      </c>
      <c r="D704">
        <v>11627</v>
      </c>
      <c r="E704" s="4">
        <v>10648</v>
      </c>
      <c r="F704" s="4" t="s">
        <v>9660</v>
      </c>
      <c r="G704" t="s">
        <v>9661</v>
      </c>
      <c r="H704">
        <v>1.74</v>
      </c>
      <c r="I704" t="s">
        <v>10205</v>
      </c>
      <c r="J704" t="s">
        <v>13638</v>
      </c>
      <c r="K704" s="2" t="s">
        <v>17241</v>
      </c>
      <c r="L704">
        <f t="shared" si="10"/>
        <v>6682.1839080459768</v>
      </c>
    </row>
    <row r="705" spans="1:12">
      <c r="A705" s="1">
        <v>703</v>
      </c>
      <c r="B705" t="s">
        <v>647</v>
      </c>
      <c r="K705" s="2" t="s">
        <v>17242</v>
      </c>
      <c r="L705" t="e">
        <f t="shared" si="10"/>
        <v>#DIV/0!</v>
      </c>
    </row>
    <row r="706" spans="1:12">
      <c r="A706" s="1">
        <v>704</v>
      </c>
      <c r="B706" t="s">
        <v>703</v>
      </c>
      <c r="C706" t="s">
        <v>5528</v>
      </c>
      <c r="D706">
        <v>16796</v>
      </c>
      <c r="E706" s="4">
        <v>13596</v>
      </c>
      <c r="F706" s="4" t="s">
        <v>9661</v>
      </c>
      <c r="G706" t="s">
        <v>9661</v>
      </c>
      <c r="H706">
        <v>2.4</v>
      </c>
      <c r="I706" t="s">
        <v>10206</v>
      </c>
      <c r="J706" t="s">
        <v>13639</v>
      </c>
      <c r="K706" s="2" t="s">
        <v>17243</v>
      </c>
      <c r="L706">
        <f t="shared" si="10"/>
        <v>6998.3333333333339</v>
      </c>
    </row>
    <row r="707" spans="1:12">
      <c r="A707" s="1">
        <v>705</v>
      </c>
      <c r="B707" t="s">
        <v>704</v>
      </c>
      <c r="C707" t="s">
        <v>5529</v>
      </c>
      <c r="D707">
        <v>9575</v>
      </c>
      <c r="E707" s="4">
        <v>9127</v>
      </c>
      <c r="F707" s="4" t="s">
        <v>9661</v>
      </c>
      <c r="G707" t="s">
        <v>9661</v>
      </c>
      <c r="H707">
        <v>1.63</v>
      </c>
      <c r="I707" t="s">
        <v>10207</v>
      </c>
      <c r="J707" t="s">
        <v>13640</v>
      </c>
      <c r="K707" s="2" t="s">
        <v>17244</v>
      </c>
      <c r="L707">
        <f t="shared" ref="L707:L770" si="11">D707/H707</f>
        <v>5874.2331288343566</v>
      </c>
    </row>
    <row r="708" spans="1:12">
      <c r="A708" s="1">
        <v>706</v>
      </c>
      <c r="B708" t="s">
        <v>705</v>
      </c>
      <c r="C708" t="s">
        <v>5530</v>
      </c>
      <c r="D708">
        <v>132495</v>
      </c>
      <c r="E708" s="4">
        <v>83245</v>
      </c>
      <c r="F708" s="4" t="s">
        <v>9661</v>
      </c>
      <c r="G708" t="s">
        <v>9661</v>
      </c>
      <c r="H708">
        <v>3.46</v>
      </c>
      <c r="I708" t="s">
        <v>10208</v>
      </c>
      <c r="J708" t="s">
        <v>13641</v>
      </c>
      <c r="K708" s="2" t="s">
        <v>17245</v>
      </c>
      <c r="L708">
        <f t="shared" si="11"/>
        <v>38293.352601156068</v>
      </c>
    </row>
    <row r="709" spans="1:12">
      <c r="A709" s="1">
        <v>707</v>
      </c>
      <c r="B709" t="s">
        <v>78</v>
      </c>
      <c r="K709" s="2" t="s">
        <v>17246</v>
      </c>
      <c r="L709" t="e">
        <f t="shared" si="11"/>
        <v>#DIV/0!</v>
      </c>
    </row>
    <row r="710" spans="1:12">
      <c r="A710" s="1">
        <v>708</v>
      </c>
      <c r="B710" t="s">
        <v>706</v>
      </c>
      <c r="C710" t="s">
        <v>5531</v>
      </c>
      <c r="D710">
        <v>143495</v>
      </c>
      <c r="E710" s="4">
        <v>122495</v>
      </c>
      <c r="F710" s="4" t="s">
        <v>9660</v>
      </c>
      <c r="G710" t="s">
        <v>9661</v>
      </c>
      <c r="H710">
        <v>1.54</v>
      </c>
      <c r="I710" t="s">
        <v>10209</v>
      </c>
      <c r="J710" t="s">
        <v>13642</v>
      </c>
      <c r="K710" s="2" t="s">
        <v>17247</v>
      </c>
      <c r="L710">
        <f t="shared" si="11"/>
        <v>93178.57142857142</v>
      </c>
    </row>
    <row r="711" spans="1:12">
      <c r="A711" s="1">
        <v>709</v>
      </c>
      <c r="B711" t="s">
        <v>707</v>
      </c>
      <c r="C711" t="s">
        <v>5532</v>
      </c>
      <c r="D711">
        <v>18396</v>
      </c>
      <c r="E711" s="4">
        <v>18196</v>
      </c>
      <c r="F711" s="4" t="s">
        <v>9660</v>
      </c>
      <c r="G711" t="s">
        <v>9661</v>
      </c>
      <c r="H711">
        <v>1.97</v>
      </c>
      <c r="I711" t="s">
        <v>10210</v>
      </c>
      <c r="J711" t="s">
        <v>13643</v>
      </c>
      <c r="K711" s="2" t="s">
        <v>17248</v>
      </c>
      <c r="L711">
        <f t="shared" si="11"/>
        <v>9338.0710659898486</v>
      </c>
    </row>
    <row r="712" spans="1:12">
      <c r="A712" s="1">
        <v>710</v>
      </c>
      <c r="B712" t="s">
        <v>708</v>
      </c>
      <c r="C712" t="s">
        <v>5533</v>
      </c>
      <c r="D712">
        <v>8198</v>
      </c>
      <c r="E712" s="4">
        <v>7905</v>
      </c>
      <c r="F712" s="4" t="s">
        <v>9661</v>
      </c>
      <c r="G712" t="s">
        <v>9661</v>
      </c>
      <c r="H712">
        <v>1.08</v>
      </c>
      <c r="I712" t="s">
        <v>9678</v>
      </c>
      <c r="K712" s="2" t="s">
        <v>17249</v>
      </c>
      <c r="L712">
        <f t="shared" si="11"/>
        <v>7590.74074074074</v>
      </c>
    </row>
    <row r="713" spans="1:12">
      <c r="A713" s="1">
        <v>711</v>
      </c>
      <c r="B713" t="s">
        <v>709</v>
      </c>
      <c r="C713" t="s">
        <v>5534</v>
      </c>
      <c r="D713">
        <v>54950</v>
      </c>
      <c r="E713" s="4">
        <v>54950</v>
      </c>
      <c r="F713" s="4" t="s">
        <v>9660</v>
      </c>
      <c r="G713" t="s">
        <v>9661</v>
      </c>
      <c r="H713">
        <v>3.36</v>
      </c>
      <c r="I713" t="s">
        <v>10211</v>
      </c>
      <c r="J713" t="s">
        <v>13644</v>
      </c>
      <c r="K713" s="2" t="s">
        <v>17250</v>
      </c>
      <c r="L713">
        <f t="shared" si="11"/>
        <v>16354.166666666668</v>
      </c>
    </row>
    <row r="714" spans="1:12">
      <c r="A714" s="1">
        <v>712</v>
      </c>
      <c r="B714" t="s">
        <v>710</v>
      </c>
      <c r="C714" t="s">
        <v>5535</v>
      </c>
      <c r="D714">
        <v>10220</v>
      </c>
      <c r="E714" s="4">
        <v>10036</v>
      </c>
      <c r="F714" s="4" t="s">
        <v>9661</v>
      </c>
      <c r="G714" t="s">
        <v>9661</v>
      </c>
      <c r="H714">
        <v>1.64</v>
      </c>
      <c r="I714" t="s">
        <v>10212</v>
      </c>
      <c r="J714" t="s">
        <v>13645</v>
      </c>
      <c r="K714" s="2" t="s">
        <v>17251</v>
      </c>
      <c r="L714">
        <f t="shared" si="11"/>
        <v>6231.707317073171</v>
      </c>
    </row>
    <row r="715" spans="1:12">
      <c r="A715" s="1">
        <v>713</v>
      </c>
      <c r="B715" t="s">
        <v>78</v>
      </c>
      <c r="K715" s="2" t="s">
        <v>17252</v>
      </c>
      <c r="L715" t="e">
        <f t="shared" si="11"/>
        <v>#DIV/0!</v>
      </c>
    </row>
    <row r="716" spans="1:12">
      <c r="A716" s="1">
        <v>714</v>
      </c>
      <c r="B716" t="s">
        <v>711</v>
      </c>
      <c r="C716" t="s">
        <v>5536</v>
      </c>
      <c r="D716">
        <v>7952</v>
      </c>
      <c r="E716" s="4">
        <v>7896</v>
      </c>
      <c r="F716" s="4" t="s">
        <v>9660</v>
      </c>
      <c r="G716" t="s">
        <v>9661</v>
      </c>
      <c r="H716">
        <v>1.41</v>
      </c>
      <c r="I716" t="s">
        <v>10213</v>
      </c>
      <c r="J716" t="s">
        <v>13646</v>
      </c>
      <c r="K716" s="2" t="s">
        <v>17253</v>
      </c>
      <c r="L716">
        <f t="shared" si="11"/>
        <v>5639.7163120567375</v>
      </c>
    </row>
    <row r="717" spans="1:12">
      <c r="A717" s="1">
        <v>715</v>
      </c>
      <c r="B717" t="s">
        <v>712</v>
      </c>
      <c r="C717" t="s">
        <v>5537</v>
      </c>
      <c r="D717">
        <v>22745</v>
      </c>
      <c r="E717" s="4">
        <v>20995</v>
      </c>
      <c r="F717" s="4" t="s">
        <v>9660</v>
      </c>
      <c r="G717" t="s">
        <v>9661</v>
      </c>
      <c r="H717">
        <v>1.75</v>
      </c>
      <c r="I717" t="s">
        <v>10214</v>
      </c>
      <c r="J717" t="s">
        <v>13647</v>
      </c>
      <c r="K717" s="2" t="s">
        <v>17254</v>
      </c>
      <c r="L717">
        <f t="shared" si="11"/>
        <v>12997.142857142857</v>
      </c>
    </row>
    <row r="718" spans="1:12">
      <c r="A718" s="1">
        <v>716</v>
      </c>
      <c r="B718" t="s">
        <v>713</v>
      </c>
      <c r="C718" t="s">
        <v>5538</v>
      </c>
      <c r="D718">
        <v>46495</v>
      </c>
      <c r="E718" s="4">
        <v>42245</v>
      </c>
      <c r="F718" s="4" t="s">
        <v>9660</v>
      </c>
      <c r="G718" t="s">
        <v>9661</v>
      </c>
      <c r="H718">
        <v>2.65</v>
      </c>
      <c r="I718" t="s">
        <v>10215</v>
      </c>
      <c r="J718" t="s">
        <v>13648</v>
      </c>
      <c r="K718" s="2" t="s">
        <v>17255</v>
      </c>
      <c r="L718">
        <f t="shared" si="11"/>
        <v>17545.283018867925</v>
      </c>
    </row>
    <row r="719" spans="1:12">
      <c r="A719" s="1">
        <v>717</v>
      </c>
      <c r="B719" t="s">
        <v>714</v>
      </c>
      <c r="C719" t="s">
        <v>5539</v>
      </c>
      <c r="D719">
        <v>96495</v>
      </c>
      <c r="E719" s="4">
        <v>90245</v>
      </c>
      <c r="F719" s="4" t="s">
        <v>9660</v>
      </c>
      <c r="G719" t="s">
        <v>9661</v>
      </c>
      <c r="H719">
        <v>3.61</v>
      </c>
      <c r="I719" t="s">
        <v>10216</v>
      </c>
      <c r="J719" t="s">
        <v>13649</v>
      </c>
      <c r="K719" s="2" t="s">
        <v>17256</v>
      </c>
      <c r="L719">
        <f t="shared" si="11"/>
        <v>26729.916897506926</v>
      </c>
    </row>
    <row r="720" spans="1:12">
      <c r="A720" s="1">
        <v>718</v>
      </c>
      <c r="B720" t="s">
        <v>715</v>
      </c>
      <c r="C720" t="s">
        <v>5540</v>
      </c>
      <c r="D720">
        <v>27596</v>
      </c>
      <c r="E720" s="4">
        <v>27596</v>
      </c>
      <c r="F720" s="4" t="s">
        <v>9660</v>
      </c>
      <c r="G720" t="s">
        <v>9661</v>
      </c>
      <c r="H720">
        <v>2.46</v>
      </c>
      <c r="I720" t="s">
        <v>10217</v>
      </c>
      <c r="J720" t="s">
        <v>13650</v>
      </c>
      <c r="K720" s="2" t="s">
        <v>17257</v>
      </c>
      <c r="L720">
        <f t="shared" si="11"/>
        <v>11217.886178861789</v>
      </c>
    </row>
    <row r="721" spans="1:12">
      <c r="A721" s="1">
        <v>719</v>
      </c>
      <c r="B721" t="s">
        <v>716</v>
      </c>
      <c r="C721" t="s">
        <v>5541</v>
      </c>
      <c r="D721">
        <v>9302</v>
      </c>
      <c r="E721" s="4">
        <v>8812</v>
      </c>
      <c r="F721" s="4" t="s">
        <v>9661</v>
      </c>
      <c r="G721" t="s">
        <v>9661</v>
      </c>
      <c r="H721">
        <v>1.44</v>
      </c>
      <c r="I721" t="s">
        <v>10218</v>
      </c>
      <c r="J721" t="s">
        <v>13651</v>
      </c>
      <c r="K721" s="2" t="s">
        <v>17258</v>
      </c>
      <c r="L721">
        <f t="shared" si="11"/>
        <v>6459.7222222222226</v>
      </c>
    </row>
    <row r="722" spans="1:12">
      <c r="A722" s="1">
        <v>720</v>
      </c>
      <c r="B722" t="s">
        <v>717</v>
      </c>
      <c r="C722" t="s">
        <v>5542</v>
      </c>
      <c r="D722">
        <v>83495</v>
      </c>
      <c r="E722" s="4">
        <v>78495</v>
      </c>
      <c r="F722" s="4" t="s">
        <v>9661</v>
      </c>
      <c r="G722" t="s">
        <v>9661</v>
      </c>
      <c r="H722">
        <v>2.6</v>
      </c>
      <c r="I722" t="s">
        <v>10219</v>
      </c>
      <c r="J722" t="s">
        <v>13652</v>
      </c>
      <c r="K722" s="2" t="s">
        <v>17259</v>
      </c>
      <c r="L722">
        <f t="shared" si="11"/>
        <v>32113.461538461539</v>
      </c>
    </row>
    <row r="723" spans="1:12">
      <c r="A723" s="1">
        <v>721</v>
      </c>
      <c r="B723" t="s">
        <v>718</v>
      </c>
      <c r="C723" t="s">
        <v>5543</v>
      </c>
      <c r="D723">
        <v>19216</v>
      </c>
      <c r="E723" s="4">
        <v>18053</v>
      </c>
      <c r="F723" s="4" t="s">
        <v>9660</v>
      </c>
      <c r="G723" t="s">
        <v>9661</v>
      </c>
      <c r="H723">
        <v>2.95</v>
      </c>
      <c r="I723" t="s">
        <v>10220</v>
      </c>
      <c r="J723" t="s">
        <v>13653</v>
      </c>
      <c r="K723" s="2" t="s">
        <v>17260</v>
      </c>
      <c r="L723">
        <f t="shared" si="11"/>
        <v>6513.8983050847455</v>
      </c>
    </row>
    <row r="724" spans="1:12">
      <c r="A724" s="1">
        <v>722</v>
      </c>
      <c r="B724" t="s">
        <v>719</v>
      </c>
      <c r="C724" t="s">
        <v>5544</v>
      </c>
      <c r="D724">
        <v>12207</v>
      </c>
      <c r="E724" s="4">
        <v>11703</v>
      </c>
      <c r="F724" s="4" t="s">
        <v>9661</v>
      </c>
      <c r="G724" t="s">
        <v>9661</v>
      </c>
      <c r="H724">
        <v>2.09</v>
      </c>
      <c r="I724" t="s">
        <v>10221</v>
      </c>
      <c r="J724" t="s">
        <v>13654</v>
      </c>
      <c r="K724" s="2" t="s">
        <v>17261</v>
      </c>
      <c r="L724">
        <f t="shared" si="11"/>
        <v>5840.6698564593307</v>
      </c>
    </row>
    <row r="725" spans="1:12">
      <c r="A725" s="1">
        <v>723</v>
      </c>
      <c r="B725" t="s">
        <v>720</v>
      </c>
      <c r="C725" t="s">
        <v>5545</v>
      </c>
      <c r="D725">
        <v>14335</v>
      </c>
      <c r="E725" s="4">
        <v>14335</v>
      </c>
      <c r="F725" s="4" t="s">
        <v>9661</v>
      </c>
      <c r="G725" t="s">
        <v>9661</v>
      </c>
      <c r="H725">
        <v>2.56</v>
      </c>
      <c r="I725" t="s">
        <v>9678</v>
      </c>
      <c r="K725" s="2" t="s">
        <v>17262</v>
      </c>
      <c r="L725">
        <f t="shared" si="11"/>
        <v>5599.609375</v>
      </c>
    </row>
    <row r="726" spans="1:12">
      <c r="A726" s="1">
        <v>724</v>
      </c>
      <c r="B726" t="s">
        <v>721</v>
      </c>
      <c r="C726" t="s">
        <v>5546</v>
      </c>
      <c r="D726">
        <v>2961</v>
      </c>
      <c r="E726" s="4">
        <v>2961</v>
      </c>
      <c r="F726" s="4" t="s">
        <v>9663</v>
      </c>
      <c r="K726" s="2" t="s">
        <v>17263</v>
      </c>
      <c r="L726" t="e">
        <f t="shared" si="11"/>
        <v>#DIV/0!</v>
      </c>
    </row>
    <row r="727" spans="1:12">
      <c r="A727" s="1">
        <v>725</v>
      </c>
      <c r="B727" t="s">
        <v>722</v>
      </c>
      <c r="C727" t="s">
        <v>5547</v>
      </c>
      <c r="D727">
        <v>113995</v>
      </c>
      <c r="E727" s="4">
        <v>113495</v>
      </c>
      <c r="F727" s="4" t="s">
        <v>9661</v>
      </c>
      <c r="G727" t="s">
        <v>9661</v>
      </c>
      <c r="H727">
        <v>6.01</v>
      </c>
      <c r="I727" t="s">
        <v>10222</v>
      </c>
      <c r="J727" t="s">
        <v>13655</v>
      </c>
      <c r="K727" s="2" t="s">
        <v>17264</v>
      </c>
      <c r="L727">
        <f t="shared" si="11"/>
        <v>18967.554076539102</v>
      </c>
    </row>
    <row r="728" spans="1:12">
      <c r="A728" s="1">
        <v>726</v>
      </c>
      <c r="B728" t="s">
        <v>723</v>
      </c>
      <c r="C728" t="s">
        <v>5548</v>
      </c>
      <c r="D728">
        <v>84274</v>
      </c>
      <c r="E728" s="4">
        <v>77274</v>
      </c>
      <c r="F728" s="4" t="s">
        <v>9661</v>
      </c>
      <c r="G728" t="s">
        <v>9661</v>
      </c>
      <c r="H728">
        <v>13.8</v>
      </c>
      <c r="I728" t="s">
        <v>9678</v>
      </c>
      <c r="K728" s="2" t="s">
        <v>17265</v>
      </c>
      <c r="L728">
        <f t="shared" si="11"/>
        <v>6106.811594202898</v>
      </c>
    </row>
    <row r="729" spans="1:12">
      <c r="A729" s="1">
        <v>727</v>
      </c>
      <c r="B729" t="s">
        <v>724</v>
      </c>
      <c r="C729" t="s">
        <v>5549</v>
      </c>
      <c r="D729">
        <v>21570</v>
      </c>
      <c r="E729" s="4">
        <v>21570</v>
      </c>
      <c r="F729" s="4" t="s">
        <v>9660</v>
      </c>
      <c r="G729" t="s">
        <v>9665</v>
      </c>
      <c r="H729">
        <v>1.41</v>
      </c>
      <c r="I729" t="s">
        <v>10223</v>
      </c>
      <c r="J729" t="s">
        <v>13656</v>
      </c>
      <c r="K729" s="2" t="s">
        <v>17266</v>
      </c>
      <c r="L729">
        <f t="shared" si="11"/>
        <v>15297.872340425532</v>
      </c>
    </row>
    <row r="730" spans="1:12">
      <c r="A730" s="1">
        <v>728</v>
      </c>
      <c r="B730" t="s">
        <v>725</v>
      </c>
      <c r="C730" t="s">
        <v>5550</v>
      </c>
      <c r="D730">
        <v>27196</v>
      </c>
      <c r="E730" s="4">
        <v>27196</v>
      </c>
      <c r="F730" s="4" t="s">
        <v>9660</v>
      </c>
      <c r="G730" t="s">
        <v>9661</v>
      </c>
      <c r="H730">
        <v>2.82</v>
      </c>
      <c r="I730" t="s">
        <v>10224</v>
      </c>
      <c r="J730" t="s">
        <v>13657</v>
      </c>
      <c r="K730" s="2" t="s">
        <v>17267</v>
      </c>
      <c r="L730">
        <f t="shared" si="11"/>
        <v>9643.9716312056735</v>
      </c>
    </row>
    <row r="731" spans="1:12">
      <c r="A731" s="1">
        <v>729</v>
      </c>
      <c r="B731" t="s">
        <v>726</v>
      </c>
      <c r="C731" t="s">
        <v>5551</v>
      </c>
      <c r="D731">
        <v>153745</v>
      </c>
      <c r="E731" s="4">
        <v>142245</v>
      </c>
      <c r="F731" s="4" t="s">
        <v>9660</v>
      </c>
      <c r="G731" t="s">
        <v>9661</v>
      </c>
      <c r="H731">
        <v>3.89</v>
      </c>
      <c r="I731" t="s">
        <v>10225</v>
      </c>
      <c r="J731" t="s">
        <v>13658</v>
      </c>
      <c r="K731" s="2" t="s">
        <v>17268</v>
      </c>
      <c r="L731">
        <f t="shared" si="11"/>
        <v>39523.136246786635</v>
      </c>
    </row>
    <row r="732" spans="1:12">
      <c r="A732" s="1">
        <v>730</v>
      </c>
      <c r="B732" t="s">
        <v>190</v>
      </c>
      <c r="K732" s="2" t="s">
        <v>17269</v>
      </c>
      <c r="L732" t="e">
        <f t="shared" si="11"/>
        <v>#DIV/0!</v>
      </c>
    </row>
    <row r="733" spans="1:12">
      <c r="A733" s="1">
        <v>731</v>
      </c>
      <c r="B733" t="s">
        <v>727</v>
      </c>
      <c r="C733" t="s">
        <v>5552</v>
      </c>
      <c r="D733">
        <v>26745</v>
      </c>
      <c r="E733" s="4">
        <v>20995</v>
      </c>
      <c r="F733" s="4" t="s">
        <v>9661</v>
      </c>
      <c r="G733" t="s">
        <v>9661</v>
      </c>
      <c r="H733">
        <v>1.1000000000000001</v>
      </c>
      <c r="I733" t="s">
        <v>10226</v>
      </c>
      <c r="J733" t="s">
        <v>13659</v>
      </c>
      <c r="K733" s="2" t="s">
        <v>17270</v>
      </c>
      <c r="L733">
        <f t="shared" si="11"/>
        <v>24313.63636363636</v>
      </c>
    </row>
    <row r="734" spans="1:12">
      <c r="A734" s="1">
        <v>732</v>
      </c>
      <c r="B734" t="s">
        <v>728</v>
      </c>
      <c r="C734" t="s">
        <v>5553</v>
      </c>
      <c r="D734">
        <v>72995</v>
      </c>
      <c r="E734" s="4">
        <v>55017</v>
      </c>
      <c r="F734" s="4" t="s">
        <v>9661</v>
      </c>
      <c r="G734" t="s">
        <v>9661</v>
      </c>
      <c r="H734">
        <v>3.79</v>
      </c>
      <c r="I734" t="s">
        <v>10227</v>
      </c>
      <c r="J734" t="s">
        <v>13660</v>
      </c>
      <c r="K734" s="2" t="s">
        <v>17271</v>
      </c>
      <c r="L734">
        <f t="shared" si="11"/>
        <v>19259.894459102903</v>
      </c>
    </row>
    <row r="735" spans="1:12">
      <c r="A735" s="1">
        <v>733</v>
      </c>
      <c r="B735" t="s">
        <v>729</v>
      </c>
      <c r="C735" t="s">
        <v>5554</v>
      </c>
      <c r="D735">
        <v>80495</v>
      </c>
      <c r="E735" s="4">
        <v>61495</v>
      </c>
      <c r="F735" s="4" t="s">
        <v>9661</v>
      </c>
      <c r="G735" t="s">
        <v>9661</v>
      </c>
      <c r="H735">
        <v>6.89</v>
      </c>
      <c r="I735" t="s">
        <v>10228</v>
      </c>
      <c r="J735" t="s">
        <v>13661</v>
      </c>
      <c r="K735" s="2" t="s">
        <v>17272</v>
      </c>
      <c r="L735">
        <f t="shared" si="11"/>
        <v>11682.873730043542</v>
      </c>
    </row>
    <row r="736" spans="1:12">
      <c r="A736" s="1">
        <v>734</v>
      </c>
      <c r="B736" t="s">
        <v>730</v>
      </c>
      <c r="C736" t="s">
        <v>5555</v>
      </c>
      <c r="D736">
        <v>36245</v>
      </c>
      <c r="E736" s="4">
        <v>28358</v>
      </c>
      <c r="F736" s="4" t="s">
        <v>9660</v>
      </c>
      <c r="G736" t="s">
        <v>9661</v>
      </c>
      <c r="H736">
        <v>2.1800000000000002</v>
      </c>
      <c r="I736" t="s">
        <v>10229</v>
      </c>
      <c r="J736" t="s">
        <v>13662</v>
      </c>
      <c r="K736" s="2" t="s">
        <v>17273</v>
      </c>
      <c r="L736">
        <f t="shared" si="11"/>
        <v>16626.146788990824</v>
      </c>
    </row>
    <row r="737" spans="1:12">
      <c r="A737" s="1">
        <v>735</v>
      </c>
      <c r="B737" t="s">
        <v>731</v>
      </c>
      <c r="C737" t="s">
        <v>5556</v>
      </c>
      <c r="D737">
        <v>22455</v>
      </c>
      <c r="E737" s="4">
        <v>22455</v>
      </c>
      <c r="F737" s="4" t="s">
        <v>9661</v>
      </c>
      <c r="G737" t="s">
        <v>9661</v>
      </c>
      <c r="H737">
        <v>0.93</v>
      </c>
      <c r="I737" t="s">
        <v>10230</v>
      </c>
      <c r="J737" t="s">
        <v>13663</v>
      </c>
      <c r="K737" s="2" t="s">
        <v>17274</v>
      </c>
      <c r="L737">
        <f t="shared" si="11"/>
        <v>24145.16129032258</v>
      </c>
    </row>
    <row r="738" spans="1:12">
      <c r="A738" s="1">
        <v>736</v>
      </c>
      <c r="B738" t="s">
        <v>732</v>
      </c>
      <c r="C738" t="s">
        <v>5557</v>
      </c>
      <c r="D738">
        <v>14839</v>
      </c>
      <c r="E738" s="4">
        <v>15511</v>
      </c>
      <c r="F738" s="4" t="s">
        <v>9661</v>
      </c>
      <c r="G738" t="s">
        <v>9661</v>
      </c>
      <c r="H738">
        <v>2.77</v>
      </c>
      <c r="I738" t="s">
        <v>9678</v>
      </c>
      <c r="K738" s="2" t="s">
        <v>17275</v>
      </c>
      <c r="L738">
        <f t="shared" si="11"/>
        <v>5357.0397111913353</v>
      </c>
    </row>
    <row r="739" spans="1:12">
      <c r="A739" s="1">
        <v>737</v>
      </c>
      <c r="B739" t="s">
        <v>733</v>
      </c>
      <c r="C739" t="s">
        <v>5558</v>
      </c>
      <c r="D739">
        <v>15747</v>
      </c>
      <c r="E739" s="4">
        <v>15747</v>
      </c>
      <c r="F739" s="4" t="s">
        <v>9660</v>
      </c>
      <c r="G739" t="s">
        <v>9661</v>
      </c>
      <c r="H739">
        <v>1.99</v>
      </c>
      <c r="I739" t="s">
        <v>10231</v>
      </c>
      <c r="J739" t="s">
        <v>13664</v>
      </c>
      <c r="K739" s="2" t="s">
        <v>17276</v>
      </c>
      <c r="L739">
        <f t="shared" si="11"/>
        <v>7913.0653266331656</v>
      </c>
    </row>
    <row r="740" spans="1:12">
      <c r="A740" s="1">
        <v>738</v>
      </c>
      <c r="B740" t="s">
        <v>734</v>
      </c>
      <c r="C740" t="s">
        <v>5559</v>
      </c>
      <c r="D740">
        <v>139950</v>
      </c>
      <c r="E740" s="4">
        <v>139950</v>
      </c>
      <c r="F740" s="4" t="s">
        <v>9661</v>
      </c>
      <c r="G740" t="s">
        <v>9661</v>
      </c>
      <c r="H740">
        <v>3.03</v>
      </c>
      <c r="I740" t="s">
        <v>10232</v>
      </c>
      <c r="J740" t="s">
        <v>13665</v>
      </c>
      <c r="K740" s="2" t="s">
        <v>17277</v>
      </c>
      <c r="L740">
        <f t="shared" si="11"/>
        <v>46188.118811881192</v>
      </c>
    </row>
    <row r="741" spans="1:12">
      <c r="A741" s="1">
        <v>739</v>
      </c>
      <c r="B741" t="s">
        <v>735</v>
      </c>
      <c r="C741" t="s">
        <v>5560</v>
      </c>
      <c r="D741">
        <v>84745</v>
      </c>
      <c r="E741" s="4">
        <v>83745</v>
      </c>
      <c r="F741" s="4" t="s">
        <v>9660</v>
      </c>
      <c r="G741" t="s">
        <v>9661</v>
      </c>
      <c r="H741">
        <v>2.04</v>
      </c>
      <c r="I741" t="s">
        <v>10233</v>
      </c>
      <c r="J741" t="s">
        <v>13666</v>
      </c>
      <c r="K741" s="2" t="s">
        <v>17278</v>
      </c>
      <c r="L741">
        <f t="shared" si="11"/>
        <v>41541.666666666664</v>
      </c>
    </row>
    <row r="742" spans="1:12">
      <c r="A742" s="1">
        <v>740</v>
      </c>
      <c r="B742" t="s">
        <v>736</v>
      </c>
      <c r="C742" t="s">
        <v>5561</v>
      </c>
      <c r="D742">
        <v>7320</v>
      </c>
      <c r="E742" s="4">
        <v>7759</v>
      </c>
      <c r="F742" s="4" t="s">
        <v>9661</v>
      </c>
      <c r="G742" t="s">
        <v>9661</v>
      </c>
      <c r="H742">
        <v>1.06</v>
      </c>
      <c r="I742" t="s">
        <v>9678</v>
      </c>
      <c r="K742" s="2" t="s">
        <v>17279</v>
      </c>
      <c r="L742">
        <f t="shared" si="11"/>
        <v>6905.6603773584902</v>
      </c>
    </row>
    <row r="743" spans="1:12">
      <c r="A743" s="1">
        <v>741</v>
      </c>
      <c r="B743" t="s">
        <v>737</v>
      </c>
      <c r="C743" t="s">
        <v>5562</v>
      </c>
      <c r="D743">
        <v>54495</v>
      </c>
      <c r="E743" s="4">
        <v>49745</v>
      </c>
      <c r="F743" s="4" t="s">
        <v>9660</v>
      </c>
      <c r="G743" t="s">
        <v>9661</v>
      </c>
      <c r="H743">
        <v>1.89</v>
      </c>
      <c r="I743" t="s">
        <v>10234</v>
      </c>
      <c r="J743" t="s">
        <v>13667</v>
      </c>
      <c r="K743" s="2" t="s">
        <v>17280</v>
      </c>
      <c r="L743">
        <f t="shared" si="11"/>
        <v>28833.333333333336</v>
      </c>
    </row>
    <row r="744" spans="1:12">
      <c r="A744" s="1">
        <v>742</v>
      </c>
      <c r="B744" t="s">
        <v>738</v>
      </c>
      <c r="C744" t="s">
        <v>5563</v>
      </c>
      <c r="D744">
        <v>47397</v>
      </c>
      <c r="E744" s="4">
        <v>45747</v>
      </c>
      <c r="F744" s="4" t="s">
        <v>9660</v>
      </c>
      <c r="G744" t="s">
        <v>9661</v>
      </c>
      <c r="H744">
        <v>2.78</v>
      </c>
      <c r="I744" t="s">
        <v>10235</v>
      </c>
      <c r="J744" t="s">
        <v>13668</v>
      </c>
      <c r="K744" s="2" t="s">
        <v>17281</v>
      </c>
      <c r="L744">
        <f t="shared" si="11"/>
        <v>17049.280575539571</v>
      </c>
    </row>
    <row r="745" spans="1:12">
      <c r="A745" s="1">
        <v>743</v>
      </c>
      <c r="B745" t="s">
        <v>739</v>
      </c>
      <c r="C745" t="s">
        <v>5564</v>
      </c>
      <c r="D745">
        <v>53596</v>
      </c>
      <c r="E745" s="4">
        <v>52596</v>
      </c>
      <c r="F745" s="4" t="s">
        <v>9661</v>
      </c>
      <c r="G745" t="s">
        <v>9661</v>
      </c>
      <c r="H745">
        <v>2.52</v>
      </c>
      <c r="I745" t="s">
        <v>10236</v>
      </c>
      <c r="J745" t="s">
        <v>13669</v>
      </c>
      <c r="K745" s="2" t="s">
        <v>17282</v>
      </c>
      <c r="L745">
        <f t="shared" si="11"/>
        <v>21268.253968253968</v>
      </c>
    </row>
    <row r="746" spans="1:12">
      <c r="A746" s="1">
        <v>744</v>
      </c>
      <c r="B746" t="s">
        <v>740</v>
      </c>
      <c r="C746" t="s">
        <v>5565</v>
      </c>
      <c r="D746">
        <v>62450</v>
      </c>
      <c r="E746" s="4">
        <v>62450</v>
      </c>
      <c r="F746" s="4" t="s">
        <v>9660</v>
      </c>
      <c r="G746" t="s">
        <v>9661</v>
      </c>
      <c r="H746">
        <v>4.4000000000000004</v>
      </c>
      <c r="I746" t="s">
        <v>10190</v>
      </c>
      <c r="J746" t="s">
        <v>13623</v>
      </c>
      <c r="K746" s="2" t="s">
        <v>17283</v>
      </c>
      <c r="L746">
        <f t="shared" si="11"/>
        <v>14193.181818181816</v>
      </c>
    </row>
    <row r="747" spans="1:12">
      <c r="A747" s="1">
        <v>745</v>
      </c>
      <c r="B747" t="s">
        <v>741</v>
      </c>
      <c r="C747" t="s">
        <v>5566</v>
      </c>
      <c r="D747">
        <v>36396</v>
      </c>
      <c r="E747" s="4">
        <v>35396</v>
      </c>
      <c r="F747" s="4" t="s">
        <v>9661</v>
      </c>
      <c r="G747" t="s">
        <v>9661</v>
      </c>
      <c r="H747">
        <v>3.21</v>
      </c>
      <c r="I747" t="s">
        <v>10237</v>
      </c>
      <c r="J747" t="s">
        <v>13670</v>
      </c>
      <c r="K747" s="2" t="s">
        <v>17284</v>
      </c>
      <c r="L747">
        <f t="shared" si="11"/>
        <v>11338.317757009347</v>
      </c>
    </row>
    <row r="748" spans="1:12">
      <c r="A748" s="1">
        <v>746</v>
      </c>
      <c r="B748" t="s">
        <v>742</v>
      </c>
      <c r="C748" t="s">
        <v>5567</v>
      </c>
      <c r="D748">
        <v>90221</v>
      </c>
      <c r="E748" s="4">
        <v>86396</v>
      </c>
      <c r="F748" s="4" t="s">
        <v>9661</v>
      </c>
      <c r="G748" t="s">
        <v>9661</v>
      </c>
      <c r="H748">
        <v>3.73</v>
      </c>
      <c r="I748" t="s">
        <v>10238</v>
      </c>
      <c r="J748" t="s">
        <v>13671</v>
      </c>
      <c r="K748" s="2" t="s">
        <v>17285</v>
      </c>
      <c r="L748">
        <f t="shared" si="11"/>
        <v>24187.93565683646</v>
      </c>
    </row>
    <row r="749" spans="1:12">
      <c r="A749" s="1">
        <v>747</v>
      </c>
      <c r="B749" t="s">
        <v>743</v>
      </c>
      <c r="C749" t="s">
        <v>5568</v>
      </c>
      <c r="D749">
        <v>10170</v>
      </c>
      <c r="E749" s="4">
        <v>10170</v>
      </c>
      <c r="F749" s="4" t="s">
        <v>9660</v>
      </c>
      <c r="G749" t="s">
        <v>9665</v>
      </c>
      <c r="H749">
        <v>1.63</v>
      </c>
      <c r="I749" t="s">
        <v>10239</v>
      </c>
      <c r="J749" t="s">
        <v>13672</v>
      </c>
      <c r="K749" s="2" t="s">
        <v>17286</v>
      </c>
      <c r="L749">
        <f t="shared" si="11"/>
        <v>6239.2638036809822</v>
      </c>
    </row>
    <row r="750" spans="1:12">
      <c r="A750" s="1">
        <v>748</v>
      </c>
      <c r="B750" t="s">
        <v>744</v>
      </c>
      <c r="C750" t="s">
        <v>5569</v>
      </c>
      <c r="D750">
        <v>25213</v>
      </c>
      <c r="E750" s="4">
        <v>24295</v>
      </c>
      <c r="F750" s="4" t="s">
        <v>9660</v>
      </c>
      <c r="G750" t="s">
        <v>9661</v>
      </c>
      <c r="H750">
        <v>3.97</v>
      </c>
      <c r="I750" t="s">
        <v>10240</v>
      </c>
      <c r="J750" t="s">
        <v>13673</v>
      </c>
      <c r="K750" s="2" t="s">
        <v>17287</v>
      </c>
      <c r="L750">
        <f t="shared" si="11"/>
        <v>6350.8816120906795</v>
      </c>
    </row>
    <row r="751" spans="1:12">
      <c r="A751" s="1">
        <v>749</v>
      </c>
      <c r="B751" t="s">
        <v>745</v>
      </c>
      <c r="C751" t="s">
        <v>5570</v>
      </c>
      <c r="D751">
        <v>23796</v>
      </c>
      <c r="E751" s="4">
        <v>23796</v>
      </c>
      <c r="F751" s="4" t="s">
        <v>9660</v>
      </c>
      <c r="G751" t="s">
        <v>9661</v>
      </c>
      <c r="H751">
        <v>1.93</v>
      </c>
      <c r="I751" t="s">
        <v>10241</v>
      </c>
      <c r="J751" t="s">
        <v>13674</v>
      </c>
      <c r="K751" s="2" t="s">
        <v>17288</v>
      </c>
      <c r="L751">
        <f t="shared" si="11"/>
        <v>12329.533678756477</v>
      </c>
    </row>
    <row r="752" spans="1:12">
      <c r="A752" s="1">
        <v>750</v>
      </c>
      <c r="B752" t="s">
        <v>746</v>
      </c>
      <c r="C752" t="s">
        <v>5571</v>
      </c>
      <c r="D752">
        <v>23697</v>
      </c>
      <c r="E752" s="4">
        <v>23547</v>
      </c>
      <c r="F752" s="4" t="s">
        <v>9660</v>
      </c>
      <c r="G752" t="s">
        <v>9661</v>
      </c>
      <c r="H752">
        <v>2.6</v>
      </c>
      <c r="I752" t="s">
        <v>10242</v>
      </c>
      <c r="J752" t="s">
        <v>13675</v>
      </c>
      <c r="K752" s="2" t="s">
        <v>17289</v>
      </c>
      <c r="L752">
        <f t="shared" si="11"/>
        <v>9114.2307692307695</v>
      </c>
    </row>
    <row r="753" spans="1:12">
      <c r="A753" s="1">
        <v>751</v>
      </c>
      <c r="B753" t="s">
        <v>747</v>
      </c>
      <c r="C753" t="s">
        <v>5572</v>
      </c>
      <c r="D753">
        <v>7393</v>
      </c>
      <c r="E753" s="4">
        <v>7320</v>
      </c>
      <c r="F753" s="4" t="s">
        <v>9661</v>
      </c>
      <c r="G753" t="s">
        <v>9661</v>
      </c>
      <c r="K753" s="2" t="s">
        <v>17290</v>
      </c>
      <c r="L753" t="e">
        <f t="shared" si="11"/>
        <v>#DIV/0!</v>
      </c>
    </row>
    <row r="754" spans="1:12">
      <c r="A754" s="1">
        <v>752</v>
      </c>
      <c r="B754" t="s">
        <v>748</v>
      </c>
      <c r="C754" t="s">
        <v>5573</v>
      </c>
      <c r="D754">
        <v>76245</v>
      </c>
      <c r="E754" s="4">
        <v>68995</v>
      </c>
      <c r="F754" s="4" t="s">
        <v>9661</v>
      </c>
      <c r="G754" t="s">
        <v>9661</v>
      </c>
      <c r="H754">
        <v>3.91</v>
      </c>
      <c r="I754" t="s">
        <v>10243</v>
      </c>
      <c r="J754" t="s">
        <v>13676</v>
      </c>
      <c r="K754" s="2" t="s">
        <v>17291</v>
      </c>
      <c r="L754">
        <f t="shared" si="11"/>
        <v>19500</v>
      </c>
    </row>
    <row r="755" spans="1:12">
      <c r="A755" s="1">
        <v>753</v>
      </c>
      <c r="B755" t="s">
        <v>749</v>
      </c>
      <c r="C755" t="s">
        <v>5574</v>
      </c>
      <c r="D755">
        <v>115960</v>
      </c>
      <c r="E755" s="4">
        <v>115960</v>
      </c>
      <c r="F755" s="4" t="s">
        <v>9661</v>
      </c>
      <c r="G755" t="s">
        <v>9661</v>
      </c>
      <c r="H755">
        <v>2.9</v>
      </c>
      <c r="I755" t="s">
        <v>10244</v>
      </c>
      <c r="J755" t="s">
        <v>13677</v>
      </c>
      <c r="K755" s="2" t="s">
        <v>17292</v>
      </c>
      <c r="L755">
        <f t="shared" si="11"/>
        <v>39986.206896551725</v>
      </c>
    </row>
    <row r="756" spans="1:12">
      <c r="A756" s="1">
        <v>754</v>
      </c>
      <c r="B756" t="s">
        <v>750</v>
      </c>
      <c r="C756" t="s">
        <v>5575</v>
      </c>
      <c r="D756">
        <v>4275</v>
      </c>
      <c r="E756" s="4">
        <v>4275</v>
      </c>
      <c r="F756" s="4" t="s">
        <v>9660</v>
      </c>
      <c r="K756" s="2" t="s">
        <v>17293</v>
      </c>
      <c r="L756" t="e">
        <f t="shared" si="11"/>
        <v>#DIV/0!</v>
      </c>
    </row>
    <row r="757" spans="1:12">
      <c r="A757" s="1">
        <v>755</v>
      </c>
      <c r="B757" t="s">
        <v>751</v>
      </c>
      <c r="C757" t="s">
        <v>5576</v>
      </c>
      <c r="D757">
        <v>32396</v>
      </c>
      <c r="E757" s="4">
        <v>32396</v>
      </c>
      <c r="F757" s="4" t="s">
        <v>9660</v>
      </c>
      <c r="G757" t="s">
        <v>9661</v>
      </c>
      <c r="H757">
        <v>2.19</v>
      </c>
      <c r="I757" t="s">
        <v>10245</v>
      </c>
      <c r="J757" t="s">
        <v>13678</v>
      </c>
      <c r="K757" s="2" t="s">
        <v>17294</v>
      </c>
      <c r="L757">
        <f t="shared" si="11"/>
        <v>14792.694063926941</v>
      </c>
    </row>
    <row r="758" spans="1:12">
      <c r="A758" s="1">
        <v>756</v>
      </c>
      <c r="B758" t="s">
        <v>752</v>
      </c>
      <c r="C758" t="s">
        <v>5577</v>
      </c>
      <c r="D758">
        <v>16796</v>
      </c>
      <c r="E758" s="4">
        <v>15196</v>
      </c>
      <c r="F758" s="4" t="s">
        <v>9660</v>
      </c>
      <c r="G758" t="s">
        <v>9661</v>
      </c>
      <c r="H758">
        <v>1.0900000000000001</v>
      </c>
      <c r="I758" t="s">
        <v>10246</v>
      </c>
      <c r="J758" t="s">
        <v>13679</v>
      </c>
      <c r="K758" s="2" t="s">
        <v>17295</v>
      </c>
      <c r="L758">
        <f t="shared" si="11"/>
        <v>15409.174311926605</v>
      </c>
    </row>
    <row r="759" spans="1:12">
      <c r="A759" s="1">
        <v>757</v>
      </c>
      <c r="B759" t="s">
        <v>753</v>
      </c>
      <c r="C759" t="s">
        <v>5578</v>
      </c>
      <c r="D759">
        <v>44196</v>
      </c>
      <c r="E759" s="4">
        <v>41396</v>
      </c>
      <c r="F759" s="4" t="s">
        <v>9661</v>
      </c>
      <c r="G759" t="s">
        <v>9661</v>
      </c>
      <c r="H759">
        <v>3.47</v>
      </c>
      <c r="I759" t="s">
        <v>10247</v>
      </c>
      <c r="J759" t="s">
        <v>13680</v>
      </c>
      <c r="K759" s="2" t="s">
        <v>17296</v>
      </c>
      <c r="L759">
        <f t="shared" si="11"/>
        <v>12736.599423631123</v>
      </c>
    </row>
    <row r="760" spans="1:12">
      <c r="A760" s="1">
        <v>758</v>
      </c>
      <c r="B760" t="s">
        <v>754</v>
      </c>
      <c r="C760" t="s">
        <v>5579</v>
      </c>
      <c r="D760">
        <v>49995</v>
      </c>
      <c r="E760" s="4">
        <v>36245</v>
      </c>
      <c r="F760" s="4" t="s">
        <v>9661</v>
      </c>
      <c r="G760" t="s">
        <v>9661</v>
      </c>
      <c r="H760">
        <v>1.01</v>
      </c>
      <c r="I760" t="s">
        <v>10248</v>
      </c>
      <c r="J760" t="s">
        <v>13681</v>
      </c>
      <c r="K760" s="2" t="s">
        <v>17297</v>
      </c>
      <c r="L760">
        <f t="shared" si="11"/>
        <v>49500</v>
      </c>
    </row>
    <row r="761" spans="1:12">
      <c r="A761" s="1">
        <v>759</v>
      </c>
      <c r="B761" t="s">
        <v>755</v>
      </c>
      <c r="C761" t="s">
        <v>5580</v>
      </c>
      <c r="D761">
        <v>229472</v>
      </c>
      <c r="E761" s="4">
        <v>214577</v>
      </c>
      <c r="F761" s="4" t="s">
        <v>9661</v>
      </c>
      <c r="G761" t="s">
        <v>9661</v>
      </c>
      <c r="H761">
        <v>38.32</v>
      </c>
      <c r="I761" t="s">
        <v>9678</v>
      </c>
      <c r="K761" s="2" t="s">
        <v>17298</v>
      </c>
      <c r="L761">
        <f t="shared" si="11"/>
        <v>5988.3089770354909</v>
      </c>
    </row>
    <row r="762" spans="1:12">
      <c r="A762" s="1">
        <v>760</v>
      </c>
      <c r="B762" t="s">
        <v>78</v>
      </c>
      <c r="K762" s="2" t="s">
        <v>17299</v>
      </c>
      <c r="L762" t="e">
        <f t="shared" si="11"/>
        <v>#DIV/0!</v>
      </c>
    </row>
    <row r="763" spans="1:12">
      <c r="A763" s="1">
        <v>761</v>
      </c>
      <c r="B763" t="s">
        <v>756</v>
      </c>
      <c r="C763" t="s">
        <v>5581</v>
      </c>
      <c r="D763">
        <v>134950</v>
      </c>
      <c r="E763" s="4">
        <v>134950</v>
      </c>
      <c r="F763" s="4" t="s">
        <v>9662</v>
      </c>
      <c r="G763" t="s">
        <v>9662</v>
      </c>
      <c r="H763">
        <v>2.42</v>
      </c>
      <c r="I763" t="s">
        <v>10249</v>
      </c>
      <c r="J763" t="s">
        <v>13682</v>
      </c>
      <c r="K763" s="2" t="s">
        <v>17300</v>
      </c>
      <c r="L763">
        <f t="shared" si="11"/>
        <v>55764.462809917357</v>
      </c>
    </row>
    <row r="764" spans="1:12">
      <c r="A764" s="1">
        <v>762</v>
      </c>
      <c r="B764" t="s">
        <v>757</v>
      </c>
      <c r="C764" t="s">
        <v>5582</v>
      </c>
      <c r="D764">
        <v>40455</v>
      </c>
      <c r="E764" s="4">
        <v>40455</v>
      </c>
      <c r="F764" s="4" t="s">
        <v>9660</v>
      </c>
      <c r="G764" t="s">
        <v>9661</v>
      </c>
      <c r="H764">
        <v>2.31</v>
      </c>
      <c r="I764" t="s">
        <v>10250</v>
      </c>
      <c r="J764" t="s">
        <v>13683</v>
      </c>
      <c r="K764" s="2" t="s">
        <v>17301</v>
      </c>
      <c r="L764">
        <f t="shared" si="11"/>
        <v>17512.987012987014</v>
      </c>
    </row>
    <row r="765" spans="1:12">
      <c r="A765" s="1">
        <v>763</v>
      </c>
      <c r="B765" t="s">
        <v>758</v>
      </c>
      <c r="C765" t="s">
        <v>5583</v>
      </c>
      <c r="D765">
        <v>18760</v>
      </c>
      <c r="E765" s="4">
        <v>18760</v>
      </c>
      <c r="F765" s="4" t="s">
        <v>9661</v>
      </c>
      <c r="G765" t="s">
        <v>9661</v>
      </c>
      <c r="H765">
        <v>0.66</v>
      </c>
      <c r="I765" t="s">
        <v>10251</v>
      </c>
      <c r="J765" t="s">
        <v>13684</v>
      </c>
      <c r="K765" s="2" t="s">
        <v>17302</v>
      </c>
      <c r="L765">
        <f t="shared" si="11"/>
        <v>28424.242424242424</v>
      </c>
    </row>
    <row r="766" spans="1:12">
      <c r="A766" s="1">
        <v>764</v>
      </c>
      <c r="B766" t="s">
        <v>759</v>
      </c>
      <c r="C766" t="s">
        <v>5584</v>
      </c>
      <c r="D766">
        <v>35396</v>
      </c>
      <c r="E766" s="4">
        <v>29396</v>
      </c>
      <c r="F766" s="4" t="s">
        <v>9660</v>
      </c>
      <c r="G766" t="s">
        <v>9661</v>
      </c>
      <c r="H766">
        <v>1.9</v>
      </c>
      <c r="I766" t="s">
        <v>10252</v>
      </c>
      <c r="J766" t="s">
        <v>13685</v>
      </c>
      <c r="K766" s="2" t="s">
        <v>17303</v>
      </c>
      <c r="L766">
        <f t="shared" si="11"/>
        <v>18629.473684210527</v>
      </c>
    </row>
    <row r="767" spans="1:12">
      <c r="A767" s="1">
        <v>765</v>
      </c>
      <c r="B767" t="s">
        <v>760</v>
      </c>
      <c r="C767" t="s">
        <v>5585</v>
      </c>
      <c r="D767">
        <v>8970</v>
      </c>
      <c r="E767" s="4">
        <v>8970</v>
      </c>
      <c r="F767" s="4" t="s">
        <v>9665</v>
      </c>
      <c r="G767" t="s">
        <v>9665</v>
      </c>
      <c r="H767">
        <v>0.69</v>
      </c>
      <c r="I767" t="s">
        <v>10253</v>
      </c>
      <c r="J767" t="s">
        <v>13686</v>
      </c>
      <c r="K767" s="2" t="s">
        <v>17304</v>
      </c>
      <c r="L767">
        <f t="shared" si="11"/>
        <v>13000.000000000002</v>
      </c>
    </row>
    <row r="768" spans="1:12">
      <c r="A768" s="1">
        <v>766</v>
      </c>
      <c r="B768" t="s">
        <v>761</v>
      </c>
      <c r="C768" t="s">
        <v>5586</v>
      </c>
      <c r="D768">
        <v>101796</v>
      </c>
      <c r="E768" s="4">
        <v>101796</v>
      </c>
      <c r="F768" s="4" t="s">
        <v>9660</v>
      </c>
      <c r="G768" t="s">
        <v>9661</v>
      </c>
      <c r="H768">
        <v>3.02</v>
      </c>
      <c r="I768" t="s">
        <v>10254</v>
      </c>
      <c r="J768" t="s">
        <v>13687</v>
      </c>
      <c r="K768" s="2" t="s">
        <v>17305</v>
      </c>
      <c r="L768">
        <f t="shared" si="11"/>
        <v>33707.284768211917</v>
      </c>
    </row>
    <row r="769" spans="1:12">
      <c r="A769" s="1">
        <v>767</v>
      </c>
      <c r="B769" t="s">
        <v>762</v>
      </c>
      <c r="C769" t="s">
        <v>5587</v>
      </c>
      <c r="D769">
        <v>7616</v>
      </c>
      <c r="E769" s="4">
        <v>7616</v>
      </c>
      <c r="F769" s="4" t="s">
        <v>9661</v>
      </c>
      <c r="G769" t="s">
        <v>9661</v>
      </c>
      <c r="H769">
        <v>1.36</v>
      </c>
      <c r="I769" t="s">
        <v>10255</v>
      </c>
      <c r="J769" t="s">
        <v>13688</v>
      </c>
      <c r="K769" s="2" t="s">
        <v>17306</v>
      </c>
      <c r="L769">
        <f t="shared" si="11"/>
        <v>5600</v>
      </c>
    </row>
    <row r="770" spans="1:12">
      <c r="A770" s="1">
        <v>768</v>
      </c>
      <c r="B770" t="s">
        <v>763</v>
      </c>
      <c r="C770" t="s">
        <v>5588</v>
      </c>
      <c r="D770">
        <v>26486</v>
      </c>
      <c r="E770" s="4">
        <v>21502</v>
      </c>
      <c r="F770" s="4" t="s">
        <v>9661</v>
      </c>
      <c r="G770" t="s">
        <v>9661</v>
      </c>
      <c r="H770">
        <v>3.91</v>
      </c>
      <c r="I770" t="s">
        <v>9678</v>
      </c>
      <c r="K770" s="2" t="s">
        <v>17307</v>
      </c>
      <c r="L770">
        <f t="shared" si="11"/>
        <v>6773.913043478261</v>
      </c>
    </row>
    <row r="771" spans="1:12">
      <c r="A771" s="1">
        <v>769</v>
      </c>
      <c r="B771" t="s">
        <v>764</v>
      </c>
      <c r="C771" t="s">
        <v>5589</v>
      </c>
      <c r="D771">
        <v>21747</v>
      </c>
      <c r="E771" s="4">
        <v>21897</v>
      </c>
      <c r="F771" s="4" t="s">
        <v>9661</v>
      </c>
      <c r="G771" t="s">
        <v>9661</v>
      </c>
      <c r="H771">
        <v>2.62</v>
      </c>
      <c r="I771" t="s">
        <v>10256</v>
      </c>
      <c r="J771" t="s">
        <v>13689</v>
      </c>
      <c r="K771" s="2" t="s">
        <v>17308</v>
      </c>
      <c r="L771">
        <f t="shared" ref="L771:L834" si="12">D771/H771</f>
        <v>8300.3816793893129</v>
      </c>
    </row>
    <row r="772" spans="1:12">
      <c r="A772" s="1">
        <v>770</v>
      </c>
      <c r="B772" t="s">
        <v>765</v>
      </c>
      <c r="C772" t="s">
        <v>5590</v>
      </c>
      <c r="D772">
        <v>25197</v>
      </c>
      <c r="E772" s="4">
        <v>25347</v>
      </c>
      <c r="F772" s="4" t="s">
        <v>9660</v>
      </c>
      <c r="G772" t="s">
        <v>9661</v>
      </c>
      <c r="H772">
        <v>1.62</v>
      </c>
      <c r="I772" t="s">
        <v>10257</v>
      </c>
      <c r="J772" t="s">
        <v>13690</v>
      </c>
      <c r="K772" s="2" t="s">
        <v>17309</v>
      </c>
      <c r="L772">
        <f t="shared" si="12"/>
        <v>15553.703703703703</v>
      </c>
    </row>
    <row r="773" spans="1:12">
      <c r="A773" s="1">
        <v>771</v>
      </c>
      <c r="B773" t="s">
        <v>766</v>
      </c>
      <c r="C773" t="s">
        <v>5591</v>
      </c>
      <c r="D773">
        <v>36596</v>
      </c>
      <c r="E773" s="4">
        <v>36596</v>
      </c>
      <c r="F773" s="4" t="s">
        <v>9660</v>
      </c>
      <c r="G773" t="s">
        <v>9661</v>
      </c>
      <c r="H773">
        <v>2.5099999999999998</v>
      </c>
      <c r="I773" t="s">
        <v>10258</v>
      </c>
      <c r="J773" t="s">
        <v>13691</v>
      </c>
      <c r="K773" s="2" t="s">
        <v>17310</v>
      </c>
      <c r="L773">
        <f t="shared" si="12"/>
        <v>14580.079681274901</v>
      </c>
    </row>
    <row r="774" spans="1:12">
      <c r="A774" s="1">
        <v>772</v>
      </c>
      <c r="B774" t="s">
        <v>767</v>
      </c>
      <c r="C774" t="s">
        <v>5592</v>
      </c>
      <c r="D774">
        <v>63745</v>
      </c>
      <c r="E774" s="4">
        <v>67745</v>
      </c>
      <c r="F774" s="4" t="s">
        <v>9660</v>
      </c>
      <c r="G774" t="s">
        <v>9661</v>
      </c>
      <c r="H774">
        <v>2.5499999999999998</v>
      </c>
      <c r="I774" t="s">
        <v>10259</v>
      </c>
      <c r="J774" t="s">
        <v>13692</v>
      </c>
      <c r="K774" s="2" t="s">
        <v>17311</v>
      </c>
      <c r="L774">
        <f t="shared" si="12"/>
        <v>24998.039215686276</v>
      </c>
    </row>
    <row r="775" spans="1:12">
      <c r="A775" s="1">
        <v>773</v>
      </c>
      <c r="B775" t="s">
        <v>768</v>
      </c>
      <c r="C775" t="s">
        <v>5593</v>
      </c>
      <c r="D775">
        <v>19996</v>
      </c>
      <c r="E775" s="4">
        <v>19196</v>
      </c>
      <c r="F775" s="4" t="s">
        <v>9660</v>
      </c>
      <c r="G775" t="s">
        <v>9661</v>
      </c>
      <c r="H775">
        <v>1.86</v>
      </c>
      <c r="I775" t="s">
        <v>10260</v>
      </c>
      <c r="J775" t="s">
        <v>13693</v>
      </c>
      <c r="K775" s="2" t="s">
        <v>17312</v>
      </c>
      <c r="L775">
        <f t="shared" si="12"/>
        <v>10750.537634408602</v>
      </c>
    </row>
    <row r="776" spans="1:12">
      <c r="A776" s="1">
        <v>774</v>
      </c>
      <c r="B776" t="s">
        <v>769</v>
      </c>
      <c r="C776" t="s">
        <v>5594</v>
      </c>
      <c r="D776">
        <v>224955</v>
      </c>
      <c r="E776" s="4">
        <v>224955</v>
      </c>
      <c r="F776" s="4" t="s">
        <v>9661</v>
      </c>
      <c r="G776" t="s">
        <v>9661</v>
      </c>
      <c r="H776">
        <v>0.8</v>
      </c>
      <c r="I776" t="s">
        <v>10261</v>
      </c>
      <c r="J776" t="s">
        <v>13694</v>
      </c>
      <c r="K776" s="2" t="s">
        <v>17313</v>
      </c>
      <c r="L776">
        <f t="shared" si="12"/>
        <v>281193.75</v>
      </c>
    </row>
    <row r="777" spans="1:12">
      <c r="A777" s="1">
        <v>775</v>
      </c>
      <c r="B777" t="s">
        <v>770</v>
      </c>
      <c r="C777" t="s">
        <v>5595</v>
      </c>
      <c r="D777">
        <v>101745</v>
      </c>
      <c r="E777" s="4">
        <v>93745</v>
      </c>
      <c r="F777" s="4" t="s">
        <v>9661</v>
      </c>
      <c r="G777" t="s">
        <v>9661</v>
      </c>
      <c r="H777">
        <v>4.66</v>
      </c>
      <c r="I777" t="s">
        <v>10262</v>
      </c>
      <c r="J777" t="s">
        <v>13695</v>
      </c>
      <c r="K777" s="2" t="s">
        <v>17314</v>
      </c>
      <c r="L777">
        <f t="shared" si="12"/>
        <v>21833.690987124464</v>
      </c>
    </row>
    <row r="778" spans="1:12">
      <c r="A778" s="1">
        <v>776</v>
      </c>
      <c r="B778" t="s">
        <v>771</v>
      </c>
      <c r="C778" t="s">
        <v>5596</v>
      </c>
      <c r="D778">
        <v>159745</v>
      </c>
      <c r="E778" s="4">
        <v>161745</v>
      </c>
      <c r="F778" s="4" t="s">
        <v>9661</v>
      </c>
      <c r="G778" t="s">
        <v>9661</v>
      </c>
      <c r="H778">
        <v>6.4</v>
      </c>
      <c r="I778" t="s">
        <v>10263</v>
      </c>
      <c r="J778" t="s">
        <v>13696</v>
      </c>
      <c r="K778" s="2" t="s">
        <v>17315</v>
      </c>
      <c r="L778">
        <f t="shared" si="12"/>
        <v>24960.15625</v>
      </c>
    </row>
    <row r="779" spans="1:12">
      <c r="A779" s="1">
        <v>777</v>
      </c>
      <c r="B779" t="s">
        <v>772</v>
      </c>
      <c r="C779" t="s">
        <v>5597</v>
      </c>
      <c r="D779">
        <v>16396</v>
      </c>
      <c r="E779" s="4">
        <v>15957</v>
      </c>
      <c r="F779" s="4" t="s">
        <v>9661</v>
      </c>
      <c r="G779" t="s">
        <v>9661</v>
      </c>
      <c r="H779">
        <v>2.1800000000000002</v>
      </c>
      <c r="I779" t="s">
        <v>9678</v>
      </c>
      <c r="K779" s="2" t="s">
        <v>17316</v>
      </c>
      <c r="L779">
        <f t="shared" si="12"/>
        <v>7521.1009174311921</v>
      </c>
    </row>
    <row r="780" spans="1:12">
      <c r="A780" s="1">
        <v>778</v>
      </c>
      <c r="B780" t="s">
        <v>773</v>
      </c>
      <c r="C780" t="s">
        <v>5598</v>
      </c>
      <c r="D780">
        <v>35396</v>
      </c>
      <c r="E780" s="4">
        <v>35396</v>
      </c>
      <c r="F780" s="4" t="s">
        <v>9660</v>
      </c>
      <c r="G780" t="s">
        <v>9661</v>
      </c>
      <c r="H780">
        <v>2.2000000000000002</v>
      </c>
      <c r="I780" t="s">
        <v>10264</v>
      </c>
      <c r="J780" t="s">
        <v>13697</v>
      </c>
      <c r="K780" s="2" t="s">
        <v>17317</v>
      </c>
      <c r="L780">
        <f t="shared" si="12"/>
        <v>16089.090909090908</v>
      </c>
    </row>
    <row r="781" spans="1:12">
      <c r="A781" s="1">
        <v>779</v>
      </c>
      <c r="B781" t="s">
        <v>774</v>
      </c>
      <c r="C781" t="s">
        <v>5599</v>
      </c>
      <c r="D781">
        <v>19263</v>
      </c>
      <c r="E781" s="4">
        <v>19766</v>
      </c>
      <c r="F781" s="4" t="s">
        <v>9661</v>
      </c>
      <c r="G781" t="s">
        <v>9661</v>
      </c>
      <c r="H781">
        <v>3.53</v>
      </c>
      <c r="I781" t="s">
        <v>9678</v>
      </c>
      <c r="K781" s="2" t="s">
        <v>17318</v>
      </c>
      <c r="L781">
        <f t="shared" si="12"/>
        <v>5456.9405099150144</v>
      </c>
    </row>
    <row r="782" spans="1:12">
      <c r="A782" s="1">
        <v>780</v>
      </c>
      <c r="B782" t="s">
        <v>775</v>
      </c>
      <c r="C782" t="s">
        <v>5600</v>
      </c>
      <c r="D782">
        <v>127745</v>
      </c>
      <c r="E782" s="4">
        <v>127745</v>
      </c>
      <c r="F782" s="4" t="s">
        <v>9661</v>
      </c>
      <c r="G782" t="s">
        <v>9661</v>
      </c>
      <c r="H782">
        <v>6.53</v>
      </c>
      <c r="I782" t="s">
        <v>10265</v>
      </c>
      <c r="J782" t="s">
        <v>13698</v>
      </c>
      <c r="K782" s="2" t="s">
        <v>17319</v>
      </c>
      <c r="L782">
        <f t="shared" si="12"/>
        <v>19562.787136294028</v>
      </c>
    </row>
    <row r="783" spans="1:12">
      <c r="A783" s="1">
        <v>781</v>
      </c>
      <c r="B783" t="s">
        <v>776</v>
      </c>
      <c r="C783" t="s">
        <v>5601</v>
      </c>
      <c r="D783">
        <v>327450</v>
      </c>
      <c r="E783" s="4">
        <v>327450</v>
      </c>
      <c r="F783" s="4" t="s">
        <v>9661</v>
      </c>
      <c r="G783" t="s">
        <v>9661</v>
      </c>
      <c r="H783">
        <v>10.42</v>
      </c>
      <c r="I783" t="s">
        <v>10266</v>
      </c>
      <c r="J783" t="s">
        <v>13699</v>
      </c>
      <c r="K783" s="2" t="s">
        <v>17320</v>
      </c>
      <c r="L783">
        <f t="shared" si="12"/>
        <v>31425.143953934741</v>
      </c>
    </row>
    <row r="784" spans="1:12">
      <c r="A784" s="1">
        <v>782</v>
      </c>
      <c r="B784" t="s">
        <v>777</v>
      </c>
      <c r="C784" t="s">
        <v>5602</v>
      </c>
      <c r="D784">
        <v>7280</v>
      </c>
      <c r="E784" s="4">
        <v>7336</v>
      </c>
      <c r="F784" s="4" t="s">
        <v>9661</v>
      </c>
      <c r="G784" t="s">
        <v>9661</v>
      </c>
      <c r="H784">
        <v>1.31</v>
      </c>
      <c r="I784" t="s">
        <v>9914</v>
      </c>
      <c r="J784" t="s">
        <v>13347</v>
      </c>
      <c r="K784" s="2" t="s">
        <v>17321</v>
      </c>
      <c r="L784">
        <f t="shared" si="12"/>
        <v>5557.2519083969464</v>
      </c>
    </row>
    <row r="785" spans="1:12">
      <c r="A785" s="1">
        <v>783</v>
      </c>
      <c r="B785" t="s">
        <v>778</v>
      </c>
      <c r="C785" t="s">
        <v>5603</v>
      </c>
      <c r="D785">
        <v>1431</v>
      </c>
      <c r="E785" s="4">
        <v>1431</v>
      </c>
      <c r="F785" s="4" t="s">
        <v>9663</v>
      </c>
      <c r="K785" s="2" t="s">
        <v>17322</v>
      </c>
      <c r="L785" t="e">
        <f t="shared" si="12"/>
        <v>#DIV/0!</v>
      </c>
    </row>
    <row r="786" spans="1:12">
      <c r="A786" s="1">
        <v>784</v>
      </c>
      <c r="B786" t="s">
        <v>779</v>
      </c>
      <c r="C786" t="s">
        <v>5604</v>
      </c>
      <c r="D786">
        <v>26253</v>
      </c>
      <c r="E786" s="4">
        <v>24968</v>
      </c>
      <c r="F786" s="4" t="s">
        <v>9661</v>
      </c>
      <c r="G786" t="s">
        <v>9661</v>
      </c>
      <c r="H786">
        <v>4.08</v>
      </c>
      <c r="I786" t="s">
        <v>10267</v>
      </c>
      <c r="J786" t="s">
        <v>13700</v>
      </c>
      <c r="K786" s="2" t="s">
        <v>17323</v>
      </c>
      <c r="L786">
        <f t="shared" si="12"/>
        <v>6434.5588235294117</v>
      </c>
    </row>
    <row r="787" spans="1:12">
      <c r="A787" s="1">
        <v>785</v>
      </c>
      <c r="B787" t="s">
        <v>780</v>
      </c>
      <c r="C787" t="s">
        <v>5605</v>
      </c>
      <c r="D787">
        <v>26397</v>
      </c>
      <c r="E787" s="4">
        <v>28497</v>
      </c>
      <c r="F787" s="4" t="s">
        <v>9660</v>
      </c>
      <c r="G787" t="s">
        <v>9661</v>
      </c>
      <c r="H787">
        <v>3.5</v>
      </c>
      <c r="I787" t="s">
        <v>10268</v>
      </c>
      <c r="J787" t="s">
        <v>13701</v>
      </c>
      <c r="K787" s="2" t="s">
        <v>17324</v>
      </c>
      <c r="L787">
        <f t="shared" si="12"/>
        <v>7542</v>
      </c>
    </row>
    <row r="788" spans="1:12">
      <c r="A788" s="1">
        <v>786</v>
      </c>
      <c r="B788" t="s">
        <v>781</v>
      </c>
      <c r="C788" t="s">
        <v>5606</v>
      </c>
      <c r="D788">
        <v>12851</v>
      </c>
      <c r="E788" s="4">
        <v>12851</v>
      </c>
      <c r="F788" s="4" t="s">
        <v>9661</v>
      </c>
      <c r="G788" t="s">
        <v>9661</v>
      </c>
      <c r="H788">
        <v>2.1</v>
      </c>
      <c r="I788" t="s">
        <v>10269</v>
      </c>
      <c r="J788" t="s">
        <v>13702</v>
      </c>
      <c r="K788" s="2" t="s">
        <v>17325</v>
      </c>
      <c r="L788">
        <f t="shared" si="12"/>
        <v>6119.5238095238092</v>
      </c>
    </row>
    <row r="789" spans="1:12">
      <c r="A789" s="1">
        <v>787</v>
      </c>
      <c r="B789" t="s">
        <v>782</v>
      </c>
      <c r="C789" t="s">
        <v>5607</v>
      </c>
      <c r="D789">
        <v>19039</v>
      </c>
      <c r="E789" s="4">
        <v>18423</v>
      </c>
      <c r="F789" s="4" t="s">
        <v>9661</v>
      </c>
      <c r="G789" t="s">
        <v>9661</v>
      </c>
      <c r="H789">
        <v>3.29</v>
      </c>
      <c r="I789" t="s">
        <v>9678</v>
      </c>
      <c r="K789" s="2" t="s">
        <v>17326</v>
      </c>
      <c r="L789">
        <f t="shared" si="12"/>
        <v>5786.9300911854107</v>
      </c>
    </row>
    <row r="790" spans="1:12">
      <c r="A790" s="1">
        <v>788</v>
      </c>
      <c r="B790" t="s">
        <v>783</v>
      </c>
      <c r="C790" t="s">
        <v>5608</v>
      </c>
      <c r="D790">
        <v>49495</v>
      </c>
      <c r="E790" s="4">
        <v>48995</v>
      </c>
      <c r="F790" s="4" t="s">
        <v>9661</v>
      </c>
      <c r="G790" t="s">
        <v>9661</v>
      </c>
      <c r="H790">
        <v>3.48</v>
      </c>
      <c r="I790" t="s">
        <v>10270</v>
      </c>
      <c r="J790" t="s">
        <v>13703</v>
      </c>
      <c r="K790" s="2" t="s">
        <v>17327</v>
      </c>
      <c r="L790">
        <f t="shared" si="12"/>
        <v>14222.701149425287</v>
      </c>
    </row>
    <row r="791" spans="1:12">
      <c r="A791" s="1">
        <v>789</v>
      </c>
      <c r="B791" t="s">
        <v>784</v>
      </c>
      <c r="C791" t="s">
        <v>5609</v>
      </c>
      <c r="D791">
        <v>7832</v>
      </c>
      <c r="E791" s="4">
        <v>7832</v>
      </c>
      <c r="F791" s="4" t="s">
        <v>9661</v>
      </c>
      <c r="G791" t="s">
        <v>9661</v>
      </c>
      <c r="H791">
        <v>1.07</v>
      </c>
      <c r="I791" t="s">
        <v>10271</v>
      </c>
      <c r="J791" t="s">
        <v>13704</v>
      </c>
      <c r="K791" s="2" t="s">
        <v>17328</v>
      </c>
      <c r="L791">
        <f t="shared" si="12"/>
        <v>7319.6261682242985</v>
      </c>
    </row>
    <row r="792" spans="1:12">
      <c r="A792" s="1">
        <v>790</v>
      </c>
      <c r="B792" t="s">
        <v>785</v>
      </c>
      <c r="C792" t="s">
        <v>5610</v>
      </c>
      <c r="D792">
        <v>34245</v>
      </c>
      <c r="E792" s="4">
        <v>33995</v>
      </c>
      <c r="F792" s="4" t="s">
        <v>9661</v>
      </c>
      <c r="G792" t="s">
        <v>9661</v>
      </c>
      <c r="H792">
        <v>2.84</v>
      </c>
      <c r="I792" t="s">
        <v>10272</v>
      </c>
      <c r="J792" t="s">
        <v>13705</v>
      </c>
      <c r="K792" s="2" t="s">
        <v>17329</v>
      </c>
      <c r="L792">
        <f t="shared" si="12"/>
        <v>12058.098591549297</v>
      </c>
    </row>
    <row r="793" spans="1:12">
      <c r="A793" s="1">
        <v>791</v>
      </c>
      <c r="B793" t="s">
        <v>786</v>
      </c>
      <c r="C793" t="s">
        <v>5611</v>
      </c>
      <c r="D793">
        <v>139745</v>
      </c>
      <c r="E793" s="4">
        <v>131495</v>
      </c>
      <c r="F793" s="4" t="s">
        <v>9661</v>
      </c>
      <c r="G793" t="s">
        <v>9661</v>
      </c>
      <c r="H793">
        <v>5.43</v>
      </c>
      <c r="I793" t="s">
        <v>10273</v>
      </c>
      <c r="J793" t="s">
        <v>13706</v>
      </c>
      <c r="K793" s="2" t="s">
        <v>17330</v>
      </c>
      <c r="L793">
        <f t="shared" si="12"/>
        <v>25735.72744014733</v>
      </c>
    </row>
    <row r="794" spans="1:12">
      <c r="A794" s="1">
        <v>792</v>
      </c>
      <c r="B794" t="s">
        <v>787</v>
      </c>
      <c r="C794" t="s">
        <v>5612</v>
      </c>
      <c r="D794">
        <v>112047</v>
      </c>
      <c r="E794" s="4">
        <v>96747</v>
      </c>
      <c r="F794" s="4" t="s">
        <v>9660</v>
      </c>
      <c r="G794" t="s">
        <v>9661</v>
      </c>
      <c r="H794">
        <v>6.23</v>
      </c>
      <c r="I794" t="s">
        <v>10274</v>
      </c>
      <c r="J794" t="s">
        <v>13707</v>
      </c>
      <c r="K794" s="2" t="s">
        <v>17331</v>
      </c>
      <c r="L794">
        <f t="shared" si="12"/>
        <v>17985.072231139646</v>
      </c>
    </row>
    <row r="795" spans="1:12">
      <c r="A795" s="1">
        <v>793</v>
      </c>
      <c r="B795" t="s">
        <v>788</v>
      </c>
      <c r="C795" t="s">
        <v>5613</v>
      </c>
      <c r="D795">
        <v>17100</v>
      </c>
      <c r="E795" s="4">
        <v>17100</v>
      </c>
      <c r="F795" s="4" t="s">
        <v>9663</v>
      </c>
      <c r="K795" s="2" t="s">
        <v>17332</v>
      </c>
      <c r="L795" t="e">
        <f t="shared" si="12"/>
        <v>#DIV/0!</v>
      </c>
    </row>
    <row r="796" spans="1:12">
      <c r="A796" s="1">
        <v>794</v>
      </c>
      <c r="B796" t="s">
        <v>789</v>
      </c>
      <c r="C796" t="s">
        <v>5614</v>
      </c>
      <c r="D796">
        <v>20382</v>
      </c>
      <c r="E796" s="4">
        <v>15847</v>
      </c>
      <c r="F796" s="4" t="s">
        <v>9660</v>
      </c>
      <c r="G796" t="s">
        <v>9661</v>
      </c>
      <c r="H796">
        <v>2.83</v>
      </c>
      <c r="I796" t="s">
        <v>10275</v>
      </c>
      <c r="J796" t="s">
        <v>13708</v>
      </c>
      <c r="K796" s="2" t="s">
        <v>17333</v>
      </c>
      <c r="L796">
        <f t="shared" si="12"/>
        <v>7202.1201413427561</v>
      </c>
    </row>
    <row r="797" spans="1:12">
      <c r="A797" s="1">
        <v>795</v>
      </c>
      <c r="B797" t="s">
        <v>790</v>
      </c>
      <c r="C797" t="s">
        <v>5615</v>
      </c>
      <c r="D797">
        <v>16103</v>
      </c>
      <c r="E797" s="4">
        <v>16103</v>
      </c>
      <c r="F797" s="4" t="s">
        <v>9660</v>
      </c>
      <c r="G797" t="s">
        <v>9661</v>
      </c>
      <c r="H797">
        <v>2.2000000000000002</v>
      </c>
      <c r="I797" t="s">
        <v>9678</v>
      </c>
      <c r="K797" s="2" t="s">
        <v>17334</v>
      </c>
      <c r="L797">
        <f t="shared" si="12"/>
        <v>7319.545454545454</v>
      </c>
    </row>
    <row r="798" spans="1:12">
      <c r="A798" s="1">
        <v>796</v>
      </c>
      <c r="B798" t="s">
        <v>791</v>
      </c>
      <c r="C798" t="s">
        <v>5616</v>
      </c>
      <c r="D798">
        <v>399600</v>
      </c>
      <c r="E798" s="4">
        <v>399600</v>
      </c>
      <c r="F798" s="4" t="s">
        <v>9661</v>
      </c>
      <c r="G798" t="s">
        <v>9661</v>
      </c>
      <c r="H798">
        <v>17.37</v>
      </c>
      <c r="I798" t="s">
        <v>10276</v>
      </c>
      <c r="J798" t="s">
        <v>13709</v>
      </c>
      <c r="K798" s="2" t="s">
        <v>17335</v>
      </c>
      <c r="L798">
        <f t="shared" si="12"/>
        <v>23005.181347150257</v>
      </c>
    </row>
    <row r="799" spans="1:12">
      <c r="A799" s="1">
        <v>797</v>
      </c>
      <c r="B799" t="s">
        <v>792</v>
      </c>
      <c r="C799" t="s">
        <v>5617</v>
      </c>
      <c r="D799">
        <v>10633</v>
      </c>
      <c r="E799" s="4">
        <v>9639</v>
      </c>
      <c r="F799" s="4" t="s">
        <v>9661</v>
      </c>
      <c r="G799" t="s">
        <v>9661</v>
      </c>
      <c r="H799">
        <v>1.26</v>
      </c>
      <c r="I799" t="s">
        <v>10277</v>
      </c>
      <c r="J799" t="s">
        <v>13710</v>
      </c>
      <c r="K799" s="2" t="s">
        <v>17336</v>
      </c>
      <c r="L799">
        <f t="shared" si="12"/>
        <v>8438.8888888888887</v>
      </c>
    </row>
    <row r="800" spans="1:12">
      <c r="A800" s="1">
        <v>798</v>
      </c>
      <c r="B800" t="s">
        <v>793</v>
      </c>
      <c r="C800" t="s">
        <v>5618</v>
      </c>
      <c r="D800">
        <v>33960</v>
      </c>
      <c r="E800" s="4">
        <v>33960</v>
      </c>
      <c r="F800" s="4" t="s">
        <v>9661</v>
      </c>
      <c r="G800" t="s">
        <v>9661</v>
      </c>
      <c r="H800">
        <v>2.5299999999999998</v>
      </c>
      <c r="I800" t="s">
        <v>10278</v>
      </c>
      <c r="J800" t="s">
        <v>13711</v>
      </c>
      <c r="K800" s="2" t="s">
        <v>17337</v>
      </c>
      <c r="L800">
        <f t="shared" si="12"/>
        <v>13422.924901185772</v>
      </c>
    </row>
    <row r="801" spans="1:12">
      <c r="A801" s="1">
        <v>799</v>
      </c>
      <c r="B801" t="s">
        <v>794</v>
      </c>
      <c r="C801" t="s">
        <v>5619</v>
      </c>
      <c r="D801">
        <v>4088</v>
      </c>
      <c r="E801" s="4">
        <v>3976</v>
      </c>
      <c r="F801" s="4" t="s">
        <v>9660</v>
      </c>
      <c r="G801" t="s">
        <v>9661</v>
      </c>
      <c r="H801">
        <v>0.71</v>
      </c>
      <c r="I801" t="s">
        <v>10279</v>
      </c>
      <c r="J801" t="s">
        <v>13712</v>
      </c>
      <c r="K801" s="2" t="s">
        <v>17338</v>
      </c>
      <c r="L801">
        <f t="shared" si="12"/>
        <v>5757.7464788732395</v>
      </c>
    </row>
    <row r="802" spans="1:12">
      <c r="A802" s="1">
        <v>800</v>
      </c>
      <c r="B802" t="s">
        <v>795</v>
      </c>
      <c r="C802" t="s">
        <v>5620</v>
      </c>
      <c r="D802">
        <v>68245</v>
      </c>
      <c r="E802" s="4">
        <v>66495</v>
      </c>
      <c r="F802" s="4" t="s">
        <v>9660</v>
      </c>
      <c r="G802" t="s">
        <v>9661</v>
      </c>
      <c r="H802">
        <v>2.25</v>
      </c>
      <c r="I802" t="s">
        <v>10280</v>
      </c>
      <c r="J802" t="s">
        <v>13713</v>
      </c>
      <c r="K802" s="2" t="s">
        <v>17339</v>
      </c>
      <c r="L802">
        <f t="shared" si="12"/>
        <v>30331.111111111109</v>
      </c>
    </row>
    <row r="803" spans="1:12">
      <c r="A803" s="1">
        <v>801</v>
      </c>
      <c r="B803" t="s">
        <v>796</v>
      </c>
      <c r="C803" t="s">
        <v>5621</v>
      </c>
      <c r="D803">
        <v>7894</v>
      </c>
      <c r="E803" s="4">
        <v>7344</v>
      </c>
      <c r="F803" s="4" t="s">
        <v>9661</v>
      </c>
      <c r="G803" t="s">
        <v>9661</v>
      </c>
      <c r="H803">
        <v>1.2</v>
      </c>
      <c r="I803" t="s">
        <v>10281</v>
      </c>
      <c r="J803" t="s">
        <v>13714</v>
      </c>
      <c r="K803" s="2" t="s">
        <v>17340</v>
      </c>
      <c r="L803">
        <f t="shared" si="12"/>
        <v>6578.3333333333339</v>
      </c>
    </row>
    <row r="804" spans="1:12">
      <c r="A804" s="1">
        <v>802</v>
      </c>
      <c r="B804" t="s">
        <v>255</v>
      </c>
      <c r="K804" s="2" t="s">
        <v>17341</v>
      </c>
      <c r="L804" t="e">
        <f t="shared" si="12"/>
        <v>#DIV/0!</v>
      </c>
    </row>
    <row r="805" spans="1:12">
      <c r="A805" s="1">
        <v>803</v>
      </c>
      <c r="B805" t="s">
        <v>797</v>
      </c>
      <c r="C805" t="s">
        <v>5622</v>
      </c>
      <c r="D805">
        <v>78495</v>
      </c>
      <c r="E805" s="4">
        <v>80745</v>
      </c>
      <c r="F805" s="4" t="s">
        <v>9660</v>
      </c>
      <c r="G805" t="s">
        <v>9661</v>
      </c>
      <c r="H805">
        <v>1.82</v>
      </c>
      <c r="I805" t="s">
        <v>10282</v>
      </c>
      <c r="J805" t="s">
        <v>13715</v>
      </c>
      <c r="K805" s="2" t="s">
        <v>17342</v>
      </c>
      <c r="L805">
        <f t="shared" si="12"/>
        <v>43129.120879120877</v>
      </c>
    </row>
    <row r="806" spans="1:12">
      <c r="A806" s="1">
        <v>804</v>
      </c>
      <c r="B806" t="s">
        <v>798</v>
      </c>
      <c r="C806" t="s">
        <v>5623</v>
      </c>
      <c r="D806">
        <v>25580</v>
      </c>
      <c r="E806" s="4">
        <v>24907</v>
      </c>
      <c r="F806" s="4" t="s">
        <v>9661</v>
      </c>
      <c r="G806" t="s">
        <v>9661</v>
      </c>
      <c r="H806">
        <v>4.07</v>
      </c>
      <c r="I806" t="s">
        <v>10283</v>
      </c>
      <c r="J806" t="s">
        <v>13716</v>
      </c>
      <c r="K806" s="2" t="s">
        <v>17343</v>
      </c>
      <c r="L806">
        <f t="shared" si="12"/>
        <v>6285.0122850122843</v>
      </c>
    </row>
    <row r="807" spans="1:12">
      <c r="A807" s="1">
        <v>805</v>
      </c>
      <c r="B807" t="s">
        <v>799</v>
      </c>
      <c r="C807" t="s">
        <v>5624</v>
      </c>
      <c r="D807">
        <v>10415</v>
      </c>
      <c r="E807" s="4">
        <v>9631</v>
      </c>
      <c r="F807" s="4" t="s">
        <v>9660</v>
      </c>
      <c r="G807" t="s">
        <v>9661</v>
      </c>
      <c r="H807">
        <v>1.72</v>
      </c>
      <c r="I807" t="s">
        <v>10284</v>
      </c>
      <c r="J807" t="s">
        <v>13717</v>
      </c>
      <c r="K807" s="2" t="s">
        <v>17344</v>
      </c>
      <c r="L807">
        <f t="shared" si="12"/>
        <v>6055.2325581395353</v>
      </c>
    </row>
    <row r="808" spans="1:12">
      <c r="A808" s="1">
        <v>806</v>
      </c>
      <c r="B808" t="s">
        <v>800</v>
      </c>
      <c r="C808" t="s">
        <v>5625</v>
      </c>
      <c r="D808">
        <v>28647</v>
      </c>
      <c r="E808" s="4">
        <v>28647</v>
      </c>
      <c r="F808" s="4" t="s">
        <v>9661</v>
      </c>
      <c r="G808" t="s">
        <v>9661</v>
      </c>
      <c r="H808">
        <v>1.19</v>
      </c>
      <c r="I808" t="s">
        <v>10285</v>
      </c>
      <c r="J808" t="s">
        <v>13718</v>
      </c>
      <c r="K808" s="2" t="s">
        <v>17345</v>
      </c>
      <c r="L808">
        <f t="shared" si="12"/>
        <v>24073.10924369748</v>
      </c>
    </row>
    <row r="809" spans="1:12">
      <c r="A809" s="1">
        <v>807</v>
      </c>
      <c r="B809" t="s">
        <v>801</v>
      </c>
      <c r="C809" t="s">
        <v>5626</v>
      </c>
      <c r="D809">
        <v>8996</v>
      </c>
      <c r="E809" s="4">
        <v>8506</v>
      </c>
      <c r="F809" s="4" t="s">
        <v>9660</v>
      </c>
      <c r="G809" t="s">
        <v>9661</v>
      </c>
      <c r="H809">
        <v>1.39</v>
      </c>
      <c r="I809" t="s">
        <v>10286</v>
      </c>
      <c r="J809" t="s">
        <v>13719</v>
      </c>
      <c r="K809" s="2" t="s">
        <v>17346</v>
      </c>
      <c r="L809">
        <f t="shared" si="12"/>
        <v>6471.9424460431655</v>
      </c>
    </row>
    <row r="810" spans="1:12">
      <c r="A810" s="1">
        <v>808</v>
      </c>
      <c r="B810" t="s">
        <v>802</v>
      </c>
      <c r="C810" t="s">
        <v>5627</v>
      </c>
      <c r="D810">
        <v>13402</v>
      </c>
      <c r="E810" s="4">
        <v>12545</v>
      </c>
      <c r="F810" s="4" t="s">
        <v>9660</v>
      </c>
      <c r="G810" t="s">
        <v>9661</v>
      </c>
      <c r="H810">
        <v>2.0499999999999998</v>
      </c>
      <c r="I810" t="s">
        <v>10287</v>
      </c>
      <c r="J810" t="s">
        <v>13720</v>
      </c>
      <c r="K810" s="2" t="s">
        <v>17347</v>
      </c>
      <c r="L810">
        <f t="shared" si="12"/>
        <v>6537.5609756097565</v>
      </c>
    </row>
    <row r="811" spans="1:12">
      <c r="A811" s="1">
        <v>809</v>
      </c>
      <c r="B811" t="s">
        <v>803</v>
      </c>
      <c r="C811" t="s">
        <v>5628</v>
      </c>
      <c r="D811">
        <v>79995</v>
      </c>
      <c r="E811" s="4">
        <v>79995</v>
      </c>
      <c r="F811" s="4" t="s">
        <v>9661</v>
      </c>
      <c r="G811" t="s">
        <v>9661</v>
      </c>
      <c r="H811">
        <v>4.82</v>
      </c>
      <c r="I811" t="s">
        <v>10288</v>
      </c>
      <c r="J811" t="s">
        <v>13721</v>
      </c>
      <c r="K811" s="2" t="s">
        <v>17348</v>
      </c>
      <c r="L811">
        <f t="shared" si="12"/>
        <v>16596.473029045643</v>
      </c>
    </row>
    <row r="812" spans="1:12">
      <c r="A812" s="1">
        <v>810</v>
      </c>
      <c r="B812" t="s">
        <v>804</v>
      </c>
      <c r="C812" t="s">
        <v>5629</v>
      </c>
      <c r="D812">
        <v>8078</v>
      </c>
      <c r="E812" s="4">
        <v>8017</v>
      </c>
      <c r="F812" s="4" t="s">
        <v>9661</v>
      </c>
      <c r="G812" t="s">
        <v>9661</v>
      </c>
      <c r="H812">
        <v>1.32</v>
      </c>
      <c r="I812" t="s">
        <v>10289</v>
      </c>
      <c r="J812" t="s">
        <v>13722</v>
      </c>
      <c r="K812" s="2" t="s">
        <v>17349</v>
      </c>
      <c r="L812">
        <f t="shared" si="12"/>
        <v>6119.6969696969691</v>
      </c>
    </row>
    <row r="813" spans="1:12">
      <c r="A813" s="1">
        <v>811</v>
      </c>
      <c r="B813" t="s">
        <v>805</v>
      </c>
      <c r="C813" t="s">
        <v>5630</v>
      </c>
      <c r="D813">
        <v>62955</v>
      </c>
      <c r="E813" s="4">
        <v>62955</v>
      </c>
      <c r="F813" s="4" t="s">
        <v>9660</v>
      </c>
      <c r="G813" t="s">
        <v>9661</v>
      </c>
      <c r="H813">
        <v>3.3</v>
      </c>
      <c r="I813" t="s">
        <v>10290</v>
      </c>
      <c r="J813" t="s">
        <v>13723</v>
      </c>
      <c r="K813" s="2" t="s">
        <v>17350</v>
      </c>
      <c r="L813">
        <f t="shared" si="12"/>
        <v>19077.272727272728</v>
      </c>
    </row>
    <row r="814" spans="1:12">
      <c r="A814" s="1">
        <v>812</v>
      </c>
      <c r="B814" t="s">
        <v>806</v>
      </c>
      <c r="C814" t="s">
        <v>5631</v>
      </c>
      <c r="D814">
        <v>12095</v>
      </c>
      <c r="E814" s="4">
        <v>11927</v>
      </c>
      <c r="F814" s="4" t="s">
        <v>9661</v>
      </c>
      <c r="G814" t="s">
        <v>9661</v>
      </c>
      <c r="H814">
        <v>2.13</v>
      </c>
      <c r="I814" t="s">
        <v>10291</v>
      </c>
      <c r="J814" t="s">
        <v>13724</v>
      </c>
      <c r="K814" s="2" t="s">
        <v>17351</v>
      </c>
      <c r="L814">
        <f t="shared" si="12"/>
        <v>5678.403755868545</v>
      </c>
    </row>
    <row r="815" spans="1:12">
      <c r="A815" s="1">
        <v>813</v>
      </c>
      <c r="B815" t="s">
        <v>807</v>
      </c>
      <c r="C815" t="s">
        <v>5632</v>
      </c>
      <c r="D815">
        <v>44495</v>
      </c>
      <c r="E815" s="4">
        <v>44495</v>
      </c>
      <c r="F815" s="4" t="s">
        <v>9660</v>
      </c>
      <c r="G815" t="s">
        <v>9661</v>
      </c>
      <c r="H815">
        <v>1.86</v>
      </c>
      <c r="I815" t="s">
        <v>10292</v>
      </c>
      <c r="J815" t="s">
        <v>13725</v>
      </c>
      <c r="K815" s="2" t="s">
        <v>17352</v>
      </c>
      <c r="L815">
        <f t="shared" si="12"/>
        <v>23922.043010752688</v>
      </c>
    </row>
    <row r="816" spans="1:12">
      <c r="A816" s="1">
        <v>814</v>
      </c>
      <c r="B816" t="s">
        <v>808</v>
      </c>
      <c r="C816" t="s">
        <v>5633</v>
      </c>
      <c r="D816">
        <v>10135</v>
      </c>
      <c r="E816" s="4">
        <v>9183</v>
      </c>
      <c r="F816" s="4" t="s">
        <v>9661</v>
      </c>
      <c r="G816" t="s">
        <v>9661</v>
      </c>
      <c r="H816">
        <v>1.64</v>
      </c>
      <c r="I816" t="s">
        <v>9678</v>
      </c>
      <c r="K816" s="2" t="s">
        <v>17353</v>
      </c>
      <c r="L816">
        <f t="shared" si="12"/>
        <v>6179.8780487804879</v>
      </c>
    </row>
    <row r="817" spans="1:12">
      <c r="A817" s="1">
        <v>815</v>
      </c>
      <c r="B817" t="s">
        <v>809</v>
      </c>
      <c r="C817" t="s">
        <v>5634</v>
      </c>
      <c r="D817">
        <v>20247</v>
      </c>
      <c r="E817" s="4">
        <v>20247</v>
      </c>
      <c r="F817" s="4" t="s">
        <v>9660</v>
      </c>
      <c r="G817" t="s">
        <v>9661</v>
      </c>
      <c r="H817">
        <v>2.72</v>
      </c>
      <c r="I817" t="s">
        <v>10293</v>
      </c>
      <c r="J817" t="s">
        <v>13726</v>
      </c>
      <c r="K817" s="2" t="s">
        <v>17354</v>
      </c>
      <c r="L817">
        <f t="shared" si="12"/>
        <v>7443.7499999999991</v>
      </c>
    </row>
    <row r="818" spans="1:12">
      <c r="A818" s="1">
        <v>816</v>
      </c>
      <c r="B818" t="s">
        <v>810</v>
      </c>
      <c r="C818" t="s">
        <v>5635</v>
      </c>
      <c r="D818">
        <v>46495</v>
      </c>
      <c r="E818" s="4">
        <v>45245</v>
      </c>
      <c r="F818" s="4" t="s">
        <v>9661</v>
      </c>
      <c r="G818" t="s">
        <v>9661</v>
      </c>
      <c r="H818">
        <v>3.49</v>
      </c>
      <c r="I818" t="s">
        <v>10294</v>
      </c>
      <c r="J818" t="s">
        <v>13727</v>
      </c>
      <c r="K818" s="2" t="s">
        <v>17355</v>
      </c>
      <c r="L818">
        <f t="shared" si="12"/>
        <v>13322.349570200573</v>
      </c>
    </row>
    <row r="819" spans="1:12">
      <c r="A819" s="1">
        <v>817</v>
      </c>
      <c r="B819" t="s">
        <v>811</v>
      </c>
      <c r="C819" t="s">
        <v>5636</v>
      </c>
      <c r="D819">
        <v>25995</v>
      </c>
      <c r="E819" s="4">
        <v>29995</v>
      </c>
      <c r="F819" s="4" t="s">
        <v>9660</v>
      </c>
      <c r="G819" t="s">
        <v>9661</v>
      </c>
      <c r="H819">
        <v>1.39</v>
      </c>
      <c r="I819" t="s">
        <v>10295</v>
      </c>
      <c r="J819" t="s">
        <v>13728</v>
      </c>
      <c r="K819" s="2" t="s">
        <v>17356</v>
      </c>
      <c r="L819">
        <f t="shared" si="12"/>
        <v>18701.438848920865</v>
      </c>
    </row>
    <row r="820" spans="1:12">
      <c r="A820" s="1">
        <v>818</v>
      </c>
      <c r="B820" t="s">
        <v>812</v>
      </c>
      <c r="C820" t="s">
        <v>5637</v>
      </c>
      <c r="D820">
        <v>43745</v>
      </c>
      <c r="E820" s="4">
        <v>43495</v>
      </c>
      <c r="F820" s="4" t="s">
        <v>9661</v>
      </c>
      <c r="G820" t="s">
        <v>9661</v>
      </c>
      <c r="H820">
        <v>1.63</v>
      </c>
      <c r="I820" t="s">
        <v>10296</v>
      </c>
      <c r="J820" t="s">
        <v>13729</v>
      </c>
      <c r="K820" s="2" t="s">
        <v>17357</v>
      </c>
      <c r="L820">
        <f t="shared" si="12"/>
        <v>26837.423312883438</v>
      </c>
    </row>
    <row r="821" spans="1:12">
      <c r="A821" s="1">
        <v>819</v>
      </c>
      <c r="B821" t="s">
        <v>813</v>
      </c>
      <c r="C821" t="s">
        <v>5638</v>
      </c>
      <c r="D821">
        <v>17100</v>
      </c>
      <c r="E821" s="4">
        <v>17100</v>
      </c>
      <c r="F821" s="4" t="s">
        <v>9663</v>
      </c>
      <c r="K821" s="2" t="s">
        <v>17358</v>
      </c>
      <c r="L821" t="e">
        <f t="shared" si="12"/>
        <v>#DIV/0!</v>
      </c>
    </row>
    <row r="822" spans="1:12">
      <c r="A822" s="1">
        <v>820</v>
      </c>
      <c r="B822" t="s">
        <v>814</v>
      </c>
      <c r="C822" t="s">
        <v>5639</v>
      </c>
      <c r="D822">
        <v>19583</v>
      </c>
      <c r="E822" s="4">
        <v>19093</v>
      </c>
      <c r="F822" s="4" t="s">
        <v>9661</v>
      </c>
      <c r="G822" t="s">
        <v>9661</v>
      </c>
      <c r="H822">
        <v>3.12</v>
      </c>
      <c r="I822" t="s">
        <v>10297</v>
      </c>
      <c r="J822" t="s">
        <v>13730</v>
      </c>
      <c r="K822" s="2" t="s">
        <v>17359</v>
      </c>
      <c r="L822">
        <f t="shared" si="12"/>
        <v>6276.6025641025635</v>
      </c>
    </row>
    <row r="823" spans="1:12">
      <c r="A823" s="1">
        <v>821</v>
      </c>
      <c r="B823" t="s">
        <v>647</v>
      </c>
      <c r="K823" s="2" t="s">
        <v>17360</v>
      </c>
      <c r="L823" t="e">
        <f t="shared" si="12"/>
        <v>#DIV/0!</v>
      </c>
    </row>
    <row r="824" spans="1:12">
      <c r="A824" s="1">
        <v>822</v>
      </c>
      <c r="B824" t="s">
        <v>815</v>
      </c>
      <c r="C824" t="s">
        <v>5640</v>
      </c>
      <c r="D824">
        <v>24596</v>
      </c>
      <c r="E824" s="4">
        <v>23996</v>
      </c>
      <c r="F824" s="4" t="s">
        <v>9661</v>
      </c>
      <c r="G824" t="s">
        <v>9661</v>
      </c>
      <c r="H824">
        <v>2.17</v>
      </c>
      <c r="I824" t="s">
        <v>10298</v>
      </c>
      <c r="J824" t="s">
        <v>13731</v>
      </c>
      <c r="K824" s="2" t="s">
        <v>17361</v>
      </c>
      <c r="L824">
        <f t="shared" si="12"/>
        <v>11334.562211981567</v>
      </c>
    </row>
    <row r="825" spans="1:12">
      <c r="A825" s="1">
        <v>823</v>
      </c>
      <c r="B825" t="s">
        <v>816</v>
      </c>
      <c r="C825" t="s">
        <v>5641</v>
      </c>
      <c r="D825">
        <v>1521</v>
      </c>
      <c r="E825" s="4">
        <v>1521</v>
      </c>
      <c r="F825" s="4" t="s">
        <v>9663</v>
      </c>
      <c r="K825" s="2" t="s">
        <v>17362</v>
      </c>
      <c r="L825" t="e">
        <f t="shared" si="12"/>
        <v>#DIV/0!</v>
      </c>
    </row>
    <row r="826" spans="1:12">
      <c r="A826" s="1">
        <v>824</v>
      </c>
      <c r="B826" t="s">
        <v>817</v>
      </c>
      <c r="C826" t="s">
        <v>5642</v>
      </c>
      <c r="D826">
        <v>32171</v>
      </c>
      <c r="E826" s="4">
        <v>32171</v>
      </c>
      <c r="F826" s="4" t="s">
        <v>9661</v>
      </c>
      <c r="G826" t="s">
        <v>9661</v>
      </c>
      <c r="H826">
        <v>1.7</v>
      </c>
      <c r="I826" t="s">
        <v>10299</v>
      </c>
      <c r="J826" t="s">
        <v>13732</v>
      </c>
      <c r="K826" s="2" t="s">
        <v>17363</v>
      </c>
      <c r="L826">
        <f t="shared" si="12"/>
        <v>18924.117647058825</v>
      </c>
    </row>
    <row r="827" spans="1:12">
      <c r="A827" s="1">
        <v>825</v>
      </c>
      <c r="B827" t="s">
        <v>818</v>
      </c>
      <c r="C827" t="s">
        <v>5643</v>
      </c>
      <c r="D827">
        <v>48495</v>
      </c>
      <c r="E827" s="4">
        <v>44995</v>
      </c>
      <c r="F827" s="4" t="s">
        <v>9660</v>
      </c>
      <c r="G827" t="s">
        <v>9661</v>
      </c>
      <c r="H827">
        <v>3.1</v>
      </c>
      <c r="I827" t="s">
        <v>10300</v>
      </c>
      <c r="J827" t="s">
        <v>13733</v>
      </c>
      <c r="K827" s="2" t="s">
        <v>17364</v>
      </c>
      <c r="L827">
        <f t="shared" si="12"/>
        <v>15643.548387096775</v>
      </c>
    </row>
    <row r="828" spans="1:12">
      <c r="A828" s="1">
        <v>826</v>
      </c>
      <c r="B828" t="s">
        <v>819</v>
      </c>
      <c r="C828" t="s">
        <v>5644</v>
      </c>
      <c r="D828">
        <v>54495</v>
      </c>
      <c r="E828" s="4">
        <v>54495</v>
      </c>
      <c r="F828" s="4" t="s">
        <v>9660</v>
      </c>
      <c r="G828" t="s">
        <v>9661</v>
      </c>
      <c r="H828">
        <v>2.3199999999999998</v>
      </c>
      <c r="I828" t="s">
        <v>10301</v>
      </c>
      <c r="J828" t="s">
        <v>13734</v>
      </c>
      <c r="K828" s="2" t="s">
        <v>17365</v>
      </c>
      <c r="L828">
        <f t="shared" si="12"/>
        <v>23489.224137931036</v>
      </c>
    </row>
    <row r="829" spans="1:12">
      <c r="A829" s="1">
        <v>827</v>
      </c>
      <c r="B829" t="s">
        <v>820</v>
      </c>
      <c r="C829" t="s">
        <v>5645</v>
      </c>
      <c r="D829">
        <v>117450</v>
      </c>
      <c r="E829" s="4">
        <v>117450</v>
      </c>
      <c r="F829" s="4" t="s">
        <v>9661</v>
      </c>
      <c r="G829" t="s">
        <v>9661</v>
      </c>
      <c r="H829">
        <v>2.88</v>
      </c>
      <c r="I829" t="s">
        <v>10302</v>
      </c>
      <c r="J829" t="s">
        <v>13735</v>
      </c>
      <c r="K829" s="2" t="s">
        <v>17366</v>
      </c>
      <c r="L829">
        <f t="shared" si="12"/>
        <v>40781.25</v>
      </c>
    </row>
    <row r="830" spans="1:12">
      <c r="A830" s="1">
        <v>828</v>
      </c>
      <c r="B830" t="s">
        <v>821</v>
      </c>
      <c r="C830" t="s">
        <v>5646</v>
      </c>
      <c r="D830">
        <v>35996</v>
      </c>
      <c r="E830" s="4">
        <v>35196</v>
      </c>
      <c r="F830" s="4" t="s">
        <v>9660</v>
      </c>
      <c r="G830" t="s">
        <v>9661</v>
      </c>
      <c r="H830">
        <v>2.12</v>
      </c>
      <c r="I830" t="s">
        <v>10303</v>
      </c>
      <c r="J830" t="s">
        <v>13736</v>
      </c>
      <c r="K830" s="2" t="s">
        <v>17367</v>
      </c>
      <c r="L830">
        <f t="shared" si="12"/>
        <v>16979.245283018867</v>
      </c>
    </row>
    <row r="831" spans="1:12">
      <c r="A831" s="1">
        <v>829</v>
      </c>
      <c r="B831" t="s">
        <v>822</v>
      </c>
      <c r="C831" t="s">
        <v>5647</v>
      </c>
      <c r="D831">
        <v>17396</v>
      </c>
      <c r="E831" s="4">
        <v>17396</v>
      </c>
      <c r="F831" s="4" t="s">
        <v>9660</v>
      </c>
      <c r="G831" t="s">
        <v>9661</v>
      </c>
      <c r="H831">
        <v>1.78</v>
      </c>
      <c r="I831" t="s">
        <v>9779</v>
      </c>
      <c r="J831" t="s">
        <v>13212</v>
      </c>
      <c r="K831" s="2" t="s">
        <v>17368</v>
      </c>
      <c r="L831">
        <f t="shared" si="12"/>
        <v>9773.0337078651683</v>
      </c>
    </row>
    <row r="832" spans="1:12">
      <c r="A832" s="1">
        <v>830</v>
      </c>
      <c r="B832" t="s">
        <v>823</v>
      </c>
      <c r="C832" t="s">
        <v>5648</v>
      </c>
      <c r="D832">
        <v>40495</v>
      </c>
      <c r="E832" s="4">
        <v>40495</v>
      </c>
      <c r="F832" s="4" t="s">
        <v>9661</v>
      </c>
      <c r="G832" t="s">
        <v>9661</v>
      </c>
      <c r="H832">
        <v>3.98</v>
      </c>
      <c r="I832" t="s">
        <v>10304</v>
      </c>
      <c r="J832" t="s">
        <v>13737</v>
      </c>
      <c r="K832" s="2" t="s">
        <v>17369</v>
      </c>
      <c r="L832">
        <f t="shared" si="12"/>
        <v>10174.62311557789</v>
      </c>
    </row>
    <row r="833" spans="1:12">
      <c r="A833" s="1">
        <v>831</v>
      </c>
      <c r="B833" t="s">
        <v>824</v>
      </c>
      <c r="C833" t="s">
        <v>5649</v>
      </c>
      <c r="D833">
        <v>229995</v>
      </c>
      <c r="E833" s="4">
        <v>220495</v>
      </c>
      <c r="F833" s="4" t="s">
        <v>9660</v>
      </c>
      <c r="G833" t="s">
        <v>9661</v>
      </c>
      <c r="H833">
        <v>6.52</v>
      </c>
      <c r="I833" t="s">
        <v>10305</v>
      </c>
      <c r="J833" t="s">
        <v>13738</v>
      </c>
      <c r="K833" s="2" t="s">
        <v>17370</v>
      </c>
      <c r="L833">
        <f t="shared" si="12"/>
        <v>35275.306748466261</v>
      </c>
    </row>
    <row r="834" spans="1:12">
      <c r="A834" s="1">
        <v>832</v>
      </c>
      <c r="B834" t="s">
        <v>825</v>
      </c>
      <c r="C834" t="s">
        <v>5650</v>
      </c>
      <c r="D834">
        <v>11247</v>
      </c>
      <c r="E834" s="4">
        <v>10947</v>
      </c>
      <c r="F834" s="4" t="s">
        <v>9660</v>
      </c>
      <c r="G834" t="s">
        <v>9661</v>
      </c>
      <c r="H834">
        <v>1.23</v>
      </c>
      <c r="I834" t="s">
        <v>10306</v>
      </c>
      <c r="J834" t="s">
        <v>13739</v>
      </c>
      <c r="K834" s="2" t="s">
        <v>17371</v>
      </c>
      <c r="L834">
        <f t="shared" si="12"/>
        <v>9143.9024390243903</v>
      </c>
    </row>
    <row r="835" spans="1:12">
      <c r="A835" s="1">
        <v>833</v>
      </c>
      <c r="B835" t="s">
        <v>826</v>
      </c>
      <c r="C835" t="s">
        <v>5651</v>
      </c>
      <c r="D835">
        <v>9855</v>
      </c>
      <c r="E835" s="4">
        <v>9463</v>
      </c>
      <c r="F835" s="4" t="s">
        <v>9660</v>
      </c>
      <c r="G835" t="s">
        <v>9661</v>
      </c>
      <c r="H835">
        <v>1.69</v>
      </c>
      <c r="I835" t="s">
        <v>10307</v>
      </c>
      <c r="J835" t="s">
        <v>13740</v>
      </c>
      <c r="K835" s="2" t="s">
        <v>17372</v>
      </c>
      <c r="L835">
        <f t="shared" ref="L835:L898" si="13">D835/H835</f>
        <v>5831.3609467455626</v>
      </c>
    </row>
    <row r="836" spans="1:12">
      <c r="A836" s="1">
        <v>834</v>
      </c>
      <c r="B836" t="s">
        <v>827</v>
      </c>
      <c r="C836" t="s">
        <v>5652</v>
      </c>
      <c r="D836">
        <v>52197</v>
      </c>
      <c r="E836" s="4">
        <v>52197</v>
      </c>
      <c r="F836" s="4" t="s">
        <v>9661</v>
      </c>
      <c r="G836" t="s">
        <v>9661</v>
      </c>
      <c r="H836">
        <v>5.07</v>
      </c>
      <c r="I836" t="s">
        <v>10308</v>
      </c>
      <c r="J836" t="s">
        <v>13741</v>
      </c>
      <c r="K836" s="2" t="s">
        <v>17373</v>
      </c>
      <c r="L836">
        <f t="shared" si="13"/>
        <v>10295.266272189348</v>
      </c>
    </row>
    <row r="837" spans="1:12">
      <c r="A837" s="1">
        <v>835</v>
      </c>
      <c r="B837" t="s">
        <v>828</v>
      </c>
      <c r="C837" t="s">
        <v>5653</v>
      </c>
      <c r="D837">
        <v>30297</v>
      </c>
      <c r="E837" s="4">
        <v>30297</v>
      </c>
      <c r="F837" s="4" t="s">
        <v>9661</v>
      </c>
      <c r="G837" t="s">
        <v>9661</v>
      </c>
      <c r="H837">
        <v>1.6</v>
      </c>
      <c r="I837" t="s">
        <v>10309</v>
      </c>
      <c r="J837" t="s">
        <v>13742</v>
      </c>
      <c r="K837" s="2" t="s">
        <v>17374</v>
      </c>
      <c r="L837">
        <f t="shared" si="13"/>
        <v>18935.625</v>
      </c>
    </row>
    <row r="838" spans="1:12">
      <c r="A838" s="1">
        <v>836</v>
      </c>
      <c r="B838" t="s">
        <v>829</v>
      </c>
      <c r="C838" t="s">
        <v>5654</v>
      </c>
      <c r="D838">
        <v>8550</v>
      </c>
      <c r="E838" s="4">
        <v>8550</v>
      </c>
      <c r="F838" s="4" t="s">
        <v>9663</v>
      </c>
      <c r="K838" s="2" t="s">
        <v>17375</v>
      </c>
      <c r="L838" t="e">
        <f t="shared" si="13"/>
        <v>#DIV/0!</v>
      </c>
    </row>
    <row r="839" spans="1:12">
      <c r="A839" s="1">
        <v>837</v>
      </c>
      <c r="B839" t="s">
        <v>830</v>
      </c>
      <c r="C839" t="s">
        <v>5655</v>
      </c>
      <c r="D839">
        <v>189000</v>
      </c>
      <c r="E839" s="4">
        <v>189000</v>
      </c>
      <c r="F839" s="4" t="s">
        <v>9660</v>
      </c>
      <c r="G839" t="s">
        <v>9661</v>
      </c>
      <c r="H839">
        <v>3.88</v>
      </c>
      <c r="I839" t="s">
        <v>10310</v>
      </c>
      <c r="J839" t="s">
        <v>13743</v>
      </c>
      <c r="K839" s="2" t="s">
        <v>17376</v>
      </c>
      <c r="L839">
        <f t="shared" si="13"/>
        <v>48711.340206185567</v>
      </c>
    </row>
    <row r="840" spans="1:12">
      <c r="A840" s="1">
        <v>838</v>
      </c>
      <c r="B840" t="s">
        <v>831</v>
      </c>
      <c r="C840" t="s">
        <v>5656</v>
      </c>
      <c r="D840">
        <v>15447</v>
      </c>
      <c r="E840" s="4">
        <v>15447</v>
      </c>
      <c r="F840" s="4" t="s">
        <v>9660</v>
      </c>
      <c r="G840" t="s">
        <v>9661</v>
      </c>
      <c r="H840">
        <v>1.68</v>
      </c>
      <c r="I840" t="s">
        <v>10311</v>
      </c>
      <c r="J840" t="s">
        <v>13744</v>
      </c>
      <c r="K840" s="2" t="s">
        <v>17377</v>
      </c>
      <c r="L840">
        <f t="shared" si="13"/>
        <v>9194.6428571428569</v>
      </c>
    </row>
    <row r="841" spans="1:12">
      <c r="A841" s="1">
        <v>839</v>
      </c>
      <c r="B841" t="s">
        <v>832</v>
      </c>
      <c r="C841" t="s">
        <v>5657</v>
      </c>
      <c r="D841">
        <v>140745</v>
      </c>
      <c r="E841" s="4">
        <v>132745</v>
      </c>
      <c r="F841" s="4" t="s">
        <v>9660</v>
      </c>
      <c r="G841" t="s">
        <v>9661</v>
      </c>
      <c r="H841">
        <v>2.74</v>
      </c>
      <c r="I841" t="s">
        <v>10312</v>
      </c>
      <c r="J841" t="s">
        <v>13745</v>
      </c>
      <c r="K841" s="2" t="s">
        <v>17378</v>
      </c>
      <c r="L841">
        <f t="shared" si="13"/>
        <v>51366.788321167878</v>
      </c>
    </row>
    <row r="842" spans="1:12">
      <c r="A842" s="1">
        <v>840</v>
      </c>
      <c r="B842" t="s">
        <v>833</v>
      </c>
      <c r="C842" t="s">
        <v>5658</v>
      </c>
      <c r="D842">
        <v>13831</v>
      </c>
      <c r="E842" s="4">
        <v>13831</v>
      </c>
      <c r="F842" s="4" t="s">
        <v>9661</v>
      </c>
      <c r="G842" t="s">
        <v>9661</v>
      </c>
      <c r="H842">
        <v>2.4700000000000002</v>
      </c>
      <c r="I842" t="s">
        <v>9678</v>
      </c>
      <c r="K842" s="2" t="s">
        <v>17379</v>
      </c>
      <c r="L842">
        <f t="shared" si="13"/>
        <v>5599.5951417004044</v>
      </c>
    </row>
    <row r="843" spans="1:12">
      <c r="A843" s="1">
        <v>841</v>
      </c>
      <c r="B843" t="s">
        <v>834</v>
      </c>
      <c r="C843" t="s">
        <v>5659</v>
      </c>
      <c r="D843">
        <v>17640</v>
      </c>
      <c r="E843" s="4">
        <v>17640</v>
      </c>
      <c r="F843" s="4" t="s">
        <v>9660</v>
      </c>
      <c r="G843" t="s">
        <v>9661</v>
      </c>
      <c r="H843">
        <v>2.41</v>
      </c>
      <c r="I843" t="s">
        <v>9678</v>
      </c>
      <c r="K843" s="2" t="s">
        <v>17380</v>
      </c>
      <c r="L843">
        <f t="shared" si="13"/>
        <v>7319.5020746887958</v>
      </c>
    </row>
    <row r="844" spans="1:12">
      <c r="A844" s="1">
        <v>842</v>
      </c>
      <c r="B844" t="s">
        <v>835</v>
      </c>
      <c r="C844" t="s">
        <v>5660</v>
      </c>
      <c r="D844">
        <v>3920</v>
      </c>
      <c r="E844" s="4">
        <v>4032</v>
      </c>
      <c r="F844" s="4" t="s">
        <v>9661</v>
      </c>
      <c r="G844" t="s">
        <v>9661</v>
      </c>
      <c r="H844">
        <v>0.72</v>
      </c>
      <c r="I844" t="s">
        <v>9678</v>
      </c>
      <c r="K844" s="2" t="s">
        <v>17381</v>
      </c>
      <c r="L844">
        <f t="shared" si="13"/>
        <v>5444.4444444444443</v>
      </c>
    </row>
    <row r="845" spans="1:12">
      <c r="A845" s="1">
        <v>843</v>
      </c>
      <c r="B845" t="s">
        <v>78</v>
      </c>
      <c r="K845" s="2" t="s">
        <v>17382</v>
      </c>
      <c r="L845" t="e">
        <f t="shared" si="13"/>
        <v>#DIV/0!</v>
      </c>
    </row>
    <row r="846" spans="1:12">
      <c r="A846" s="1">
        <v>844</v>
      </c>
      <c r="B846" t="s">
        <v>836</v>
      </c>
      <c r="C846" t="s">
        <v>5661</v>
      </c>
      <c r="D846">
        <v>99900</v>
      </c>
      <c r="E846" s="4">
        <v>99900</v>
      </c>
      <c r="F846" s="4" t="s">
        <v>9661</v>
      </c>
      <c r="G846" t="s">
        <v>9661</v>
      </c>
      <c r="H846">
        <v>1.37</v>
      </c>
      <c r="I846" t="s">
        <v>10313</v>
      </c>
      <c r="J846" t="s">
        <v>13746</v>
      </c>
      <c r="K846" s="2" t="s">
        <v>17383</v>
      </c>
      <c r="L846">
        <f t="shared" si="13"/>
        <v>72919.708029197078</v>
      </c>
    </row>
    <row r="847" spans="1:12">
      <c r="A847" s="1">
        <v>845</v>
      </c>
      <c r="B847" t="s">
        <v>837</v>
      </c>
      <c r="C847" t="s">
        <v>5662</v>
      </c>
      <c r="D847">
        <v>9882</v>
      </c>
      <c r="E847" s="4">
        <v>9882</v>
      </c>
      <c r="F847" s="4" t="s">
        <v>9661</v>
      </c>
      <c r="G847" t="s">
        <v>9661</v>
      </c>
      <c r="H847">
        <v>1.35</v>
      </c>
      <c r="I847" t="s">
        <v>9678</v>
      </c>
      <c r="K847" s="2" t="s">
        <v>17384</v>
      </c>
      <c r="L847">
        <f t="shared" si="13"/>
        <v>7319.9999999999991</v>
      </c>
    </row>
    <row r="848" spans="1:12">
      <c r="A848" s="1">
        <v>846</v>
      </c>
      <c r="B848" t="s">
        <v>838</v>
      </c>
      <c r="C848" t="s">
        <v>5663</v>
      </c>
      <c r="D848">
        <v>21745</v>
      </c>
      <c r="E848" s="4">
        <v>20495</v>
      </c>
      <c r="F848" s="4" t="s">
        <v>9661</v>
      </c>
      <c r="G848" t="s">
        <v>9661</v>
      </c>
      <c r="H848">
        <v>0.9</v>
      </c>
      <c r="I848" t="s">
        <v>10314</v>
      </c>
      <c r="J848" t="s">
        <v>13747</v>
      </c>
      <c r="K848" s="2" t="s">
        <v>17385</v>
      </c>
      <c r="L848">
        <f t="shared" si="13"/>
        <v>24161.111111111109</v>
      </c>
    </row>
    <row r="849" spans="1:12">
      <c r="A849" s="1">
        <v>847</v>
      </c>
      <c r="B849" t="s">
        <v>839</v>
      </c>
      <c r="C849" t="s">
        <v>5664</v>
      </c>
      <c r="D849">
        <v>9240</v>
      </c>
      <c r="E849" s="4">
        <v>9057</v>
      </c>
      <c r="F849" s="4" t="s">
        <v>9660</v>
      </c>
      <c r="G849" t="s">
        <v>9661</v>
      </c>
      <c r="H849">
        <v>1.48</v>
      </c>
      <c r="I849" t="s">
        <v>10315</v>
      </c>
      <c r="J849" t="s">
        <v>13748</v>
      </c>
      <c r="K849" s="2" t="s">
        <v>17386</v>
      </c>
      <c r="L849">
        <f t="shared" si="13"/>
        <v>6243.2432432432433</v>
      </c>
    </row>
    <row r="850" spans="1:12">
      <c r="A850" s="1">
        <v>848</v>
      </c>
      <c r="B850" t="s">
        <v>840</v>
      </c>
      <c r="C850" t="s">
        <v>5665</v>
      </c>
      <c r="D850">
        <v>6664</v>
      </c>
      <c r="E850" s="4">
        <v>6272</v>
      </c>
      <c r="F850" s="4" t="s">
        <v>9661</v>
      </c>
      <c r="G850" t="s">
        <v>9661</v>
      </c>
      <c r="H850">
        <v>1.1200000000000001</v>
      </c>
      <c r="I850" t="s">
        <v>9678</v>
      </c>
      <c r="K850" s="2" t="s">
        <v>17387</v>
      </c>
      <c r="L850">
        <f t="shared" si="13"/>
        <v>5949.9999999999991</v>
      </c>
    </row>
    <row r="851" spans="1:12">
      <c r="A851" s="1">
        <v>849</v>
      </c>
      <c r="B851" t="s">
        <v>841</v>
      </c>
      <c r="C851" t="s">
        <v>5666</v>
      </c>
      <c r="D851">
        <v>16745</v>
      </c>
      <c r="E851" s="4">
        <v>16745</v>
      </c>
      <c r="F851" s="4" t="s">
        <v>9661</v>
      </c>
      <c r="G851" t="s">
        <v>9661</v>
      </c>
      <c r="H851">
        <v>1.04</v>
      </c>
      <c r="I851" t="s">
        <v>10316</v>
      </c>
      <c r="J851" t="s">
        <v>13749</v>
      </c>
      <c r="K851" s="2" t="s">
        <v>17388</v>
      </c>
      <c r="L851">
        <f t="shared" si="13"/>
        <v>16100.961538461537</v>
      </c>
    </row>
    <row r="852" spans="1:12">
      <c r="A852" s="1">
        <v>850</v>
      </c>
      <c r="B852" t="s">
        <v>842</v>
      </c>
      <c r="C852" t="s">
        <v>5667</v>
      </c>
      <c r="D852">
        <v>9302</v>
      </c>
      <c r="E852" s="4">
        <v>8874</v>
      </c>
      <c r="F852" s="4" t="s">
        <v>9661</v>
      </c>
      <c r="G852" t="s">
        <v>9661</v>
      </c>
      <c r="H852">
        <v>1.45</v>
      </c>
      <c r="I852" t="s">
        <v>9678</v>
      </c>
      <c r="K852" s="2" t="s">
        <v>17389</v>
      </c>
      <c r="L852">
        <f t="shared" si="13"/>
        <v>6415.1724137931033</v>
      </c>
    </row>
    <row r="853" spans="1:12">
      <c r="A853" s="1">
        <v>851</v>
      </c>
      <c r="B853" t="s">
        <v>843</v>
      </c>
      <c r="C853" t="s">
        <v>5668</v>
      </c>
      <c r="D853">
        <v>19396</v>
      </c>
      <c r="E853" s="4">
        <v>19396</v>
      </c>
      <c r="F853" s="4" t="s">
        <v>9660</v>
      </c>
      <c r="G853" t="s">
        <v>9661</v>
      </c>
      <c r="H853">
        <v>1.86</v>
      </c>
      <c r="I853" t="s">
        <v>10317</v>
      </c>
      <c r="J853" t="s">
        <v>13750</v>
      </c>
      <c r="K853" s="2" t="s">
        <v>17390</v>
      </c>
      <c r="L853">
        <f t="shared" si="13"/>
        <v>10427.956989247312</v>
      </c>
    </row>
    <row r="854" spans="1:12">
      <c r="A854" s="1">
        <v>852</v>
      </c>
      <c r="B854" t="s">
        <v>844</v>
      </c>
      <c r="C854" t="s">
        <v>5669</v>
      </c>
      <c r="D854">
        <v>14054</v>
      </c>
      <c r="E854" s="4">
        <v>13322</v>
      </c>
      <c r="F854" s="4" t="s">
        <v>9661</v>
      </c>
      <c r="G854" t="s">
        <v>9661</v>
      </c>
      <c r="H854">
        <v>1.82</v>
      </c>
      <c r="I854" t="s">
        <v>9678</v>
      </c>
      <c r="K854" s="2" t="s">
        <v>17391</v>
      </c>
      <c r="L854">
        <f t="shared" si="13"/>
        <v>7721.9780219780214</v>
      </c>
    </row>
    <row r="855" spans="1:12">
      <c r="A855" s="1">
        <v>853</v>
      </c>
      <c r="B855" t="s">
        <v>845</v>
      </c>
      <c r="C855" t="s">
        <v>5670</v>
      </c>
      <c r="D855">
        <v>15054</v>
      </c>
      <c r="E855" s="4">
        <v>14748</v>
      </c>
      <c r="F855" s="4" t="s">
        <v>9661</v>
      </c>
      <c r="G855" t="s">
        <v>9661</v>
      </c>
      <c r="H855">
        <v>2.41</v>
      </c>
      <c r="I855" t="s">
        <v>9678</v>
      </c>
      <c r="K855" s="2" t="s">
        <v>17392</v>
      </c>
      <c r="L855">
        <f t="shared" si="13"/>
        <v>6246.4730290456428</v>
      </c>
    </row>
    <row r="856" spans="1:12">
      <c r="A856" s="1">
        <v>854</v>
      </c>
      <c r="B856" t="s">
        <v>846</v>
      </c>
      <c r="C856" t="s">
        <v>5671</v>
      </c>
      <c r="D856">
        <v>31497</v>
      </c>
      <c r="E856" s="4">
        <v>27747</v>
      </c>
      <c r="F856" s="4" t="s">
        <v>9661</v>
      </c>
      <c r="G856" t="s">
        <v>9661</v>
      </c>
      <c r="H856">
        <v>4.43</v>
      </c>
      <c r="I856" t="s">
        <v>10318</v>
      </c>
      <c r="J856" t="s">
        <v>13751</v>
      </c>
      <c r="K856" s="2" t="s">
        <v>17393</v>
      </c>
      <c r="L856">
        <f t="shared" si="13"/>
        <v>7109.9322799097072</v>
      </c>
    </row>
    <row r="857" spans="1:12">
      <c r="A857" s="1">
        <v>855</v>
      </c>
      <c r="B857" t="s">
        <v>847</v>
      </c>
      <c r="C857" t="s">
        <v>5672</v>
      </c>
      <c r="D857">
        <v>33196</v>
      </c>
      <c r="E857" s="4">
        <v>33196</v>
      </c>
      <c r="F857" s="4" t="s">
        <v>9661</v>
      </c>
      <c r="G857" t="s">
        <v>9661</v>
      </c>
      <c r="H857">
        <v>2.73</v>
      </c>
      <c r="I857" t="s">
        <v>10319</v>
      </c>
      <c r="J857" t="s">
        <v>13752</v>
      </c>
      <c r="K857" s="2" t="s">
        <v>17394</v>
      </c>
      <c r="L857">
        <f t="shared" si="13"/>
        <v>12159.70695970696</v>
      </c>
    </row>
    <row r="858" spans="1:12">
      <c r="A858" s="1">
        <v>856</v>
      </c>
      <c r="B858" t="s">
        <v>848</v>
      </c>
      <c r="C858" t="s">
        <v>5673</v>
      </c>
      <c r="D858">
        <v>24995</v>
      </c>
      <c r="E858" s="4">
        <v>22495</v>
      </c>
      <c r="F858" s="4" t="s">
        <v>9661</v>
      </c>
      <c r="G858" t="s">
        <v>9661</v>
      </c>
      <c r="H858">
        <v>1.78</v>
      </c>
      <c r="I858" t="s">
        <v>10320</v>
      </c>
      <c r="J858" t="s">
        <v>13753</v>
      </c>
      <c r="K858" s="2" t="s">
        <v>17395</v>
      </c>
      <c r="L858">
        <f t="shared" si="13"/>
        <v>14042.134831460675</v>
      </c>
    </row>
    <row r="859" spans="1:12">
      <c r="A859" s="1">
        <v>857</v>
      </c>
      <c r="B859" t="s">
        <v>849</v>
      </c>
      <c r="C859" t="s">
        <v>5674</v>
      </c>
      <c r="D859">
        <v>19763</v>
      </c>
      <c r="E859" s="4">
        <v>20202</v>
      </c>
      <c r="F859" s="4" t="s">
        <v>9661</v>
      </c>
      <c r="G859" t="s">
        <v>9661</v>
      </c>
      <c r="H859">
        <v>2.76</v>
      </c>
      <c r="I859" t="s">
        <v>9678</v>
      </c>
      <c r="K859" s="2" t="s">
        <v>17396</v>
      </c>
      <c r="L859">
        <f t="shared" si="13"/>
        <v>7160.507246376812</v>
      </c>
    </row>
    <row r="860" spans="1:12">
      <c r="A860" s="1">
        <v>858</v>
      </c>
      <c r="B860" t="s">
        <v>850</v>
      </c>
      <c r="C860" t="s">
        <v>5675</v>
      </c>
      <c r="D860">
        <v>29245</v>
      </c>
      <c r="E860" s="4">
        <v>22745</v>
      </c>
      <c r="F860" s="4" t="s">
        <v>9661</v>
      </c>
      <c r="G860" t="s">
        <v>9661</v>
      </c>
      <c r="H860">
        <v>3.26</v>
      </c>
      <c r="I860" t="s">
        <v>10321</v>
      </c>
      <c r="J860" t="s">
        <v>13754</v>
      </c>
      <c r="K860" s="2" t="s">
        <v>17397</v>
      </c>
      <c r="L860">
        <f t="shared" si="13"/>
        <v>8970.8588957055217</v>
      </c>
    </row>
    <row r="861" spans="1:12">
      <c r="A861" s="1">
        <v>859</v>
      </c>
      <c r="B861" t="s">
        <v>851</v>
      </c>
      <c r="C861" t="s">
        <v>5676</v>
      </c>
      <c r="D861">
        <v>18596</v>
      </c>
      <c r="E861" s="4">
        <v>18796</v>
      </c>
      <c r="F861" s="4" t="s">
        <v>9661</v>
      </c>
      <c r="G861" t="s">
        <v>9661</v>
      </c>
      <c r="H861">
        <v>3.19</v>
      </c>
      <c r="I861" t="s">
        <v>10322</v>
      </c>
      <c r="J861" t="s">
        <v>13755</v>
      </c>
      <c r="K861" s="2" t="s">
        <v>17398</v>
      </c>
      <c r="L861">
        <f t="shared" si="13"/>
        <v>5829.4670846394984</v>
      </c>
    </row>
    <row r="862" spans="1:12">
      <c r="A862" s="1">
        <v>860</v>
      </c>
      <c r="B862" t="s">
        <v>852</v>
      </c>
      <c r="C862" t="s">
        <v>5677</v>
      </c>
      <c r="D862">
        <v>351245</v>
      </c>
      <c r="E862" s="4">
        <v>351245</v>
      </c>
      <c r="F862" s="4" t="s">
        <v>9661</v>
      </c>
      <c r="G862" t="s">
        <v>9661</v>
      </c>
      <c r="H862">
        <v>8.8699999999999992</v>
      </c>
      <c r="I862" t="s">
        <v>10323</v>
      </c>
      <c r="J862" t="s">
        <v>13756</v>
      </c>
      <c r="K862" s="2" t="s">
        <v>17399</v>
      </c>
      <c r="L862">
        <f t="shared" si="13"/>
        <v>39599.210822998873</v>
      </c>
    </row>
    <row r="863" spans="1:12">
      <c r="A863" s="1">
        <v>861</v>
      </c>
      <c r="B863" t="s">
        <v>853</v>
      </c>
      <c r="C863" t="s">
        <v>5678</v>
      </c>
      <c r="D863">
        <v>33245</v>
      </c>
      <c r="E863" s="4">
        <v>29245</v>
      </c>
      <c r="F863" s="4" t="s">
        <v>9660</v>
      </c>
      <c r="G863" t="s">
        <v>9661</v>
      </c>
      <c r="H863">
        <v>2.2000000000000002</v>
      </c>
      <c r="I863" t="s">
        <v>10324</v>
      </c>
      <c r="J863" t="s">
        <v>13757</v>
      </c>
      <c r="K863" s="2" t="s">
        <v>17400</v>
      </c>
      <c r="L863">
        <f t="shared" si="13"/>
        <v>15111.363636363636</v>
      </c>
    </row>
    <row r="864" spans="1:12">
      <c r="A864" s="1">
        <v>862</v>
      </c>
      <c r="B864" t="s">
        <v>854</v>
      </c>
      <c r="C864" t="s">
        <v>5679</v>
      </c>
      <c r="D864">
        <v>23547</v>
      </c>
      <c r="E864" s="4">
        <v>23547</v>
      </c>
      <c r="F864" s="4" t="s">
        <v>9660</v>
      </c>
      <c r="G864" t="s">
        <v>9661</v>
      </c>
      <c r="H864">
        <v>2.29</v>
      </c>
      <c r="I864" t="s">
        <v>10325</v>
      </c>
      <c r="J864" t="s">
        <v>13758</v>
      </c>
      <c r="K864" s="2" t="s">
        <v>17401</v>
      </c>
      <c r="L864">
        <f t="shared" si="13"/>
        <v>10282.532751091703</v>
      </c>
    </row>
    <row r="865" spans="1:12">
      <c r="A865" s="1">
        <v>863</v>
      </c>
      <c r="B865" t="s">
        <v>255</v>
      </c>
      <c r="K865" s="2" t="s">
        <v>17402</v>
      </c>
      <c r="L865" t="e">
        <f t="shared" si="13"/>
        <v>#DIV/0!</v>
      </c>
    </row>
    <row r="866" spans="1:12">
      <c r="A866" s="1">
        <v>864</v>
      </c>
      <c r="B866" t="s">
        <v>855</v>
      </c>
      <c r="C866" t="s">
        <v>5680</v>
      </c>
      <c r="D866">
        <v>47745</v>
      </c>
      <c r="E866" s="4">
        <v>47245</v>
      </c>
      <c r="F866" s="4" t="s">
        <v>9661</v>
      </c>
      <c r="G866" t="s">
        <v>9661</v>
      </c>
      <c r="H866">
        <v>1.19</v>
      </c>
      <c r="I866" t="s">
        <v>10326</v>
      </c>
      <c r="J866" t="s">
        <v>13759</v>
      </c>
      <c r="K866" s="2" t="s">
        <v>17403</v>
      </c>
      <c r="L866">
        <f t="shared" si="13"/>
        <v>40121.848739495799</v>
      </c>
    </row>
    <row r="867" spans="1:12">
      <c r="A867" s="1">
        <v>865</v>
      </c>
      <c r="B867" t="s">
        <v>856</v>
      </c>
      <c r="C867" t="s">
        <v>5681</v>
      </c>
      <c r="D867">
        <v>17100</v>
      </c>
      <c r="E867" s="4">
        <v>17100</v>
      </c>
      <c r="F867" s="4" t="s">
        <v>9663</v>
      </c>
      <c r="K867" s="2" t="s">
        <v>17404</v>
      </c>
      <c r="L867" t="e">
        <f t="shared" si="13"/>
        <v>#DIV/0!</v>
      </c>
    </row>
    <row r="868" spans="1:12">
      <c r="A868" s="1">
        <v>866</v>
      </c>
      <c r="B868" t="s">
        <v>857</v>
      </c>
      <c r="C868" t="s">
        <v>5682</v>
      </c>
      <c r="D868">
        <v>54970</v>
      </c>
      <c r="E868" s="4">
        <v>54970</v>
      </c>
      <c r="F868" s="4" t="s">
        <v>9661</v>
      </c>
      <c r="G868" t="s">
        <v>9661</v>
      </c>
      <c r="H868">
        <v>7.51</v>
      </c>
      <c r="I868" t="s">
        <v>9678</v>
      </c>
      <c r="K868" s="2" t="s">
        <v>17405</v>
      </c>
      <c r="L868">
        <f t="shared" si="13"/>
        <v>7319.5739014647143</v>
      </c>
    </row>
    <row r="869" spans="1:12">
      <c r="A869" s="1">
        <v>867</v>
      </c>
      <c r="B869" t="s">
        <v>858</v>
      </c>
      <c r="C869" t="s">
        <v>5683</v>
      </c>
      <c r="D869">
        <v>4480</v>
      </c>
      <c r="E869" s="4">
        <v>4760</v>
      </c>
      <c r="F869" s="4" t="s">
        <v>9660</v>
      </c>
      <c r="G869" t="s">
        <v>9661</v>
      </c>
      <c r="H869">
        <v>0.85</v>
      </c>
      <c r="I869" t="s">
        <v>10327</v>
      </c>
      <c r="J869" t="s">
        <v>13760</v>
      </c>
      <c r="K869" s="2" t="s">
        <v>17406</v>
      </c>
      <c r="L869">
        <f t="shared" si="13"/>
        <v>5270.588235294118</v>
      </c>
    </row>
    <row r="870" spans="1:12">
      <c r="A870" s="1">
        <v>868</v>
      </c>
      <c r="B870" t="s">
        <v>859</v>
      </c>
      <c r="C870" t="s">
        <v>5684</v>
      </c>
      <c r="D870">
        <v>891</v>
      </c>
      <c r="E870" s="4">
        <v>891</v>
      </c>
      <c r="F870" s="4" t="s">
        <v>9663</v>
      </c>
      <c r="K870" s="2" t="s">
        <v>17407</v>
      </c>
      <c r="L870" t="e">
        <f t="shared" si="13"/>
        <v>#DIV/0!</v>
      </c>
    </row>
    <row r="871" spans="1:12">
      <c r="A871" s="1">
        <v>869</v>
      </c>
      <c r="B871" t="s">
        <v>860</v>
      </c>
      <c r="C871" t="s">
        <v>5685</v>
      </c>
      <c r="D871">
        <v>11087</v>
      </c>
      <c r="E871" s="4">
        <v>11367</v>
      </c>
      <c r="F871" s="4" t="s">
        <v>9661</v>
      </c>
      <c r="G871" t="s">
        <v>9661</v>
      </c>
      <c r="H871">
        <v>2.0299999999999998</v>
      </c>
      <c r="I871" t="s">
        <v>10328</v>
      </c>
      <c r="J871" t="s">
        <v>13761</v>
      </c>
      <c r="K871" s="2" t="s">
        <v>17408</v>
      </c>
      <c r="L871">
        <f t="shared" si="13"/>
        <v>5461.5763546798034</v>
      </c>
    </row>
    <row r="872" spans="1:12">
      <c r="A872" s="1">
        <v>870</v>
      </c>
      <c r="B872" t="s">
        <v>861</v>
      </c>
      <c r="C872" t="s">
        <v>5686</v>
      </c>
      <c r="D872">
        <v>25396</v>
      </c>
      <c r="E872" s="4">
        <v>23996</v>
      </c>
      <c r="F872" s="4" t="s">
        <v>9660</v>
      </c>
      <c r="G872" t="s">
        <v>9661</v>
      </c>
      <c r="H872">
        <v>3.38</v>
      </c>
      <c r="I872" t="s">
        <v>10329</v>
      </c>
      <c r="J872" t="s">
        <v>13762</v>
      </c>
      <c r="K872" s="2" t="s">
        <v>17409</v>
      </c>
      <c r="L872">
        <f t="shared" si="13"/>
        <v>7513.6094674556216</v>
      </c>
    </row>
    <row r="873" spans="1:12">
      <c r="A873" s="1">
        <v>871</v>
      </c>
      <c r="B873" t="s">
        <v>862</v>
      </c>
      <c r="C873" t="s">
        <v>5687</v>
      </c>
      <c r="D873">
        <v>15196</v>
      </c>
      <c r="E873" s="4">
        <v>14796</v>
      </c>
      <c r="F873" s="4" t="s">
        <v>9661</v>
      </c>
      <c r="G873" t="s">
        <v>9661</v>
      </c>
      <c r="H873">
        <v>1.56</v>
      </c>
      <c r="I873" t="s">
        <v>9683</v>
      </c>
      <c r="J873" t="s">
        <v>13116</v>
      </c>
      <c r="K873" s="2" t="s">
        <v>17410</v>
      </c>
      <c r="L873">
        <f t="shared" si="13"/>
        <v>9741.0256410256407</v>
      </c>
    </row>
    <row r="874" spans="1:12">
      <c r="A874" s="1">
        <v>872</v>
      </c>
      <c r="B874" t="s">
        <v>863</v>
      </c>
      <c r="C874" t="s">
        <v>5688</v>
      </c>
      <c r="D874">
        <v>14273</v>
      </c>
      <c r="E874" s="4">
        <v>13614</v>
      </c>
      <c r="F874" s="4" t="s">
        <v>9661</v>
      </c>
      <c r="G874" t="s">
        <v>9661</v>
      </c>
      <c r="H874">
        <v>1.86</v>
      </c>
      <c r="I874" t="s">
        <v>9678</v>
      </c>
      <c r="K874" s="2" t="s">
        <v>17411</v>
      </c>
      <c r="L874">
        <f t="shared" si="13"/>
        <v>7673.655913978494</v>
      </c>
    </row>
    <row r="875" spans="1:12">
      <c r="A875" s="1">
        <v>873</v>
      </c>
      <c r="B875" t="s">
        <v>864</v>
      </c>
      <c r="C875" t="s">
        <v>5689</v>
      </c>
      <c r="K875" s="2" t="s">
        <v>17412</v>
      </c>
      <c r="L875" t="e">
        <f t="shared" si="13"/>
        <v>#DIV/0!</v>
      </c>
    </row>
    <row r="876" spans="1:12">
      <c r="A876" s="1">
        <v>874</v>
      </c>
      <c r="B876" t="s">
        <v>865</v>
      </c>
      <c r="C876" t="s">
        <v>5690</v>
      </c>
      <c r="D876">
        <v>94196</v>
      </c>
      <c r="E876" s="4">
        <v>94196</v>
      </c>
      <c r="F876" s="4" t="s">
        <v>9661</v>
      </c>
      <c r="G876" t="s">
        <v>9661</v>
      </c>
      <c r="H876">
        <v>4.79</v>
      </c>
      <c r="I876" t="s">
        <v>10330</v>
      </c>
      <c r="J876" t="s">
        <v>13763</v>
      </c>
      <c r="K876" s="2" t="s">
        <v>17413</v>
      </c>
      <c r="L876">
        <f t="shared" si="13"/>
        <v>19665.135699373695</v>
      </c>
    </row>
    <row r="877" spans="1:12">
      <c r="A877" s="1">
        <v>875</v>
      </c>
      <c r="B877" t="s">
        <v>866</v>
      </c>
      <c r="C877" t="s">
        <v>5691</v>
      </c>
      <c r="D877">
        <v>66995</v>
      </c>
      <c r="E877" s="4">
        <v>60995</v>
      </c>
      <c r="F877" s="4" t="s">
        <v>9660</v>
      </c>
      <c r="G877" t="s">
        <v>9661</v>
      </c>
      <c r="H877">
        <v>1.7</v>
      </c>
      <c r="I877" t="s">
        <v>10331</v>
      </c>
      <c r="J877" t="s">
        <v>13764</v>
      </c>
      <c r="K877" s="2" t="s">
        <v>17414</v>
      </c>
      <c r="L877">
        <f t="shared" si="13"/>
        <v>39408.823529411762</v>
      </c>
    </row>
    <row r="878" spans="1:12">
      <c r="A878" s="1">
        <v>876</v>
      </c>
      <c r="B878" t="s">
        <v>867</v>
      </c>
      <c r="C878" t="s">
        <v>5692</v>
      </c>
      <c r="D878">
        <v>20847</v>
      </c>
      <c r="E878" s="4">
        <v>19497</v>
      </c>
      <c r="F878" s="4" t="s">
        <v>9661</v>
      </c>
      <c r="G878" t="s">
        <v>9661</v>
      </c>
      <c r="H878">
        <v>1.2</v>
      </c>
      <c r="I878" t="s">
        <v>10332</v>
      </c>
      <c r="J878" t="s">
        <v>13765</v>
      </c>
      <c r="K878" s="2" t="s">
        <v>17415</v>
      </c>
      <c r="L878">
        <f t="shared" si="13"/>
        <v>17372.5</v>
      </c>
    </row>
    <row r="879" spans="1:12">
      <c r="A879" s="1">
        <v>877</v>
      </c>
      <c r="B879" t="s">
        <v>868</v>
      </c>
      <c r="C879" t="s">
        <v>5693</v>
      </c>
      <c r="D879">
        <v>26425</v>
      </c>
      <c r="E879" s="4">
        <v>24577</v>
      </c>
      <c r="F879" s="4" t="s">
        <v>9660</v>
      </c>
      <c r="G879" t="s">
        <v>9661</v>
      </c>
      <c r="H879">
        <v>3.99</v>
      </c>
      <c r="I879" t="s">
        <v>9678</v>
      </c>
      <c r="K879" s="2" t="s">
        <v>17416</v>
      </c>
      <c r="L879">
        <f t="shared" si="13"/>
        <v>6622.8070175438597</v>
      </c>
    </row>
    <row r="880" spans="1:12">
      <c r="A880" s="1">
        <v>878</v>
      </c>
      <c r="B880" t="s">
        <v>869</v>
      </c>
      <c r="C880" t="s">
        <v>5694</v>
      </c>
      <c r="D880">
        <v>19347</v>
      </c>
      <c r="E880" s="4">
        <v>19347</v>
      </c>
      <c r="F880" s="4" t="s">
        <v>9660</v>
      </c>
      <c r="G880" t="s">
        <v>9661</v>
      </c>
      <c r="H880">
        <v>2.68</v>
      </c>
      <c r="I880" t="s">
        <v>10333</v>
      </c>
      <c r="J880" t="s">
        <v>13766</v>
      </c>
      <c r="K880" s="2" t="s">
        <v>17417</v>
      </c>
      <c r="L880">
        <f t="shared" si="13"/>
        <v>7219.0298507462685</v>
      </c>
    </row>
    <row r="881" spans="1:12">
      <c r="A881" s="1">
        <v>879</v>
      </c>
      <c r="B881" t="s">
        <v>870</v>
      </c>
      <c r="C881" t="s">
        <v>5695</v>
      </c>
      <c r="D881">
        <v>12077</v>
      </c>
      <c r="E881" s="4">
        <v>11931</v>
      </c>
      <c r="F881" s="4" t="s">
        <v>9661</v>
      </c>
      <c r="G881" t="s">
        <v>9661</v>
      </c>
      <c r="H881">
        <v>1.63</v>
      </c>
      <c r="I881" t="s">
        <v>9678</v>
      </c>
      <c r="K881" s="2" t="s">
        <v>17418</v>
      </c>
      <c r="L881">
        <f t="shared" si="13"/>
        <v>7409.2024539877302</v>
      </c>
    </row>
    <row r="882" spans="1:12">
      <c r="A882" s="1">
        <v>880</v>
      </c>
      <c r="B882" t="s">
        <v>871</v>
      </c>
      <c r="C882" t="s">
        <v>5696</v>
      </c>
      <c r="D882">
        <v>49495</v>
      </c>
      <c r="E882" s="4">
        <v>49495</v>
      </c>
      <c r="F882" s="4" t="s">
        <v>9660</v>
      </c>
      <c r="G882" t="s">
        <v>9661</v>
      </c>
      <c r="H882">
        <v>2.76</v>
      </c>
      <c r="I882" t="s">
        <v>10334</v>
      </c>
      <c r="J882" t="s">
        <v>13767</v>
      </c>
      <c r="K882" s="2" t="s">
        <v>17419</v>
      </c>
      <c r="L882">
        <f t="shared" si="13"/>
        <v>17932.971014492756</v>
      </c>
    </row>
    <row r="883" spans="1:12">
      <c r="A883" s="1">
        <v>881</v>
      </c>
      <c r="B883" t="s">
        <v>872</v>
      </c>
      <c r="C883" t="s">
        <v>5697</v>
      </c>
      <c r="D883">
        <v>15518</v>
      </c>
      <c r="E883" s="4">
        <v>13468</v>
      </c>
      <c r="F883" s="4" t="s">
        <v>9661</v>
      </c>
      <c r="G883" t="s">
        <v>9661</v>
      </c>
      <c r="H883">
        <v>1.84</v>
      </c>
      <c r="I883" t="s">
        <v>10335</v>
      </c>
      <c r="J883" t="s">
        <v>13768</v>
      </c>
      <c r="K883" s="2" t="s">
        <v>17420</v>
      </c>
      <c r="L883">
        <f t="shared" si="13"/>
        <v>8433.6956521739121</v>
      </c>
    </row>
    <row r="884" spans="1:12">
      <c r="A884" s="1">
        <v>882</v>
      </c>
      <c r="B884" t="s">
        <v>873</v>
      </c>
      <c r="C884" t="s">
        <v>5698</v>
      </c>
      <c r="D884">
        <v>31596</v>
      </c>
      <c r="E884" s="4">
        <v>31596</v>
      </c>
      <c r="F884" s="4" t="s">
        <v>9661</v>
      </c>
      <c r="G884" t="s">
        <v>9661</v>
      </c>
      <c r="H884">
        <v>2.02</v>
      </c>
      <c r="I884" t="s">
        <v>10336</v>
      </c>
      <c r="J884" t="s">
        <v>13769</v>
      </c>
      <c r="K884" s="2" t="s">
        <v>17421</v>
      </c>
      <c r="L884">
        <f t="shared" si="13"/>
        <v>15641.584158415841</v>
      </c>
    </row>
    <row r="885" spans="1:12">
      <c r="A885" s="1">
        <v>883</v>
      </c>
      <c r="B885" t="s">
        <v>874</v>
      </c>
      <c r="C885" t="s">
        <v>5699</v>
      </c>
      <c r="D885">
        <v>38245</v>
      </c>
      <c r="E885" s="4">
        <v>37995</v>
      </c>
      <c r="F885" s="4" t="s">
        <v>9661</v>
      </c>
      <c r="G885" t="s">
        <v>9661</v>
      </c>
      <c r="H885">
        <v>2.2000000000000002</v>
      </c>
      <c r="I885" t="s">
        <v>10337</v>
      </c>
      <c r="J885" t="s">
        <v>13770</v>
      </c>
      <c r="K885" s="2" t="s">
        <v>17422</v>
      </c>
      <c r="L885">
        <f t="shared" si="13"/>
        <v>17384.090909090908</v>
      </c>
    </row>
    <row r="886" spans="1:12">
      <c r="A886" s="1">
        <v>884</v>
      </c>
      <c r="B886" t="s">
        <v>875</v>
      </c>
      <c r="C886" t="s">
        <v>5700</v>
      </c>
      <c r="D886">
        <v>21812</v>
      </c>
      <c r="E886" s="4">
        <v>21812</v>
      </c>
      <c r="F886" s="4" t="s">
        <v>9661</v>
      </c>
      <c r="G886" t="s">
        <v>9661</v>
      </c>
      <c r="H886">
        <v>2.98</v>
      </c>
      <c r="I886" t="s">
        <v>9678</v>
      </c>
      <c r="K886" s="2" t="s">
        <v>17423</v>
      </c>
      <c r="L886">
        <f t="shared" si="13"/>
        <v>7319.4630872483222</v>
      </c>
    </row>
    <row r="887" spans="1:12">
      <c r="A887" s="1">
        <v>885</v>
      </c>
      <c r="B887" t="s">
        <v>876</v>
      </c>
      <c r="C887" t="s">
        <v>5701</v>
      </c>
      <c r="D887">
        <v>29397</v>
      </c>
      <c r="E887" s="4">
        <v>29247</v>
      </c>
      <c r="F887" s="4" t="s">
        <v>9660</v>
      </c>
      <c r="G887" t="s">
        <v>9661</v>
      </c>
      <c r="H887">
        <v>2.63</v>
      </c>
      <c r="I887" t="s">
        <v>10338</v>
      </c>
      <c r="J887" t="s">
        <v>13771</v>
      </c>
      <c r="K887" s="2" t="s">
        <v>17424</v>
      </c>
      <c r="L887">
        <f t="shared" si="13"/>
        <v>11177.566539923955</v>
      </c>
    </row>
    <row r="888" spans="1:12">
      <c r="A888" s="1">
        <v>886</v>
      </c>
      <c r="B888" t="s">
        <v>877</v>
      </c>
      <c r="C888" t="s">
        <v>5702</v>
      </c>
      <c r="D888">
        <v>7336</v>
      </c>
      <c r="E888" s="4">
        <v>7000</v>
      </c>
      <c r="F888" s="4" t="s">
        <v>9661</v>
      </c>
      <c r="G888" t="s">
        <v>9661</v>
      </c>
      <c r="H888">
        <v>1.25</v>
      </c>
      <c r="I888" t="s">
        <v>9678</v>
      </c>
      <c r="K888" s="2" t="s">
        <v>17425</v>
      </c>
      <c r="L888">
        <f t="shared" si="13"/>
        <v>5868.8</v>
      </c>
    </row>
    <row r="889" spans="1:12">
      <c r="A889" s="1">
        <v>887</v>
      </c>
      <c r="B889" t="s">
        <v>878</v>
      </c>
      <c r="C889" t="s">
        <v>5703</v>
      </c>
      <c r="D889">
        <v>2407</v>
      </c>
      <c r="E889" s="4">
        <v>2407</v>
      </c>
      <c r="F889" s="4" t="s">
        <v>9663</v>
      </c>
      <c r="K889" s="2" t="s">
        <v>17426</v>
      </c>
      <c r="L889" t="e">
        <f t="shared" si="13"/>
        <v>#DIV/0!</v>
      </c>
    </row>
    <row r="890" spans="1:12">
      <c r="A890" s="1">
        <v>888</v>
      </c>
      <c r="B890" t="s">
        <v>879</v>
      </c>
      <c r="C890" t="s">
        <v>5704</v>
      </c>
      <c r="D890">
        <v>18848</v>
      </c>
      <c r="E890" s="4">
        <v>18971</v>
      </c>
      <c r="F890" s="4" t="s">
        <v>9661</v>
      </c>
      <c r="G890" t="s">
        <v>9661</v>
      </c>
      <c r="H890">
        <v>3.1</v>
      </c>
      <c r="I890" t="s">
        <v>10339</v>
      </c>
      <c r="J890" t="s">
        <v>13772</v>
      </c>
      <c r="K890" s="2" t="s">
        <v>17427</v>
      </c>
      <c r="L890">
        <f t="shared" si="13"/>
        <v>6080</v>
      </c>
    </row>
    <row r="891" spans="1:12">
      <c r="A891" s="1">
        <v>889</v>
      </c>
      <c r="B891" t="s">
        <v>880</v>
      </c>
      <c r="C891" t="s">
        <v>5705</v>
      </c>
      <c r="D891">
        <v>2576</v>
      </c>
      <c r="E891" s="4">
        <v>2632</v>
      </c>
      <c r="F891" s="4" t="s">
        <v>9661</v>
      </c>
      <c r="G891" t="s">
        <v>9661</v>
      </c>
      <c r="H891">
        <v>0.47</v>
      </c>
      <c r="I891" t="s">
        <v>10340</v>
      </c>
      <c r="J891" t="s">
        <v>13773</v>
      </c>
      <c r="K891" s="2" t="s">
        <v>17428</v>
      </c>
      <c r="L891">
        <f t="shared" si="13"/>
        <v>5480.8510638297876</v>
      </c>
    </row>
    <row r="892" spans="1:12">
      <c r="A892" s="1">
        <v>890</v>
      </c>
      <c r="B892" t="s">
        <v>881</v>
      </c>
      <c r="C892" t="s">
        <v>5706</v>
      </c>
      <c r="D892">
        <v>14391</v>
      </c>
      <c r="E892" s="4">
        <v>13159</v>
      </c>
      <c r="F892" s="4" t="s">
        <v>9660</v>
      </c>
      <c r="G892" t="s">
        <v>9661</v>
      </c>
      <c r="H892">
        <v>2.35</v>
      </c>
      <c r="I892" t="s">
        <v>9753</v>
      </c>
      <c r="J892" t="s">
        <v>13186</v>
      </c>
      <c r="K892" s="2" t="s">
        <v>17429</v>
      </c>
      <c r="L892">
        <f t="shared" si="13"/>
        <v>6123.8297872340427</v>
      </c>
    </row>
    <row r="893" spans="1:12">
      <c r="A893" s="1">
        <v>891</v>
      </c>
      <c r="B893" t="s">
        <v>882</v>
      </c>
      <c r="C893" t="s">
        <v>5707</v>
      </c>
      <c r="D893">
        <v>21745</v>
      </c>
      <c r="E893" s="4">
        <v>21495</v>
      </c>
      <c r="F893" s="4" t="s">
        <v>9660</v>
      </c>
      <c r="G893" t="s">
        <v>9661</v>
      </c>
      <c r="H893">
        <v>1.93</v>
      </c>
      <c r="I893" t="s">
        <v>10341</v>
      </c>
      <c r="J893" t="s">
        <v>13774</v>
      </c>
      <c r="K893" s="2" t="s">
        <v>17430</v>
      </c>
      <c r="L893">
        <f t="shared" si="13"/>
        <v>11266.839378238343</v>
      </c>
    </row>
    <row r="894" spans="1:12">
      <c r="A894" s="1">
        <v>892</v>
      </c>
      <c r="B894" t="s">
        <v>883</v>
      </c>
      <c r="C894" t="s">
        <v>5708</v>
      </c>
      <c r="D894">
        <v>131396</v>
      </c>
      <c r="E894" s="4">
        <v>125321</v>
      </c>
      <c r="F894" s="4" t="s">
        <v>9661</v>
      </c>
      <c r="G894" t="s">
        <v>9661</v>
      </c>
      <c r="H894">
        <v>3.63</v>
      </c>
      <c r="I894" t="s">
        <v>10342</v>
      </c>
      <c r="J894" t="s">
        <v>13775</v>
      </c>
      <c r="K894" s="2" t="s">
        <v>17431</v>
      </c>
      <c r="L894">
        <f t="shared" si="13"/>
        <v>36197.245179063364</v>
      </c>
    </row>
    <row r="895" spans="1:12">
      <c r="A895" s="1">
        <v>893</v>
      </c>
      <c r="B895" t="s">
        <v>884</v>
      </c>
      <c r="C895" t="s">
        <v>5709</v>
      </c>
      <c r="D895">
        <v>4712</v>
      </c>
      <c r="E895" s="4">
        <v>4222</v>
      </c>
      <c r="F895" s="4" t="s">
        <v>9661</v>
      </c>
      <c r="G895" t="s">
        <v>9661</v>
      </c>
      <c r="H895">
        <v>0.69</v>
      </c>
      <c r="I895" t="s">
        <v>10343</v>
      </c>
      <c r="J895" t="s">
        <v>13776</v>
      </c>
      <c r="K895" s="2" t="s">
        <v>17432</v>
      </c>
      <c r="L895">
        <f t="shared" si="13"/>
        <v>6828.985507246377</v>
      </c>
    </row>
    <row r="896" spans="1:12">
      <c r="A896" s="1">
        <v>894</v>
      </c>
      <c r="B896" t="s">
        <v>885</v>
      </c>
      <c r="C896" t="s">
        <v>5710</v>
      </c>
      <c r="D896">
        <v>9295</v>
      </c>
      <c r="E896" s="4">
        <v>9183</v>
      </c>
      <c r="F896" s="4" t="s">
        <v>9661</v>
      </c>
      <c r="G896" t="s">
        <v>9661</v>
      </c>
      <c r="H896">
        <v>1.64</v>
      </c>
      <c r="I896" t="s">
        <v>9678</v>
      </c>
      <c r="K896" s="2" t="s">
        <v>17433</v>
      </c>
      <c r="L896">
        <f t="shared" si="13"/>
        <v>5667.6829268292686</v>
      </c>
    </row>
    <row r="897" spans="1:12">
      <c r="A897" s="1">
        <v>895</v>
      </c>
      <c r="B897" t="s">
        <v>886</v>
      </c>
      <c r="C897" t="s">
        <v>5711</v>
      </c>
      <c r="D897">
        <v>20158</v>
      </c>
      <c r="E897" s="4">
        <v>19431</v>
      </c>
      <c r="F897" s="4" t="s">
        <v>9661</v>
      </c>
      <c r="G897" t="s">
        <v>9661</v>
      </c>
      <c r="H897">
        <v>3.47</v>
      </c>
      <c r="I897" t="s">
        <v>10344</v>
      </c>
      <c r="J897" t="s">
        <v>13777</v>
      </c>
      <c r="K897" s="2" t="s">
        <v>17434</v>
      </c>
      <c r="L897">
        <f t="shared" si="13"/>
        <v>5809.2219020172906</v>
      </c>
    </row>
    <row r="898" spans="1:12">
      <c r="A898" s="1">
        <v>896</v>
      </c>
      <c r="B898" t="s">
        <v>887</v>
      </c>
      <c r="C898" t="s">
        <v>5712</v>
      </c>
      <c r="D898">
        <v>25196</v>
      </c>
      <c r="E898" s="4">
        <v>22596</v>
      </c>
      <c r="F898" s="4" t="s">
        <v>9660</v>
      </c>
      <c r="G898" t="s">
        <v>9661</v>
      </c>
      <c r="H898">
        <v>2.91</v>
      </c>
      <c r="I898" t="s">
        <v>10345</v>
      </c>
      <c r="J898" t="s">
        <v>13778</v>
      </c>
      <c r="K898" s="2" t="s">
        <v>17435</v>
      </c>
      <c r="L898">
        <f t="shared" si="13"/>
        <v>8658.4192439862545</v>
      </c>
    </row>
    <row r="899" spans="1:12">
      <c r="A899" s="1">
        <v>897</v>
      </c>
      <c r="B899" t="s">
        <v>888</v>
      </c>
      <c r="C899" t="s">
        <v>5713</v>
      </c>
      <c r="D899">
        <v>162745</v>
      </c>
      <c r="E899" s="4">
        <v>134245</v>
      </c>
      <c r="F899" s="4" t="s">
        <v>9660</v>
      </c>
      <c r="G899" t="s">
        <v>9661</v>
      </c>
      <c r="H899">
        <v>3.04</v>
      </c>
      <c r="I899" t="s">
        <v>10346</v>
      </c>
      <c r="J899" t="s">
        <v>13779</v>
      </c>
      <c r="K899" s="2" t="s">
        <v>17436</v>
      </c>
      <c r="L899">
        <f t="shared" ref="L899:L962" si="14">D899/H899</f>
        <v>53534.539473684206</v>
      </c>
    </row>
    <row r="900" spans="1:12">
      <c r="A900" s="1">
        <v>898</v>
      </c>
      <c r="B900" t="s">
        <v>889</v>
      </c>
      <c r="C900" t="s">
        <v>5714</v>
      </c>
      <c r="D900">
        <v>10158</v>
      </c>
      <c r="E900" s="4">
        <v>10158</v>
      </c>
      <c r="F900" s="4" t="s">
        <v>9661</v>
      </c>
      <c r="G900" t="s">
        <v>9661</v>
      </c>
      <c r="H900">
        <v>1.66</v>
      </c>
      <c r="I900" t="s">
        <v>10347</v>
      </c>
      <c r="J900" t="s">
        <v>13780</v>
      </c>
      <c r="K900" s="2" t="s">
        <v>17437</v>
      </c>
      <c r="L900">
        <f t="shared" si="14"/>
        <v>6119.2771084337355</v>
      </c>
    </row>
    <row r="901" spans="1:12">
      <c r="A901" s="1">
        <v>899</v>
      </c>
      <c r="B901" t="s">
        <v>890</v>
      </c>
      <c r="C901" t="s">
        <v>5715</v>
      </c>
      <c r="D901">
        <v>26196</v>
      </c>
      <c r="E901" s="4">
        <v>26196</v>
      </c>
      <c r="F901" s="4" t="s">
        <v>9661</v>
      </c>
      <c r="G901" t="s">
        <v>9661</v>
      </c>
      <c r="H901">
        <v>1.85</v>
      </c>
      <c r="I901" t="s">
        <v>10348</v>
      </c>
      <c r="J901" t="s">
        <v>13781</v>
      </c>
      <c r="K901" s="2" t="s">
        <v>17438</v>
      </c>
      <c r="L901">
        <f t="shared" si="14"/>
        <v>14160</v>
      </c>
    </row>
    <row r="902" spans="1:12">
      <c r="A902" s="1">
        <v>900</v>
      </c>
      <c r="B902" t="s">
        <v>891</v>
      </c>
      <c r="C902" t="s">
        <v>5716</v>
      </c>
      <c r="D902">
        <v>211245</v>
      </c>
      <c r="E902" s="4">
        <v>200995</v>
      </c>
      <c r="F902" s="4" t="s">
        <v>9660</v>
      </c>
      <c r="G902" t="s">
        <v>9661</v>
      </c>
      <c r="H902">
        <v>4.72</v>
      </c>
      <c r="I902" t="s">
        <v>10349</v>
      </c>
      <c r="J902" t="s">
        <v>13782</v>
      </c>
      <c r="K902" s="2" t="s">
        <v>17439</v>
      </c>
      <c r="L902">
        <f t="shared" si="14"/>
        <v>44755.296610169491</v>
      </c>
    </row>
    <row r="903" spans="1:12">
      <c r="A903" s="1">
        <v>901</v>
      </c>
      <c r="B903" t="s">
        <v>892</v>
      </c>
      <c r="C903" t="s">
        <v>5717</v>
      </c>
      <c r="D903">
        <v>19277</v>
      </c>
      <c r="E903" s="4">
        <v>20501</v>
      </c>
      <c r="F903" s="4" t="s">
        <v>9661</v>
      </c>
      <c r="G903" t="s">
        <v>9661</v>
      </c>
      <c r="H903">
        <v>2.68</v>
      </c>
      <c r="I903" t="s">
        <v>10350</v>
      </c>
      <c r="J903" t="s">
        <v>13783</v>
      </c>
      <c r="K903" s="2" t="s">
        <v>17440</v>
      </c>
      <c r="L903">
        <f t="shared" si="14"/>
        <v>7192.9104477611936</v>
      </c>
    </row>
    <row r="904" spans="1:12">
      <c r="A904" s="1">
        <v>902</v>
      </c>
      <c r="B904" t="s">
        <v>893</v>
      </c>
      <c r="C904" t="s">
        <v>5718</v>
      </c>
      <c r="D904">
        <v>47450</v>
      </c>
      <c r="E904" s="4">
        <v>47450</v>
      </c>
      <c r="F904" s="4" t="s">
        <v>9661</v>
      </c>
      <c r="G904" t="s">
        <v>9661</v>
      </c>
      <c r="H904">
        <v>3.77</v>
      </c>
      <c r="I904" t="s">
        <v>10351</v>
      </c>
      <c r="J904" t="s">
        <v>13784</v>
      </c>
      <c r="K904" s="2" t="s">
        <v>17441</v>
      </c>
      <c r="L904">
        <f t="shared" si="14"/>
        <v>12586.206896551725</v>
      </c>
    </row>
    <row r="905" spans="1:12">
      <c r="A905" s="1">
        <v>903</v>
      </c>
      <c r="B905" t="s">
        <v>894</v>
      </c>
      <c r="C905" t="s">
        <v>5719</v>
      </c>
      <c r="D905">
        <v>29644</v>
      </c>
      <c r="E905" s="4">
        <v>32572</v>
      </c>
      <c r="F905" s="4" t="s">
        <v>9661</v>
      </c>
      <c r="G905" t="s">
        <v>9661</v>
      </c>
      <c r="H905">
        <v>4.45</v>
      </c>
      <c r="I905" t="s">
        <v>9678</v>
      </c>
      <c r="K905" s="2" t="s">
        <v>17442</v>
      </c>
      <c r="L905">
        <f t="shared" si="14"/>
        <v>6661.5730337078649</v>
      </c>
    </row>
    <row r="906" spans="1:12">
      <c r="A906" s="1">
        <v>904</v>
      </c>
      <c r="B906" t="s">
        <v>895</v>
      </c>
      <c r="C906" t="s">
        <v>5720</v>
      </c>
      <c r="D906">
        <v>5211</v>
      </c>
      <c r="E906" s="4">
        <v>5211</v>
      </c>
      <c r="F906" s="4" t="s">
        <v>9663</v>
      </c>
      <c r="K906" s="2" t="s">
        <v>17443</v>
      </c>
      <c r="L906" t="e">
        <f t="shared" si="14"/>
        <v>#DIV/0!</v>
      </c>
    </row>
    <row r="907" spans="1:12">
      <c r="A907" s="1">
        <v>905</v>
      </c>
      <c r="B907" t="s">
        <v>896</v>
      </c>
      <c r="C907" t="s">
        <v>5721</v>
      </c>
      <c r="D907">
        <v>16462</v>
      </c>
      <c r="E907" s="4">
        <v>16278</v>
      </c>
      <c r="F907" s="4" t="s">
        <v>9661</v>
      </c>
      <c r="G907" t="s">
        <v>9661</v>
      </c>
      <c r="H907">
        <v>2.66</v>
      </c>
      <c r="I907" t="s">
        <v>10352</v>
      </c>
      <c r="J907" t="s">
        <v>13785</v>
      </c>
      <c r="K907" s="2" t="s">
        <v>17444</v>
      </c>
      <c r="L907">
        <f t="shared" si="14"/>
        <v>6188.7218045112777</v>
      </c>
    </row>
    <row r="908" spans="1:12">
      <c r="A908" s="1">
        <v>906</v>
      </c>
      <c r="B908" t="s">
        <v>897</v>
      </c>
      <c r="C908" t="s">
        <v>5722</v>
      </c>
      <c r="D908">
        <v>86745</v>
      </c>
      <c r="E908" s="4">
        <v>72745</v>
      </c>
      <c r="F908" s="4" t="s">
        <v>9660</v>
      </c>
      <c r="G908" t="s">
        <v>9661</v>
      </c>
      <c r="H908">
        <v>1.94</v>
      </c>
      <c r="I908" t="s">
        <v>10353</v>
      </c>
      <c r="J908" t="s">
        <v>13786</v>
      </c>
      <c r="K908" s="2" t="s">
        <v>17445</v>
      </c>
      <c r="L908">
        <f t="shared" si="14"/>
        <v>44713.917525773199</v>
      </c>
    </row>
    <row r="909" spans="1:12">
      <c r="A909" s="1">
        <v>907</v>
      </c>
      <c r="B909" t="s">
        <v>898</v>
      </c>
      <c r="C909" t="s">
        <v>5723</v>
      </c>
      <c r="D909">
        <v>1161</v>
      </c>
      <c r="E909" s="4">
        <v>1161</v>
      </c>
      <c r="F909" s="4" t="s">
        <v>9663</v>
      </c>
      <c r="K909" s="2" t="s">
        <v>17446</v>
      </c>
      <c r="L909" t="e">
        <f t="shared" si="14"/>
        <v>#DIV/0!</v>
      </c>
    </row>
    <row r="910" spans="1:12">
      <c r="A910" s="1">
        <v>908</v>
      </c>
      <c r="B910" t="s">
        <v>899</v>
      </c>
      <c r="C910" t="s">
        <v>5724</v>
      </c>
      <c r="D910">
        <v>54824</v>
      </c>
      <c r="E910" s="4">
        <v>52555</v>
      </c>
      <c r="F910" s="4" t="s">
        <v>9661</v>
      </c>
      <c r="G910" t="s">
        <v>9661</v>
      </c>
      <c r="H910">
        <v>7.18</v>
      </c>
      <c r="I910" t="s">
        <v>10354</v>
      </c>
      <c r="J910" t="s">
        <v>13787</v>
      </c>
      <c r="K910" s="2" t="s">
        <v>17447</v>
      </c>
      <c r="L910">
        <f t="shared" si="14"/>
        <v>7635.6545961002785</v>
      </c>
    </row>
    <row r="911" spans="1:12">
      <c r="A911" s="1">
        <v>909</v>
      </c>
      <c r="B911" t="s">
        <v>78</v>
      </c>
      <c r="K911" s="2" t="s">
        <v>17448</v>
      </c>
      <c r="L911" t="e">
        <f t="shared" si="14"/>
        <v>#DIV/0!</v>
      </c>
    </row>
    <row r="912" spans="1:12">
      <c r="A912" s="1">
        <v>910</v>
      </c>
      <c r="B912" t="s">
        <v>900</v>
      </c>
      <c r="C912" t="s">
        <v>5725</v>
      </c>
      <c r="D912">
        <v>44995</v>
      </c>
      <c r="E912" s="4">
        <v>41745</v>
      </c>
      <c r="F912" s="4" t="s">
        <v>9660</v>
      </c>
      <c r="G912" t="s">
        <v>9661</v>
      </c>
      <c r="H912">
        <v>2.02</v>
      </c>
      <c r="I912" t="s">
        <v>10355</v>
      </c>
      <c r="J912" t="s">
        <v>13788</v>
      </c>
      <c r="K912" s="2" t="s">
        <v>17449</v>
      </c>
      <c r="L912">
        <f t="shared" si="14"/>
        <v>22274.752475247526</v>
      </c>
    </row>
    <row r="913" spans="1:12">
      <c r="A913" s="1">
        <v>911</v>
      </c>
      <c r="B913" t="s">
        <v>901</v>
      </c>
      <c r="C913" t="s">
        <v>5726</v>
      </c>
      <c r="D913">
        <v>67450</v>
      </c>
      <c r="E913" s="4">
        <v>67450</v>
      </c>
      <c r="F913" s="4" t="s">
        <v>9660</v>
      </c>
      <c r="G913" t="s">
        <v>9661</v>
      </c>
      <c r="H913">
        <v>2.42</v>
      </c>
      <c r="I913" t="s">
        <v>10356</v>
      </c>
      <c r="J913" t="s">
        <v>13789</v>
      </c>
      <c r="K913" s="2" t="s">
        <v>17450</v>
      </c>
      <c r="L913">
        <f t="shared" si="14"/>
        <v>27871.900826446283</v>
      </c>
    </row>
    <row r="914" spans="1:12">
      <c r="A914" s="1">
        <v>912</v>
      </c>
      <c r="B914" t="s">
        <v>902</v>
      </c>
      <c r="C914" t="s">
        <v>5727</v>
      </c>
      <c r="D914">
        <v>12196</v>
      </c>
      <c r="E914" s="4">
        <v>11996</v>
      </c>
      <c r="F914" s="4" t="s">
        <v>9661</v>
      </c>
      <c r="G914" t="s">
        <v>9661</v>
      </c>
      <c r="H914">
        <v>0.96</v>
      </c>
      <c r="I914" t="s">
        <v>10357</v>
      </c>
      <c r="J914" t="s">
        <v>13790</v>
      </c>
      <c r="K914" s="2" t="s">
        <v>17451</v>
      </c>
      <c r="L914">
        <f t="shared" si="14"/>
        <v>12704.166666666668</v>
      </c>
    </row>
    <row r="915" spans="1:12">
      <c r="A915" s="1">
        <v>913</v>
      </c>
      <c r="B915" t="s">
        <v>903</v>
      </c>
      <c r="C915" t="s">
        <v>5728</v>
      </c>
      <c r="D915">
        <v>244500</v>
      </c>
      <c r="E915" s="4">
        <v>244500</v>
      </c>
      <c r="F915" s="4" t="s">
        <v>9662</v>
      </c>
      <c r="G915" t="s">
        <v>9662</v>
      </c>
      <c r="H915">
        <v>3.08</v>
      </c>
      <c r="I915" t="s">
        <v>10358</v>
      </c>
      <c r="J915" t="s">
        <v>13791</v>
      </c>
      <c r="K915" s="2" t="s">
        <v>17452</v>
      </c>
      <c r="L915">
        <f t="shared" si="14"/>
        <v>79383.116883116876</v>
      </c>
    </row>
    <row r="916" spans="1:12">
      <c r="A916" s="1">
        <v>914</v>
      </c>
      <c r="B916" t="s">
        <v>904</v>
      </c>
      <c r="C916" t="s">
        <v>5729</v>
      </c>
      <c r="D916">
        <v>170245</v>
      </c>
      <c r="E916" s="4">
        <v>170245</v>
      </c>
      <c r="F916" s="4" t="s">
        <v>9660</v>
      </c>
      <c r="G916" t="s">
        <v>9661</v>
      </c>
      <c r="H916">
        <v>4.32</v>
      </c>
      <c r="I916" t="s">
        <v>10359</v>
      </c>
      <c r="J916" t="s">
        <v>13792</v>
      </c>
      <c r="K916" s="2" t="s">
        <v>17453</v>
      </c>
      <c r="L916">
        <f t="shared" si="14"/>
        <v>39408.56481481481</v>
      </c>
    </row>
    <row r="917" spans="1:12">
      <c r="A917" s="1">
        <v>915</v>
      </c>
      <c r="B917" t="s">
        <v>905</v>
      </c>
      <c r="C917" t="s">
        <v>5730</v>
      </c>
      <c r="D917">
        <v>23130</v>
      </c>
      <c r="E917" s="4">
        <v>23130</v>
      </c>
      <c r="F917" s="4" t="s">
        <v>9661</v>
      </c>
      <c r="G917" t="s">
        <v>9661</v>
      </c>
      <c r="H917">
        <v>3.16</v>
      </c>
      <c r="I917" t="s">
        <v>9678</v>
      </c>
      <c r="K917" s="2" t="s">
        <v>17454</v>
      </c>
      <c r="L917">
        <f t="shared" si="14"/>
        <v>7319.6202531645567</v>
      </c>
    </row>
    <row r="918" spans="1:12">
      <c r="A918" s="1">
        <v>916</v>
      </c>
      <c r="B918" t="s">
        <v>906</v>
      </c>
      <c r="C918" t="s">
        <v>5731</v>
      </c>
      <c r="D918">
        <v>4592</v>
      </c>
      <c r="E918" s="4">
        <v>4536</v>
      </c>
      <c r="F918" s="4" t="s">
        <v>9661</v>
      </c>
      <c r="G918" t="s">
        <v>9661</v>
      </c>
      <c r="H918">
        <v>0.81</v>
      </c>
      <c r="I918" t="s">
        <v>10360</v>
      </c>
      <c r="J918" t="s">
        <v>13793</v>
      </c>
      <c r="K918" s="2" t="s">
        <v>17455</v>
      </c>
      <c r="L918">
        <f t="shared" si="14"/>
        <v>5669.1358024691353</v>
      </c>
    </row>
    <row r="919" spans="1:12">
      <c r="A919" s="1">
        <v>917</v>
      </c>
      <c r="B919" t="s">
        <v>907</v>
      </c>
      <c r="C919" t="s">
        <v>5732</v>
      </c>
      <c r="D919">
        <v>18596</v>
      </c>
      <c r="E919" s="4">
        <v>18596</v>
      </c>
      <c r="F919" s="4" t="s">
        <v>9660</v>
      </c>
      <c r="G919" t="s">
        <v>9661</v>
      </c>
      <c r="H919">
        <v>2.82</v>
      </c>
      <c r="I919" t="s">
        <v>10361</v>
      </c>
      <c r="J919" t="s">
        <v>13794</v>
      </c>
      <c r="K919" s="2" t="s">
        <v>17456</v>
      </c>
      <c r="L919">
        <f t="shared" si="14"/>
        <v>6594.3262411347523</v>
      </c>
    </row>
    <row r="920" spans="1:12">
      <c r="A920" s="1">
        <v>918</v>
      </c>
      <c r="B920" t="s">
        <v>908</v>
      </c>
      <c r="C920" t="s">
        <v>5733</v>
      </c>
      <c r="D920">
        <v>23070</v>
      </c>
      <c r="E920" s="4">
        <v>22174</v>
      </c>
      <c r="F920" s="4" t="s">
        <v>9661</v>
      </c>
      <c r="G920" t="s">
        <v>9661</v>
      </c>
      <c r="H920">
        <v>3.96</v>
      </c>
      <c r="I920" t="s">
        <v>9678</v>
      </c>
      <c r="K920" s="2" t="s">
        <v>17457</v>
      </c>
      <c r="L920">
        <f t="shared" si="14"/>
        <v>5825.757575757576</v>
      </c>
    </row>
    <row r="921" spans="1:12">
      <c r="A921" s="1">
        <v>919</v>
      </c>
      <c r="B921" t="s">
        <v>909</v>
      </c>
      <c r="C921" t="s">
        <v>5734</v>
      </c>
      <c r="D921">
        <v>1272</v>
      </c>
      <c r="E921" s="4">
        <v>1272</v>
      </c>
      <c r="F921" s="4" t="s">
        <v>9660</v>
      </c>
      <c r="K921" s="2" t="s">
        <v>17458</v>
      </c>
      <c r="L921" t="e">
        <f t="shared" si="14"/>
        <v>#DIV/0!</v>
      </c>
    </row>
    <row r="922" spans="1:12">
      <c r="A922" s="1">
        <v>920</v>
      </c>
      <c r="B922" t="s">
        <v>910</v>
      </c>
      <c r="C922" t="s">
        <v>5735</v>
      </c>
      <c r="D922">
        <v>57995</v>
      </c>
      <c r="E922" s="4">
        <v>56245</v>
      </c>
      <c r="F922" s="4" t="s">
        <v>9661</v>
      </c>
      <c r="G922" t="s">
        <v>9661</v>
      </c>
      <c r="H922">
        <v>4.03</v>
      </c>
      <c r="I922" t="s">
        <v>10362</v>
      </c>
      <c r="J922" t="s">
        <v>13795</v>
      </c>
      <c r="K922" s="2" t="s">
        <v>17459</v>
      </c>
      <c r="L922">
        <f t="shared" si="14"/>
        <v>14390.818858560793</v>
      </c>
    </row>
    <row r="923" spans="1:12">
      <c r="A923" s="1">
        <v>921</v>
      </c>
      <c r="B923" t="s">
        <v>911</v>
      </c>
      <c r="C923" t="s">
        <v>5736</v>
      </c>
      <c r="D923">
        <v>11199</v>
      </c>
      <c r="E923" s="4">
        <v>11126</v>
      </c>
      <c r="F923" s="4" t="s">
        <v>9661</v>
      </c>
      <c r="G923" t="s">
        <v>9661</v>
      </c>
      <c r="H923">
        <v>1.52</v>
      </c>
      <c r="I923" t="s">
        <v>9678</v>
      </c>
      <c r="K923" s="2" t="s">
        <v>17460</v>
      </c>
      <c r="L923">
        <f t="shared" si="14"/>
        <v>7367.7631578947367</v>
      </c>
    </row>
    <row r="924" spans="1:12">
      <c r="A924" s="1">
        <v>922</v>
      </c>
      <c r="B924" t="s">
        <v>912</v>
      </c>
      <c r="C924" t="s">
        <v>5737</v>
      </c>
      <c r="D924">
        <v>19647</v>
      </c>
      <c r="E924" s="4">
        <v>19647</v>
      </c>
      <c r="F924" s="4" t="s">
        <v>9660</v>
      </c>
      <c r="G924" t="s">
        <v>9661</v>
      </c>
      <c r="H924">
        <v>2.46</v>
      </c>
      <c r="I924" t="s">
        <v>10363</v>
      </c>
      <c r="J924" t="s">
        <v>13796</v>
      </c>
      <c r="K924" s="2" t="s">
        <v>17461</v>
      </c>
      <c r="L924">
        <f t="shared" si="14"/>
        <v>7986.5853658536589</v>
      </c>
    </row>
    <row r="925" spans="1:12">
      <c r="A925" s="1">
        <v>923</v>
      </c>
      <c r="B925" t="s">
        <v>913</v>
      </c>
      <c r="C925" t="s">
        <v>5738</v>
      </c>
      <c r="D925">
        <v>47995</v>
      </c>
      <c r="E925" s="4">
        <v>47245</v>
      </c>
      <c r="F925" s="4" t="s">
        <v>9661</v>
      </c>
      <c r="G925" t="s">
        <v>9661</v>
      </c>
      <c r="H925">
        <v>3.76</v>
      </c>
      <c r="I925" t="s">
        <v>10364</v>
      </c>
      <c r="J925" t="s">
        <v>13797</v>
      </c>
      <c r="K925" s="2" t="s">
        <v>17462</v>
      </c>
      <c r="L925">
        <f t="shared" si="14"/>
        <v>12764.627659574469</v>
      </c>
    </row>
    <row r="926" spans="1:12">
      <c r="A926" s="1">
        <v>924</v>
      </c>
      <c r="B926" t="s">
        <v>914</v>
      </c>
      <c r="C926" t="s">
        <v>5739</v>
      </c>
      <c r="D926">
        <v>6793</v>
      </c>
      <c r="E926" s="4">
        <v>6670</v>
      </c>
      <c r="F926" s="4" t="s">
        <v>9661</v>
      </c>
      <c r="G926" t="s">
        <v>9661</v>
      </c>
      <c r="H926">
        <v>1.0900000000000001</v>
      </c>
      <c r="I926" t="s">
        <v>10365</v>
      </c>
      <c r="J926" t="s">
        <v>13798</v>
      </c>
      <c r="K926" s="2" t="s">
        <v>17463</v>
      </c>
      <c r="L926">
        <f t="shared" si="14"/>
        <v>6232.1100917431186</v>
      </c>
    </row>
    <row r="927" spans="1:12">
      <c r="A927" s="1">
        <v>925</v>
      </c>
      <c r="B927" t="s">
        <v>915</v>
      </c>
      <c r="C927" t="s">
        <v>5740</v>
      </c>
      <c r="D927">
        <v>43112</v>
      </c>
      <c r="E927" s="4">
        <v>43112</v>
      </c>
      <c r="F927" s="4" t="s">
        <v>9661</v>
      </c>
      <c r="G927" t="s">
        <v>9661</v>
      </c>
      <c r="H927">
        <v>5.89</v>
      </c>
      <c r="I927" t="s">
        <v>9678</v>
      </c>
      <c r="K927" s="2" t="s">
        <v>17464</v>
      </c>
      <c r="L927">
        <f t="shared" si="14"/>
        <v>7319.5246179966052</v>
      </c>
    </row>
    <row r="928" spans="1:12">
      <c r="A928" s="1">
        <v>926</v>
      </c>
      <c r="B928" t="s">
        <v>916</v>
      </c>
      <c r="C928" t="s">
        <v>5741</v>
      </c>
      <c r="D928">
        <v>13396</v>
      </c>
      <c r="E928" s="4">
        <v>13396</v>
      </c>
      <c r="F928" s="4" t="s">
        <v>9661</v>
      </c>
      <c r="G928" t="s">
        <v>9661</v>
      </c>
      <c r="H928">
        <v>1.52</v>
      </c>
      <c r="I928" t="s">
        <v>10366</v>
      </c>
      <c r="J928" t="s">
        <v>13799</v>
      </c>
      <c r="K928" s="2" t="s">
        <v>17465</v>
      </c>
      <c r="L928">
        <f t="shared" si="14"/>
        <v>8813.1578947368416</v>
      </c>
    </row>
    <row r="929" spans="1:12">
      <c r="A929" s="1">
        <v>927</v>
      </c>
      <c r="B929" t="s">
        <v>917</v>
      </c>
      <c r="C929" t="s">
        <v>5742</v>
      </c>
      <c r="D929">
        <v>43245</v>
      </c>
      <c r="E929" s="4">
        <v>41495</v>
      </c>
      <c r="F929" s="4" t="s">
        <v>9660</v>
      </c>
      <c r="G929" t="s">
        <v>9661</v>
      </c>
      <c r="H929">
        <v>1.62</v>
      </c>
      <c r="I929" t="s">
        <v>10367</v>
      </c>
      <c r="J929" t="s">
        <v>13800</v>
      </c>
      <c r="K929" s="2" t="s">
        <v>17466</v>
      </c>
      <c r="L929">
        <f t="shared" si="14"/>
        <v>26694.444444444442</v>
      </c>
    </row>
    <row r="930" spans="1:12">
      <c r="A930" s="1">
        <v>928</v>
      </c>
      <c r="B930" t="s">
        <v>918</v>
      </c>
      <c r="C930" t="s">
        <v>5743</v>
      </c>
      <c r="D930">
        <v>66196</v>
      </c>
      <c r="E930" s="4">
        <v>66196</v>
      </c>
      <c r="F930" s="4" t="s">
        <v>9661</v>
      </c>
      <c r="G930" t="s">
        <v>9661</v>
      </c>
      <c r="H930">
        <v>5.26</v>
      </c>
      <c r="I930" t="s">
        <v>10368</v>
      </c>
      <c r="J930" t="s">
        <v>13801</v>
      </c>
      <c r="K930" s="2" t="s">
        <v>17467</v>
      </c>
      <c r="L930">
        <f t="shared" si="14"/>
        <v>12584.790874524715</v>
      </c>
    </row>
    <row r="931" spans="1:12">
      <c r="A931" s="1">
        <v>929</v>
      </c>
      <c r="B931" t="s">
        <v>919</v>
      </c>
      <c r="C931" t="s">
        <v>5744</v>
      </c>
      <c r="D931">
        <v>107955</v>
      </c>
      <c r="E931" s="4">
        <v>107955</v>
      </c>
      <c r="F931" s="4" t="s">
        <v>9661</v>
      </c>
      <c r="G931" t="s">
        <v>9661</v>
      </c>
      <c r="H931">
        <v>0.95</v>
      </c>
      <c r="I931" t="s">
        <v>10369</v>
      </c>
      <c r="J931" t="s">
        <v>13802</v>
      </c>
      <c r="K931" s="2" t="s">
        <v>17468</v>
      </c>
      <c r="L931">
        <f t="shared" si="14"/>
        <v>113636.84210526316</v>
      </c>
    </row>
    <row r="932" spans="1:12">
      <c r="A932" s="1">
        <v>930</v>
      </c>
      <c r="B932" t="s">
        <v>920</v>
      </c>
      <c r="C932" t="s">
        <v>5745</v>
      </c>
      <c r="D932">
        <v>94245</v>
      </c>
      <c r="E932" s="4">
        <v>87995</v>
      </c>
      <c r="F932" s="4" t="s">
        <v>9660</v>
      </c>
      <c r="G932" t="s">
        <v>9661</v>
      </c>
      <c r="H932">
        <v>3.71</v>
      </c>
      <c r="I932" t="s">
        <v>9678</v>
      </c>
      <c r="K932" s="2" t="s">
        <v>17469</v>
      </c>
      <c r="L932">
        <f t="shared" si="14"/>
        <v>25402.964959568733</v>
      </c>
    </row>
    <row r="933" spans="1:12">
      <c r="A933" s="1">
        <v>931</v>
      </c>
      <c r="B933" t="s">
        <v>921</v>
      </c>
      <c r="C933" t="s">
        <v>5746</v>
      </c>
      <c r="D933">
        <v>6120</v>
      </c>
      <c r="E933" s="4">
        <v>6120</v>
      </c>
      <c r="F933" s="4" t="s">
        <v>9661</v>
      </c>
      <c r="G933" t="s">
        <v>9661</v>
      </c>
      <c r="K933" s="2" t="s">
        <v>17470</v>
      </c>
      <c r="L933" t="e">
        <f t="shared" si="14"/>
        <v>#DIV/0!</v>
      </c>
    </row>
    <row r="934" spans="1:12">
      <c r="A934" s="1">
        <v>932</v>
      </c>
      <c r="B934" t="s">
        <v>922</v>
      </c>
      <c r="C934" t="s">
        <v>5747</v>
      </c>
      <c r="D934">
        <v>41745</v>
      </c>
      <c r="E934" s="4">
        <v>41745</v>
      </c>
      <c r="F934" s="4" t="s">
        <v>9661</v>
      </c>
      <c r="G934" t="s">
        <v>9661</v>
      </c>
      <c r="H934">
        <v>2.86</v>
      </c>
      <c r="I934" t="s">
        <v>10370</v>
      </c>
      <c r="J934" t="s">
        <v>13803</v>
      </c>
      <c r="K934" s="2" t="s">
        <v>17471</v>
      </c>
      <c r="L934">
        <f t="shared" si="14"/>
        <v>14596.153846153848</v>
      </c>
    </row>
    <row r="935" spans="1:12">
      <c r="A935" s="1">
        <v>933</v>
      </c>
      <c r="B935" t="s">
        <v>923</v>
      </c>
      <c r="C935" t="s">
        <v>5748</v>
      </c>
      <c r="D935">
        <v>34495</v>
      </c>
      <c r="E935" s="4">
        <v>32745</v>
      </c>
      <c r="F935" s="4" t="s">
        <v>9661</v>
      </c>
      <c r="G935" t="s">
        <v>9661</v>
      </c>
      <c r="H935">
        <v>2.94</v>
      </c>
      <c r="I935" t="s">
        <v>10371</v>
      </c>
      <c r="J935" t="s">
        <v>13804</v>
      </c>
      <c r="K935" s="2" t="s">
        <v>17472</v>
      </c>
      <c r="L935">
        <f t="shared" si="14"/>
        <v>11732.993197278911</v>
      </c>
    </row>
    <row r="936" spans="1:12">
      <c r="A936" s="1">
        <v>934</v>
      </c>
      <c r="B936" t="s">
        <v>924</v>
      </c>
      <c r="C936" t="s">
        <v>5749</v>
      </c>
      <c r="D936">
        <v>23935</v>
      </c>
      <c r="E936" s="4">
        <v>23789</v>
      </c>
      <c r="F936" s="4" t="s">
        <v>9661</v>
      </c>
      <c r="G936" t="s">
        <v>9661</v>
      </c>
      <c r="H936">
        <v>3.25</v>
      </c>
      <c r="I936" t="s">
        <v>9678</v>
      </c>
      <c r="K936" s="2" t="s">
        <v>17473</v>
      </c>
      <c r="L936">
        <f t="shared" si="14"/>
        <v>7364.6153846153848</v>
      </c>
    </row>
    <row r="937" spans="1:12">
      <c r="A937" s="1">
        <v>935</v>
      </c>
      <c r="B937" t="s">
        <v>925</v>
      </c>
      <c r="C937" t="s">
        <v>5750</v>
      </c>
      <c r="D937">
        <v>209495</v>
      </c>
      <c r="E937" s="4">
        <v>182495</v>
      </c>
      <c r="F937" s="4" t="s">
        <v>9661</v>
      </c>
      <c r="G937" t="s">
        <v>9661</v>
      </c>
      <c r="H937">
        <v>6.83</v>
      </c>
      <c r="I937" t="s">
        <v>10372</v>
      </c>
      <c r="J937" t="s">
        <v>13805</v>
      </c>
      <c r="K937" s="2" t="s">
        <v>17474</v>
      </c>
      <c r="L937">
        <f t="shared" si="14"/>
        <v>30672.767203513908</v>
      </c>
    </row>
    <row r="938" spans="1:12">
      <c r="A938" s="1">
        <v>936</v>
      </c>
      <c r="B938" t="s">
        <v>926</v>
      </c>
      <c r="C938" t="s">
        <v>5751</v>
      </c>
      <c r="D938">
        <v>37796</v>
      </c>
      <c r="E938" s="4">
        <v>35796</v>
      </c>
      <c r="F938" s="4" t="s">
        <v>9660</v>
      </c>
      <c r="G938" t="s">
        <v>9661</v>
      </c>
      <c r="H938">
        <v>1.87</v>
      </c>
      <c r="I938" t="s">
        <v>10373</v>
      </c>
      <c r="J938" t="s">
        <v>13806</v>
      </c>
      <c r="K938" s="2" t="s">
        <v>17475</v>
      </c>
      <c r="L938">
        <f t="shared" si="14"/>
        <v>20211.764705882353</v>
      </c>
    </row>
    <row r="939" spans="1:12">
      <c r="A939" s="1">
        <v>937</v>
      </c>
      <c r="B939" t="s">
        <v>927</v>
      </c>
      <c r="C939" t="s">
        <v>5752</v>
      </c>
      <c r="D939">
        <v>17135</v>
      </c>
      <c r="E939" s="4">
        <v>16339</v>
      </c>
      <c r="F939" s="4" t="s">
        <v>9661</v>
      </c>
      <c r="G939" t="s">
        <v>9661</v>
      </c>
      <c r="H939">
        <v>2.67</v>
      </c>
      <c r="I939" t="s">
        <v>10374</v>
      </c>
      <c r="J939" t="s">
        <v>13807</v>
      </c>
      <c r="K939" s="2" t="s">
        <v>17476</v>
      </c>
      <c r="L939">
        <f t="shared" si="14"/>
        <v>6417.6029962546818</v>
      </c>
    </row>
    <row r="940" spans="1:12">
      <c r="A940" s="1">
        <v>938</v>
      </c>
      <c r="B940" t="s">
        <v>928</v>
      </c>
      <c r="C940" t="s">
        <v>5753</v>
      </c>
      <c r="D940">
        <v>13245</v>
      </c>
      <c r="E940" s="4">
        <v>13245</v>
      </c>
      <c r="F940" s="4" t="s">
        <v>9661</v>
      </c>
      <c r="G940" t="s">
        <v>9661</v>
      </c>
      <c r="H940">
        <v>0.96</v>
      </c>
      <c r="I940" t="s">
        <v>10375</v>
      </c>
      <c r="J940" t="s">
        <v>13808</v>
      </c>
      <c r="K940" s="2" t="s">
        <v>17477</v>
      </c>
      <c r="L940">
        <f t="shared" si="14"/>
        <v>13796.875</v>
      </c>
    </row>
    <row r="941" spans="1:12">
      <c r="A941" s="1">
        <v>939</v>
      </c>
      <c r="B941" t="s">
        <v>929</v>
      </c>
      <c r="C941" t="s">
        <v>5754</v>
      </c>
      <c r="D941">
        <v>5264</v>
      </c>
      <c r="E941" s="4">
        <v>5376</v>
      </c>
      <c r="F941" s="4" t="s">
        <v>9661</v>
      </c>
      <c r="G941" t="s">
        <v>9661</v>
      </c>
      <c r="H941">
        <v>0.96</v>
      </c>
      <c r="I941" t="s">
        <v>10376</v>
      </c>
      <c r="J941" t="s">
        <v>13809</v>
      </c>
      <c r="K941" s="2" t="s">
        <v>17478</v>
      </c>
      <c r="L941">
        <f t="shared" si="14"/>
        <v>5483.3333333333339</v>
      </c>
    </row>
    <row r="942" spans="1:12">
      <c r="A942" s="1">
        <v>940</v>
      </c>
      <c r="B942" t="s">
        <v>930</v>
      </c>
      <c r="C942" t="s">
        <v>5755</v>
      </c>
      <c r="D942">
        <v>18175</v>
      </c>
      <c r="E942" s="4">
        <v>18175</v>
      </c>
      <c r="F942" s="4" t="s">
        <v>9661</v>
      </c>
      <c r="G942" t="s">
        <v>9661</v>
      </c>
      <c r="H942">
        <v>2.97</v>
      </c>
      <c r="I942" t="s">
        <v>9678</v>
      </c>
      <c r="K942" s="2" t="s">
        <v>17479</v>
      </c>
      <c r="L942">
        <f t="shared" si="14"/>
        <v>6119.5286195286189</v>
      </c>
    </row>
    <row r="943" spans="1:12">
      <c r="A943" s="1">
        <v>941</v>
      </c>
      <c r="B943" t="s">
        <v>931</v>
      </c>
      <c r="C943" t="s">
        <v>5756</v>
      </c>
      <c r="D943">
        <v>27996</v>
      </c>
      <c r="E943" s="4">
        <v>26996</v>
      </c>
      <c r="F943" s="4" t="s">
        <v>9661</v>
      </c>
      <c r="G943" t="s">
        <v>9661</v>
      </c>
      <c r="H943">
        <v>2.31</v>
      </c>
      <c r="I943" t="s">
        <v>10377</v>
      </c>
      <c r="J943" t="s">
        <v>13810</v>
      </c>
      <c r="K943" s="2" t="s">
        <v>17480</v>
      </c>
      <c r="L943">
        <f t="shared" si="14"/>
        <v>12119.480519480519</v>
      </c>
    </row>
    <row r="944" spans="1:12">
      <c r="A944" s="1">
        <v>942</v>
      </c>
      <c r="B944" t="s">
        <v>932</v>
      </c>
      <c r="C944" t="s">
        <v>5757</v>
      </c>
      <c r="D944">
        <v>25641</v>
      </c>
      <c r="E944" s="4">
        <v>25396</v>
      </c>
      <c r="F944" s="4" t="s">
        <v>9660</v>
      </c>
      <c r="G944" t="s">
        <v>9661</v>
      </c>
      <c r="H944">
        <v>4.1500000000000004</v>
      </c>
      <c r="I944" t="s">
        <v>9678</v>
      </c>
      <c r="K944" s="2" t="s">
        <v>17481</v>
      </c>
      <c r="L944">
        <f t="shared" si="14"/>
        <v>6178.5542168674692</v>
      </c>
    </row>
    <row r="945" spans="1:12">
      <c r="A945" s="1">
        <v>943</v>
      </c>
      <c r="B945" t="s">
        <v>933</v>
      </c>
      <c r="C945" t="s">
        <v>5758</v>
      </c>
      <c r="D945">
        <v>1900</v>
      </c>
      <c r="E945" s="4">
        <v>1900</v>
      </c>
      <c r="F945" s="4" t="s">
        <v>9663</v>
      </c>
      <c r="K945" s="2" t="s">
        <v>17482</v>
      </c>
      <c r="L945" t="e">
        <f t="shared" si="14"/>
        <v>#DIV/0!</v>
      </c>
    </row>
    <row r="946" spans="1:12">
      <c r="A946" s="1">
        <v>944</v>
      </c>
      <c r="B946" t="s">
        <v>934</v>
      </c>
      <c r="C946" t="s">
        <v>5759</v>
      </c>
      <c r="D946">
        <v>17960</v>
      </c>
      <c r="E946" s="4">
        <v>17960</v>
      </c>
      <c r="F946" s="4" t="s">
        <v>9661</v>
      </c>
      <c r="G946" t="s">
        <v>9661</v>
      </c>
      <c r="H946">
        <v>1.08</v>
      </c>
      <c r="I946" t="s">
        <v>10378</v>
      </c>
      <c r="J946" t="s">
        <v>13811</v>
      </c>
      <c r="K946" s="2" t="s">
        <v>17483</v>
      </c>
      <c r="L946">
        <f t="shared" si="14"/>
        <v>16629.629629629628</v>
      </c>
    </row>
    <row r="947" spans="1:12">
      <c r="A947" s="1">
        <v>945</v>
      </c>
      <c r="B947" t="s">
        <v>935</v>
      </c>
      <c r="C947" t="s">
        <v>5760</v>
      </c>
      <c r="D947">
        <v>11097</v>
      </c>
      <c r="E947" s="4">
        <v>10347</v>
      </c>
      <c r="F947" s="4" t="s">
        <v>9661</v>
      </c>
      <c r="G947" t="s">
        <v>9661</v>
      </c>
      <c r="H947">
        <v>0.66</v>
      </c>
      <c r="I947" t="s">
        <v>10379</v>
      </c>
      <c r="J947" t="s">
        <v>13812</v>
      </c>
      <c r="K947" s="2" t="s">
        <v>17484</v>
      </c>
      <c r="L947">
        <f t="shared" si="14"/>
        <v>16813.636363636364</v>
      </c>
    </row>
    <row r="948" spans="1:12">
      <c r="A948" s="1">
        <v>946</v>
      </c>
      <c r="B948" t="s">
        <v>936</v>
      </c>
      <c r="C948" t="s">
        <v>5761</v>
      </c>
      <c r="D948">
        <v>78245</v>
      </c>
      <c r="E948" s="4">
        <v>78245</v>
      </c>
      <c r="F948" s="4" t="s">
        <v>9661</v>
      </c>
      <c r="G948" t="s">
        <v>9661</v>
      </c>
      <c r="H948">
        <v>2.1800000000000002</v>
      </c>
      <c r="I948" t="s">
        <v>10380</v>
      </c>
      <c r="J948" t="s">
        <v>13813</v>
      </c>
      <c r="K948" s="2" t="s">
        <v>17485</v>
      </c>
      <c r="L948">
        <f t="shared" si="14"/>
        <v>35892.201834862382</v>
      </c>
    </row>
    <row r="949" spans="1:12">
      <c r="A949" s="1">
        <v>947</v>
      </c>
      <c r="B949" t="s">
        <v>937</v>
      </c>
      <c r="C949" t="s">
        <v>5762</v>
      </c>
      <c r="D949">
        <v>9608</v>
      </c>
      <c r="E949" s="4">
        <v>9302</v>
      </c>
      <c r="F949" s="4" t="s">
        <v>9661</v>
      </c>
      <c r="G949" t="s">
        <v>9661</v>
      </c>
      <c r="H949">
        <v>1.52</v>
      </c>
      <c r="I949" t="s">
        <v>10381</v>
      </c>
      <c r="J949" t="s">
        <v>13814</v>
      </c>
      <c r="K949" s="2" t="s">
        <v>17486</v>
      </c>
      <c r="L949">
        <f t="shared" si="14"/>
        <v>6321.0526315789475</v>
      </c>
    </row>
    <row r="950" spans="1:12">
      <c r="A950" s="1">
        <v>948</v>
      </c>
      <c r="B950" t="s">
        <v>938</v>
      </c>
      <c r="C950" t="s">
        <v>5763</v>
      </c>
      <c r="D950">
        <v>43796</v>
      </c>
      <c r="E950" s="4">
        <v>43796</v>
      </c>
      <c r="F950" s="4" t="s">
        <v>9661</v>
      </c>
      <c r="G950" t="s">
        <v>9661</v>
      </c>
      <c r="H950">
        <v>1.45</v>
      </c>
      <c r="I950" t="s">
        <v>10382</v>
      </c>
      <c r="J950" t="s">
        <v>13815</v>
      </c>
      <c r="K950" s="2" t="s">
        <v>17487</v>
      </c>
      <c r="L950">
        <f t="shared" si="14"/>
        <v>30204.137931034482</v>
      </c>
    </row>
    <row r="951" spans="1:12">
      <c r="A951" s="1">
        <v>949</v>
      </c>
      <c r="B951" t="s">
        <v>939</v>
      </c>
      <c r="C951" t="s">
        <v>5764</v>
      </c>
      <c r="D951">
        <v>5630</v>
      </c>
      <c r="E951" s="4">
        <v>5752</v>
      </c>
      <c r="F951" s="4" t="s">
        <v>9661</v>
      </c>
      <c r="G951" t="s">
        <v>9661</v>
      </c>
      <c r="H951">
        <v>0.94</v>
      </c>
      <c r="I951" t="s">
        <v>10383</v>
      </c>
      <c r="J951" t="s">
        <v>13816</v>
      </c>
      <c r="K951" s="2" t="s">
        <v>17488</v>
      </c>
      <c r="L951">
        <f t="shared" si="14"/>
        <v>5989.3617021276596</v>
      </c>
    </row>
    <row r="952" spans="1:12">
      <c r="A952" s="1">
        <v>950</v>
      </c>
      <c r="B952" t="s">
        <v>940</v>
      </c>
      <c r="C952" t="s">
        <v>5765</v>
      </c>
      <c r="D952">
        <v>67745</v>
      </c>
      <c r="E952" s="4">
        <v>51995</v>
      </c>
      <c r="F952" s="4" t="s">
        <v>9661</v>
      </c>
      <c r="G952" t="s">
        <v>9661</v>
      </c>
      <c r="H952">
        <v>0.69</v>
      </c>
      <c r="I952" t="s">
        <v>10384</v>
      </c>
      <c r="J952" t="s">
        <v>13817</v>
      </c>
      <c r="K952" s="2" t="s">
        <v>17489</v>
      </c>
      <c r="L952">
        <f t="shared" si="14"/>
        <v>98181.159420289856</v>
      </c>
    </row>
    <row r="953" spans="1:12">
      <c r="A953" s="1">
        <v>951</v>
      </c>
      <c r="B953" t="s">
        <v>941</v>
      </c>
      <c r="C953" t="s">
        <v>5766</v>
      </c>
      <c r="D953">
        <v>4816</v>
      </c>
      <c r="E953" s="4">
        <v>4592</v>
      </c>
      <c r="F953" s="4" t="s">
        <v>9661</v>
      </c>
      <c r="G953" t="s">
        <v>9661</v>
      </c>
      <c r="H953">
        <v>0.82</v>
      </c>
      <c r="I953" t="s">
        <v>9678</v>
      </c>
      <c r="K953" s="2" t="s">
        <v>17490</v>
      </c>
      <c r="L953">
        <f t="shared" si="14"/>
        <v>5873.1707317073178</v>
      </c>
    </row>
    <row r="954" spans="1:12">
      <c r="A954" s="1">
        <v>952</v>
      </c>
      <c r="B954" t="s">
        <v>942</v>
      </c>
      <c r="C954" t="s">
        <v>5767</v>
      </c>
      <c r="D954">
        <v>47245</v>
      </c>
      <c r="E954" s="4">
        <v>46245</v>
      </c>
      <c r="F954" s="4" t="s">
        <v>9661</v>
      </c>
      <c r="G954" t="s">
        <v>9661</v>
      </c>
      <c r="H954">
        <v>2.63</v>
      </c>
      <c r="I954" t="s">
        <v>10385</v>
      </c>
      <c r="J954" t="s">
        <v>13818</v>
      </c>
      <c r="K954" s="2" t="s">
        <v>17491</v>
      </c>
      <c r="L954">
        <f t="shared" si="14"/>
        <v>17963.878326996197</v>
      </c>
    </row>
    <row r="955" spans="1:12">
      <c r="A955" s="1">
        <v>953</v>
      </c>
      <c r="B955" t="s">
        <v>943</v>
      </c>
      <c r="C955" t="s">
        <v>5768</v>
      </c>
      <c r="D955">
        <v>18297</v>
      </c>
      <c r="E955" s="4">
        <v>18297</v>
      </c>
      <c r="F955" s="4" t="s">
        <v>9660</v>
      </c>
      <c r="G955" t="s">
        <v>9661</v>
      </c>
      <c r="H955">
        <v>2.33</v>
      </c>
      <c r="I955" t="s">
        <v>10386</v>
      </c>
      <c r="J955" t="s">
        <v>13819</v>
      </c>
      <c r="K955" s="2" t="s">
        <v>17492</v>
      </c>
      <c r="L955">
        <f t="shared" si="14"/>
        <v>7852.7896995708152</v>
      </c>
    </row>
    <row r="956" spans="1:12">
      <c r="A956" s="1">
        <v>954</v>
      </c>
      <c r="B956" t="s">
        <v>944</v>
      </c>
      <c r="C956" t="s">
        <v>5769</v>
      </c>
      <c r="D956">
        <v>27147</v>
      </c>
      <c r="E956" s="4">
        <v>27147</v>
      </c>
      <c r="F956" s="4" t="s">
        <v>9660</v>
      </c>
      <c r="G956" t="s">
        <v>9661</v>
      </c>
      <c r="H956">
        <v>2.35</v>
      </c>
      <c r="I956" t="s">
        <v>10387</v>
      </c>
      <c r="J956" t="s">
        <v>13820</v>
      </c>
      <c r="K956" s="2" t="s">
        <v>17493</v>
      </c>
      <c r="L956">
        <f t="shared" si="14"/>
        <v>11551.91489361702</v>
      </c>
    </row>
    <row r="957" spans="1:12">
      <c r="A957" s="1">
        <v>955</v>
      </c>
      <c r="B957" t="s">
        <v>945</v>
      </c>
      <c r="C957" t="s">
        <v>5770</v>
      </c>
      <c r="D957">
        <v>40495</v>
      </c>
      <c r="E957" s="4">
        <v>40495</v>
      </c>
      <c r="F957" s="4" t="s">
        <v>9661</v>
      </c>
      <c r="G957" t="s">
        <v>9661</v>
      </c>
      <c r="H957">
        <v>3.76</v>
      </c>
      <c r="I957" t="s">
        <v>10388</v>
      </c>
      <c r="J957" t="s">
        <v>13821</v>
      </c>
      <c r="K957" s="2" t="s">
        <v>17494</v>
      </c>
      <c r="L957">
        <f t="shared" si="14"/>
        <v>10769.946808510638</v>
      </c>
    </row>
    <row r="958" spans="1:12">
      <c r="A958" s="1">
        <v>956</v>
      </c>
      <c r="B958" t="s">
        <v>946</v>
      </c>
      <c r="C958" t="s">
        <v>5771</v>
      </c>
      <c r="D958">
        <v>15119</v>
      </c>
      <c r="E958" s="4">
        <v>15119</v>
      </c>
      <c r="F958" s="4" t="s">
        <v>9661</v>
      </c>
      <c r="G958" t="s">
        <v>9661</v>
      </c>
      <c r="H958">
        <v>2.7</v>
      </c>
      <c r="I958" t="s">
        <v>9678</v>
      </c>
      <c r="K958" s="2" t="s">
        <v>17495</v>
      </c>
      <c r="L958">
        <f t="shared" si="14"/>
        <v>5599.6296296296296</v>
      </c>
    </row>
    <row r="959" spans="1:12">
      <c r="A959" s="1">
        <v>957</v>
      </c>
      <c r="B959" t="s">
        <v>947</v>
      </c>
      <c r="C959" t="s">
        <v>5772</v>
      </c>
      <c r="D959">
        <v>15666</v>
      </c>
      <c r="E959" s="4">
        <v>15360</v>
      </c>
      <c r="F959" s="4" t="s">
        <v>9661</v>
      </c>
      <c r="G959" t="s">
        <v>9661</v>
      </c>
      <c r="H959">
        <v>2.6</v>
      </c>
      <c r="I959" t="s">
        <v>10389</v>
      </c>
      <c r="J959" t="s">
        <v>13822</v>
      </c>
      <c r="K959" s="2" t="s">
        <v>17496</v>
      </c>
      <c r="L959">
        <f t="shared" si="14"/>
        <v>6025.3846153846152</v>
      </c>
    </row>
    <row r="960" spans="1:12">
      <c r="A960" s="1">
        <v>958</v>
      </c>
      <c r="B960" t="s">
        <v>948</v>
      </c>
      <c r="C960" t="s">
        <v>5773</v>
      </c>
      <c r="D960">
        <v>27596</v>
      </c>
      <c r="E960" s="4">
        <v>27596</v>
      </c>
      <c r="F960" s="4" t="s">
        <v>9660</v>
      </c>
      <c r="G960" t="s">
        <v>9661</v>
      </c>
      <c r="H960">
        <v>2.2799999999999998</v>
      </c>
      <c r="I960" t="s">
        <v>10390</v>
      </c>
      <c r="J960" t="s">
        <v>13823</v>
      </c>
      <c r="K960" s="2" t="s">
        <v>17497</v>
      </c>
      <c r="L960">
        <f t="shared" si="14"/>
        <v>12103.508771929826</v>
      </c>
    </row>
    <row r="961" spans="1:12">
      <c r="A961" s="1">
        <v>959</v>
      </c>
      <c r="B961" t="s">
        <v>949</v>
      </c>
      <c r="C961" t="s">
        <v>5774</v>
      </c>
      <c r="D961">
        <v>9808</v>
      </c>
      <c r="E961" s="4">
        <v>9589</v>
      </c>
      <c r="F961" s="4" t="s">
        <v>9661</v>
      </c>
      <c r="G961" t="s">
        <v>9661</v>
      </c>
      <c r="H961">
        <v>1.31</v>
      </c>
      <c r="I961" t="s">
        <v>9678</v>
      </c>
      <c r="K961" s="2" t="s">
        <v>17498</v>
      </c>
      <c r="L961">
        <f t="shared" si="14"/>
        <v>7487.0229007633588</v>
      </c>
    </row>
    <row r="962" spans="1:12">
      <c r="A962" s="1">
        <v>960</v>
      </c>
      <c r="B962" t="s">
        <v>950</v>
      </c>
      <c r="C962" t="s">
        <v>5775</v>
      </c>
      <c r="D962">
        <v>11396</v>
      </c>
      <c r="E962" s="4">
        <v>10292</v>
      </c>
      <c r="F962" s="4" t="s">
        <v>9661</v>
      </c>
      <c r="G962" t="s">
        <v>9661</v>
      </c>
      <c r="H962">
        <v>1.77</v>
      </c>
      <c r="I962" t="s">
        <v>10391</v>
      </c>
      <c r="J962" t="s">
        <v>13824</v>
      </c>
      <c r="K962" s="2" t="s">
        <v>17499</v>
      </c>
      <c r="L962">
        <f t="shared" si="14"/>
        <v>6438.4180790960454</v>
      </c>
    </row>
    <row r="963" spans="1:12">
      <c r="A963" s="1">
        <v>961</v>
      </c>
      <c r="B963" t="s">
        <v>951</v>
      </c>
      <c r="C963" t="s">
        <v>5776</v>
      </c>
      <c r="D963">
        <v>11087</v>
      </c>
      <c r="E963" s="4">
        <v>8791</v>
      </c>
      <c r="F963" s="4" t="s">
        <v>9661</v>
      </c>
      <c r="G963" t="s">
        <v>9661</v>
      </c>
      <c r="H963">
        <v>1.57</v>
      </c>
      <c r="I963" t="s">
        <v>9678</v>
      </c>
      <c r="K963" s="2" t="s">
        <v>17500</v>
      </c>
      <c r="L963">
        <f t="shared" ref="L963:L1026" si="15">D963/H963</f>
        <v>7061.7834394904457</v>
      </c>
    </row>
    <row r="964" spans="1:12">
      <c r="A964" s="1">
        <v>962</v>
      </c>
      <c r="B964" t="s">
        <v>952</v>
      </c>
      <c r="C964" t="s">
        <v>5777</v>
      </c>
      <c r="D964">
        <v>26396</v>
      </c>
      <c r="E964" s="4">
        <v>26396</v>
      </c>
      <c r="F964" s="4" t="s">
        <v>9661</v>
      </c>
      <c r="G964" t="s">
        <v>9661</v>
      </c>
      <c r="H964">
        <v>2.4900000000000002</v>
      </c>
      <c r="I964" t="s">
        <v>10392</v>
      </c>
      <c r="J964" t="s">
        <v>13825</v>
      </c>
      <c r="K964" s="2" t="s">
        <v>17501</v>
      </c>
      <c r="L964">
        <f t="shared" si="15"/>
        <v>10600.803212851404</v>
      </c>
    </row>
    <row r="965" spans="1:12">
      <c r="A965" s="1">
        <v>963</v>
      </c>
      <c r="B965" t="s">
        <v>953</v>
      </c>
      <c r="C965" t="s">
        <v>5778</v>
      </c>
      <c r="D965">
        <v>64950</v>
      </c>
      <c r="E965" s="4">
        <v>64950</v>
      </c>
      <c r="F965" s="4" t="s">
        <v>9660</v>
      </c>
      <c r="G965" t="s">
        <v>9661</v>
      </c>
      <c r="H965">
        <v>4.4400000000000004</v>
      </c>
      <c r="I965" t="s">
        <v>10393</v>
      </c>
      <c r="J965" t="s">
        <v>13826</v>
      </c>
      <c r="K965" s="2" t="s">
        <v>17502</v>
      </c>
      <c r="L965">
        <f t="shared" si="15"/>
        <v>14628.378378378377</v>
      </c>
    </row>
    <row r="966" spans="1:12">
      <c r="A966" s="1">
        <v>964</v>
      </c>
      <c r="B966" t="s">
        <v>954</v>
      </c>
      <c r="C966" t="s">
        <v>5779</v>
      </c>
      <c r="D966">
        <v>22667</v>
      </c>
      <c r="E966" s="4">
        <v>20388</v>
      </c>
      <c r="F966" s="4" t="s">
        <v>9661</v>
      </c>
      <c r="G966" t="s">
        <v>9661</v>
      </c>
      <c r="H966">
        <v>3.31</v>
      </c>
      <c r="I966" t="s">
        <v>10394</v>
      </c>
      <c r="J966" t="s">
        <v>13827</v>
      </c>
      <c r="K966" s="2" t="s">
        <v>17503</v>
      </c>
      <c r="L966">
        <f t="shared" si="15"/>
        <v>6848.0362537764349</v>
      </c>
    </row>
    <row r="967" spans="1:12">
      <c r="A967" s="1">
        <v>965</v>
      </c>
      <c r="B967" t="s">
        <v>955</v>
      </c>
      <c r="C967" t="s">
        <v>5780</v>
      </c>
      <c r="D967">
        <v>50805</v>
      </c>
      <c r="E967" s="4">
        <v>50805</v>
      </c>
      <c r="F967" s="4" t="s">
        <v>9661</v>
      </c>
      <c r="G967" t="s">
        <v>9661</v>
      </c>
      <c r="H967">
        <v>0.54</v>
      </c>
      <c r="I967" t="s">
        <v>10395</v>
      </c>
      <c r="J967" t="s">
        <v>13828</v>
      </c>
      <c r="K967" s="2" t="s">
        <v>17504</v>
      </c>
      <c r="L967">
        <f t="shared" si="15"/>
        <v>94083.333333333328</v>
      </c>
    </row>
    <row r="968" spans="1:12">
      <c r="A968" s="1">
        <v>966</v>
      </c>
      <c r="B968" t="s">
        <v>956</v>
      </c>
      <c r="C968" t="s">
        <v>5781</v>
      </c>
      <c r="D968">
        <v>49996</v>
      </c>
      <c r="E968" s="4">
        <v>49996</v>
      </c>
      <c r="F968" s="4" t="s">
        <v>9661</v>
      </c>
      <c r="G968" t="s">
        <v>9661</v>
      </c>
      <c r="H968">
        <v>2.85</v>
      </c>
      <c r="I968" t="s">
        <v>10396</v>
      </c>
      <c r="J968" t="s">
        <v>13829</v>
      </c>
      <c r="K968" s="2" t="s">
        <v>17505</v>
      </c>
      <c r="L968">
        <f t="shared" si="15"/>
        <v>17542.456140350878</v>
      </c>
    </row>
    <row r="969" spans="1:12">
      <c r="A969" s="1">
        <v>967</v>
      </c>
      <c r="B969" t="s">
        <v>957</v>
      </c>
      <c r="C969" t="s">
        <v>5782</v>
      </c>
      <c r="D969">
        <v>398495</v>
      </c>
      <c r="E969" s="4">
        <v>305245</v>
      </c>
      <c r="F969" s="4" t="s">
        <v>9661</v>
      </c>
      <c r="G969" t="s">
        <v>9661</v>
      </c>
      <c r="H969">
        <v>7.25</v>
      </c>
      <c r="I969" t="s">
        <v>10397</v>
      </c>
      <c r="J969" t="s">
        <v>13830</v>
      </c>
      <c r="K969" s="2" t="s">
        <v>17506</v>
      </c>
      <c r="L969">
        <f t="shared" si="15"/>
        <v>54964.827586206899</v>
      </c>
    </row>
    <row r="970" spans="1:12">
      <c r="A970" s="1">
        <v>968</v>
      </c>
      <c r="B970" t="s">
        <v>958</v>
      </c>
      <c r="C970" t="s">
        <v>5783</v>
      </c>
      <c r="D970">
        <v>29396</v>
      </c>
      <c r="E970" s="4">
        <v>29396</v>
      </c>
      <c r="F970" s="4" t="s">
        <v>9661</v>
      </c>
      <c r="G970" t="s">
        <v>9661</v>
      </c>
      <c r="H970">
        <v>5.0999999999999996</v>
      </c>
      <c r="I970" t="s">
        <v>10398</v>
      </c>
      <c r="J970" t="s">
        <v>13831</v>
      </c>
      <c r="K970" s="2" t="s">
        <v>17507</v>
      </c>
      <c r="L970">
        <f t="shared" si="15"/>
        <v>5763.9215686274511</v>
      </c>
    </row>
    <row r="971" spans="1:12">
      <c r="A971" s="1">
        <v>969</v>
      </c>
      <c r="B971" t="s">
        <v>959</v>
      </c>
      <c r="C971" t="s">
        <v>5784</v>
      </c>
      <c r="D971">
        <v>19909</v>
      </c>
      <c r="E971" s="4">
        <v>15152</v>
      </c>
      <c r="F971" s="4" t="s">
        <v>9661</v>
      </c>
      <c r="G971" t="s">
        <v>9661</v>
      </c>
      <c r="H971">
        <v>2.0699999999999998</v>
      </c>
      <c r="I971" t="s">
        <v>9678</v>
      </c>
      <c r="K971" s="2" t="s">
        <v>17508</v>
      </c>
      <c r="L971">
        <f t="shared" si="15"/>
        <v>9617.8743961352666</v>
      </c>
    </row>
    <row r="972" spans="1:12">
      <c r="A972" s="1">
        <v>970</v>
      </c>
      <c r="B972" t="s">
        <v>960</v>
      </c>
      <c r="C972" t="s">
        <v>5785</v>
      </c>
      <c r="D972">
        <v>15957</v>
      </c>
      <c r="E972" s="4">
        <v>15810</v>
      </c>
      <c r="F972" s="4" t="s">
        <v>9661</v>
      </c>
      <c r="G972" t="s">
        <v>9661</v>
      </c>
      <c r="H972">
        <v>2.16</v>
      </c>
      <c r="I972" t="s">
        <v>9678</v>
      </c>
      <c r="K972" s="2" t="s">
        <v>17509</v>
      </c>
      <c r="L972">
        <f t="shared" si="15"/>
        <v>7387.4999999999991</v>
      </c>
    </row>
    <row r="973" spans="1:12">
      <c r="A973" s="1">
        <v>971</v>
      </c>
      <c r="B973" t="s">
        <v>961</v>
      </c>
      <c r="C973" t="s">
        <v>5786</v>
      </c>
      <c r="D973">
        <v>30196</v>
      </c>
      <c r="E973" s="4">
        <v>30196</v>
      </c>
      <c r="F973" s="4" t="s">
        <v>9661</v>
      </c>
      <c r="G973" t="s">
        <v>9661</v>
      </c>
      <c r="H973">
        <v>3.12</v>
      </c>
      <c r="I973" t="s">
        <v>10399</v>
      </c>
      <c r="J973" t="s">
        <v>13832</v>
      </c>
      <c r="K973" s="2" t="s">
        <v>17510</v>
      </c>
      <c r="L973">
        <f t="shared" si="15"/>
        <v>9678.205128205127</v>
      </c>
    </row>
    <row r="974" spans="1:12">
      <c r="A974" s="1">
        <v>972</v>
      </c>
      <c r="B974" t="s">
        <v>962</v>
      </c>
      <c r="C974" t="s">
        <v>5787</v>
      </c>
      <c r="D974">
        <v>101745</v>
      </c>
      <c r="E974" s="4">
        <v>100745</v>
      </c>
      <c r="F974" s="4" t="s">
        <v>9661</v>
      </c>
      <c r="G974" t="s">
        <v>9661</v>
      </c>
      <c r="H974">
        <v>2.83</v>
      </c>
      <c r="I974" t="s">
        <v>10400</v>
      </c>
      <c r="J974" t="s">
        <v>13833</v>
      </c>
      <c r="K974" s="2" t="s">
        <v>17511</v>
      </c>
      <c r="L974">
        <f t="shared" si="15"/>
        <v>35952.296819787982</v>
      </c>
    </row>
    <row r="975" spans="1:12">
      <c r="A975" s="1">
        <v>973</v>
      </c>
      <c r="B975" t="s">
        <v>963</v>
      </c>
      <c r="C975" t="s">
        <v>5788</v>
      </c>
      <c r="D975">
        <v>7282</v>
      </c>
      <c r="E975" s="4">
        <v>7711</v>
      </c>
      <c r="F975" s="4" t="s">
        <v>9661</v>
      </c>
      <c r="G975" t="s">
        <v>9661</v>
      </c>
      <c r="H975">
        <v>1.26</v>
      </c>
      <c r="I975" t="s">
        <v>9769</v>
      </c>
      <c r="J975" t="s">
        <v>13202</v>
      </c>
      <c r="K975" s="2" t="s">
        <v>17512</v>
      </c>
      <c r="L975">
        <f t="shared" si="15"/>
        <v>5779.3650793650795</v>
      </c>
    </row>
    <row r="976" spans="1:12">
      <c r="A976" s="1">
        <v>974</v>
      </c>
      <c r="B976" t="s">
        <v>964</v>
      </c>
      <c r="C976" t="s">
        <v>5789</v>
      </c>
      <c r="D976">
        <v>96245</v>
      </c>
      <c r="E976" s="4">
        <v>97245</v>
      </c>
      <c r="F976" s="4" t="s">
        <v>9660</v>
      </c>
      <c r="G976" t="s">
        <v>9661</v>
      </c>
      <c r="H976">
        <v>3.14</v>
      </c>
      <c r="I976" t="s">
        <v>10401</v>
      </c>
      <c r="J976" t="s">
        <v>13834</v>
      </c>
      <c r="K976" s="2" t="s">
        <v>17513</v>
      </c>
      <c r="L976">
        <f t="shared" si="15"/>
        <v>30651.273885350318</v>
      </c>
    </row>
    <row r="977" spans="1:12">
      <c r="A977" s="1">
        <v>975</v>
      </c>
      <c r="B977" t="s">
        <v>965</v>
      </c>
      <c r="C977" t="s">
        <v>5790</v>
      </c>
      <c r="D977">
        <v>25501</v>
      </c>
      <c r="E977" s="4">
        <v>23037</v>
      </c>
      <c r="F977" s="4" t="s">
        <v>9660</v>
      </c>
      <c r="G977" t="s">
        <v>9661</v>
      </c>
      <c r="H977">
        <v>3.74</v>
      </c>
      <c r="I977" t="s">
        <v>9678</v>
      </c>
      <c r="K977" s="2" t="s">
        <v>17514</v>
      </c>
      <c r="L977">
        <f t="shared" si="15"/>
        <v>6818.4491978609622</v>
      </c>
    </row>
    <row r="978" spans="1:12">
      <c r="A978" s="1">
        <v>976</v>
      </c>
      <c r="B978" t="s">
        <v>966</v>
      </c>
      <c r="C978" t="s">
        <v>5791</v>
      </c>
      <c r="D978">
        <v>50596</v>
      </c>
      <c r="E978" s="4">
        <v>50196</v>
      </c>
      <c r="F978" s="4" t="s">
        <v>9661</v>
      </c>
      <c r="G978" t="s">
        <v>9661</v>
      </c>
      <c r="H978">
        <v>3.02</v>
      </c>
      <c r="I978" t="s">
        <v>10402</v>
      </c>
      <c r="J978" t="s">
        <v>13835</v>
      </c>
      <c r="K978" s="2" t="s">
        <v>17515</v>
      </c>
      <c r="L978">
        <f t="shared" si="15"/>
        <v>16753.642384105959</v>
      </c>
    </row>
    <row r="979" spans="1:12">
      <c r="A979" s="1">
        <v>977</v>
      </c>
      <c r="B979" t="s">
        <v>967</v>
      </c>
      <c r="C979" t="s">
        <v>5792</v>
      </c>
      <c r="D979">
        <v>727995</v>
      </c>
      <c r="E979" s="4">
        <v>727995</v>
      </c>
      <c r="F979" s="4" t="s">
        <v>9661</v>
      </c>
      <c r="G979" t="s">
        <v>9661</v>
      </c>
      <c r="H979">
        <v>26.65</v>
      </c>
      <c r="I979" t="s">
        <v>10403</v>
      </c>
      <c r="J979" t="s">
        <v>13836</v>
      </c>
      <c r="K979" s="2" t="s">
        <v>17516</v>
      </c>
      <c r="L979">
        <f t="shared" si="15"/>
        <v>27316.885553470922</v>
      </c>
    </row>
    <row r="980" spans="1:12">
      <c r="A980" s="1">
        <v>978</v>
      </c>
      <c r="B980" t="s">
        <v>968</v>
      </c>
      <c r="C980" t="s">
        <v>5793</v>
      </c>
      <c r="D980">
        <v>7905</v>
      </c>
      <c r="E980" s="4">
        <v>8418</v>
      </c>
      <c r="F980" s="4" t="s">
        <v>9661</v>
      </c>
      <c r="G980" t="s">
        <v>9661</v>
      </c>
      <c r="H980">
        <v>1.1499999999999999</v>
      </c>
      <c r="I980" t="s">
        <v>9678</v>
      </c>
      <c r="K980" s="2" t="s">
        <v>17517</v>
      </c>
      <c r="L980">
        <f t="shared" si="15"/>
        <v>6873.913043478261</v>
      </c>
    </row>
    <row r="981" spans="1:12">
      <c r="A981" s="1">
        <v>979</v>
      </c>
      <c r="B981" t="s">
        <v>969</v>
      </c>
      <c r="C981" t="s">
        <v>5794</v>
      </c>
      <c r="D981">
        <v>10770</v>
      </c>
      <c r="E981" s="4">
        <v>10097</v>
      </c>
      <c r="F981" s="4" t="s">
        <v>9660</v>
      </c>
      <c r="G981" t="s">
        <v>9661</v>
      </c>
      <c r="H981">
        <v>1.65</v>
      </c>
      <c r="I981" t="s">
        <v>10404</v>
      </c>
      <c r="J981" t="s">
        <v>13837</v>
      </c>
      <c r="K981" s="2" t="s">
        <v>17518</v>
      </c>
      <c r="L981">
        <f t="shared" si="15"/>
        <v>6527.2727272727279</v>
      </c>
    </row>
    <row r="982" spans="1:12">
      <c r="A982" s="1">
        <v>980</v>
      </c>
      <c r="B982" t="s">
        <v>970</v>
      </c>
      <c r="C982" t="s">
        <v>5795</v>
      </c>
      <c r="D982">
        <v>20997</v>
      </c>
      <c r="E982" s="4">
        <v>20397</v>
      </c>
      <c r="F982" s="4" t="s">
        <v>9660</v>
      </c>
      <c r="G982" t="s">
        <v>9661</v>
      </c>
      <c r="H982">
        <v>3.15</v>
      </c>
      <c r="I982" t="s">
        <v>10405</v>
      </c>
      <c r="J982" t="s">
        <v>13838</v>
      </c>
      <c r="K982" s="2" t="s">
        <v>17519</v>
      </c>
      <c r="L982">
        <f t="shared" si="15"/>
        <v>6665.7142857142862</v>
      </c>
    </row>
    <row r="983" spans="1:12">
      <c r="A983" s="1">
        <v>981</v>
      </c>
      <c r="B983" t="s">
        <v>971</v>
      </c>
      <c r="C983" t="s">
        <v>5796</v>
      </c>
      <c r="D983">
        <v>30897</v>
      </c>
      <c r="E983" s="4">
        <v>28797</v>
      </c>
      <c r="F983" s="4" t="s">
        <v>9660</v>
      </c>
      <c r="G983" t="s">
        <v>9661</v>
      </c>
      <c r="H983">
        <v>2.2999999999999998</v>
      </c>
      <c r="I983" t="s">
        <v>10406</v>
      </c>
      <c r="J983" t="s">
        <v>13839</v>
      </c>
      <c r="K983" s="2" t="s">
        <v>17520</v>
      </c>
      <c r="L983">
        <f t="shared" si="15"/>
        <v>13433.478260869566</v>
      </c>
    </row>
    <row r="984" spans="1:12">
      <c r="A984" s="1">
        <v>982</v>
      </c>
      <c r="B984" t="s">
        <v>972</v>
      </c>
      <c r="C984" t="s">
        <v>5797</v>
      </c>
      <c r="D984">
        <v>16407</v>
      </c>
      <c r="E984" s="4">
        <v>15231</v>
      </c>
      <c r="F984" s="4" t="s">
        <v>9661</v>
      </c>
      <c r="G984" t="s">
        <v>9661</v>
      </c>
      <c r="H984">
        <v>2.72</v>
      </c>
      <c r="I984" t="s">
        <v>10407</v>
      </c>
      <c r="J984" t="s">
        <v>13840</v>
      </c>
      <c r="K984" s="2" t="s">
        <v>17521</v>
      </c>
      <c r="L984">
        <f t="shared" si="15"/>
        <v>6031.9852941176468</v>
      </c>
    </row>
    <row r="985" spans="1:12">
      <c r="A985" s="1">
        <v>983</v>
      </c>
      <c r="B985" t="s">
        <v>973</v>
      </c>
      <c r="C985" t="s">
        <v>5798</v>
      </c>
      <c r="D985">
        <v>27796</v>
      </c>
      <c r="E985" s="4">
        <v>27396</v>
      </c>
      <c r="F985" s="4" t="s">
        <v>9660</v>
      </c>
      <c r="G985" t="s">
        <v>9661</v>
      </c>
      <c r="H985">
        <v>2.38</v>
      </c>
      <c r="I985" t="s">
        <v>10408</v>
      </c>
      <c r="J985" t="s">
        <v>13841</v>
      </c>
      <c r="K985" s="2" t="s">
        <v>17522</v>
      </c>
      <c r="L985">
        <f t="shared" si="15"/>
        <v>11678.991596638656</v>
      </c>
    </row>
    <row r="986" spans="1:12">
      <c r="A986" s="1">
        <v>984</v>
      </c>
      <c r="B986" t="s">
        <v>974</v>
      </c>
      <c r="C986" t="s">
        <v>5799</v>
      </c>
      <c r="D986">
        <v>92495</v>
      </c>
      <c r="E986" s="4">
        <v>98245</v>
      </c>
      <c r="F986" s="4" t="s">
        <v>9660</v>
      </c>
      <c r="G986" t="s">
        <v>9661</v>
      </c>
      <c r="H986">
        <v>2.14</v>
      </c>
      <c r="I986" t="s">
        <v>10409</v>
      </c>
      <c r="J986" t="s">
        <v>13842</v>
      </c>
      <c r="K986" s="2" t="s">
        <v>17523</v>
      </c>
      <c r="L986">
        <f t="shared" si="15"/>
        <v>43221.962616822428</v>
      </c>
    </row>
    <row r="987" spans="1:12">
      <c r="A987" s="1">
        <v>985</v>
      </c>
      <c r="B987" t="s">
        <v>975</v>
      </c>
      <c r="C987" t="s">
        <v>5800</v>
      </c>
      <c r="D987">
        <v>71796</v>
      </c>
      <c r="E987" s="4">
        <v>71796</v>
      </c>
      <c r="F987" s="4" t="s">
        <v>9661</v>
      </c>
      <c r="G987" t="s">
        <v>9661</v>
      </c>
      <c r="H987">
        <v>3.71</v>
      </c>
      <c r="I987" t="s">
        <v>10410</v>
      </c>
      <c r="J987" t="s">
        <v>13843</v>
      </c>
      <c r="K987" s="2" t="s">
        <v>17524</v>
      </c>
      <c r="L987">
        <f t="shared" si="15"/>
        <v>19352.021563342318</v>
      </c>
    </row>
    <row r="988" spans="1:12">
      <c r="A988" s="1">
        <v>986</v>
      </c>
      <c r="B988" t="s">
        <v>976</v>
      </c>
      <c r="C988" t="s">
        <v>5801</v>
      </c>
      <c r="D988">
        <v>53997</v>
      </c>
      <c r="E988" s="4">
        <v>50397</v>
      </c>
      <c r="F988" s="4" t="s">
        <v>9660</v>
      </c>
      <c r="G988" t="s">
        <v>9661</v>
      </c>
      <c r="H988">
        <v>4.74</v>
      </c>
      <c r="I988" t="s">
        <v>10411</v>
      </c>
      <c r="J988" t="s">
        <v>13844</v>
      </c>
      <c r="K988" s="2" t="s">
        <v>17525</v>
      </c>
      <c r="L988">
        <f t="shared" si="15"/>
        <v>11391.772151898733</v>
      </c>
    </row>
    <row r="989" spans="1:12">
      <c r="A989" s="1">
        <v>987</v>
      </c>
      <c r="B989" t="s">
        <v>977</v>
      </c>
      <c r="C989" t="s">
        <v>5802</v>
      </c>
      <c r="D989">
        <v>6608</v>
      </c>
      <c r="E989" s="4">
        <v>6664</v>
      </c>
      <c r="F989" s="4" t="s">
        <v>9661</v>
      </c>
      <c r="G989" t="s">
        <v>9661</v>
      </c>
      <c r="H989">
        <v>1.19</v>
      </c>
      <c r="I989" t="s">
        <v>9678</v>
      </c>
      <c r="K989" s="2" t="s">
        <v>17526</v>
      </c>
      <c r="L989">
        <f t="shared" si="15"/>
        <v>5552.9411764705883</v>
      </c>
    </row>
    <row r="990" spans="1:12">
      <c r="A990" s="1">
        <v>988</v>
      </c>
      <c r="B990" t="s">
        <v>978</v>
      </c>
      <c r="C990" t="s">
        <v>5803</v>
      </c>
      <c r="D990">
        <v>10975</v>
      </c>
      <c r="E990" s="4">
        <v>10807</v>
      </c>
      <c r="F990" s="4" t="s">
        <v>9661</v>
      </c>
      <c r="G990" t="s">
        <v>9661</v>
      </c>
      <c r="H990">
        <v>1.93</v>
      </c>
      <c r="I990" t="s">
        <v>10412</v>
      </c>
      <c r="J990" t="s">
        <v>13845</v>
      </c>
      <c r="K990" s="2" t="s">
        <v>17527</v>
      </c>
      <c r="L990">
        <f t="shared" si="15"/>
        <v>5686.5284974093265</v>
      </c>
    </row>
    <row r="991" spans="1:12">
      <c r="A991" s="1">
        <v>989</v>
      </c>
      <c r="B991" t="s">
        <v>979</v>
      </c>
      <c r="C991" t="s">
        <v>5804</v>
      </c>
      <c r="D991">
        <v>7840</v>
      </c>
      <c r="E991" s="4">
        <v>7112</v>
      </c>
      <c r="F991" s="4" t="s">
        <v>9661</v>
      </c>
      <c r="G991" t="s">
        <v>9661</v>
      </c>
      <c r="H991">
        <v>1.27</v>
      </c>
      <c r="I991" t="s">
        <v>10413</v>
      </c>
      <c r="J991" t="s">
        <v>13846</v>
      </c>
      <c r="K991" s="2" t="s">
        <v>17528</v>
      </c>
      <c r="L991">
        <f t="shared" si="15"/>
        <v>6173.2283464566926</v>
      </c>
    </row>
    <row r="992" spans="1:12">
      <c r="A992" s="1">
        <v>990</v>
      </c>
      <c r="B992" t="s">
        <v>980</v>
      </c>
      <c r="C992" t="s">
        <v>5805</v>
      </c>
      <c r="D992">
        <v>16947</v>
      </c>
      <c r="E992" s="4">
        <v>15897</v>
      </c>
      <c r="F992" s="4" t="s">
        <v>9660</v>
      </c>
      <c r="G992" t="s">
        <v>9661</v>
      </c>
      <c r="H992">
        <v>1.89</v>
      </c>
      <c r="I992" t="s">
        <v>10414</v>
      </c>
      <c r="J992" t="s">
        <v>13847</v>
      </c>
      <c r="K992" s="2" t="s">
        <v>17529</v>
      </c>
      <c r="L992">
        <f t="shared" si="15"/>
        <v>8966.6666666666679</v>
      </c>
    </row>
    <row r="993" spans="1:12">
      <c r="A993" s="1">
        <v>991</v>
      </c>
      <c r="B993" t="s">
        <v>981</v>
      </c>
      <c r="C993" t="s">
        <v>5806</v>
      </c>
      <c r="D993">
        <v>15196</v>
      </c>
      <c r="E993" s="4">
        <v>15196</v>
      </c>
      <c r="F993" s="4" t="s">
        <v>9660</v>
      </c>
      <c r="G993" t="s">
        <v>9661</v>
      </c>
      <c r="H993">
        <v>1.49</v>
      </c>
      <c r="I993" t="s">
        <v>10415</v>
      </c>
      <c r="J993" t="s">
        <v>13848</v>
      </c>
      <c r="K993" s="2" t="s">
        <v>17530</v>
      </c>
      <c r="L993">
        <f t="shared" si="15"/>
        <v>10198.657718120805</v>
      </c>
    </row>
    <row r="994" spans="1:12">
      <c r="A994" s="1">
        <v>992</v>
      </c>
      <c r="B994" t="s">
        <v>982</v>
      </c>
      <c r="C994" t="s">
        <v>5807</v>
      </c>
      <c r="D994">
        <v>14997</v>
      </c>
      <c r="E994" s="4">
        <v>14997</v>
      </c>
      <c r="F994" s="4" t="s">
        <v>9660</v>
      </c>
      <c r="G994" t="s">
        <v>9661</v>
      </c>
      <c r="H994">
        <v>1.38</v>
      </c>
      <c r="I994" t="s">
        <v>10416</v>
      </c>
      <c r="J994" t="s">
        <v>13849</v>
      </c>
      <c r="K994" s="2" t="s">
        <v>17531</v>
      </c>
      <c r="L994">
        <f t="shared" si="15"/>
        <v>10867.391304347828</v>
      </c>
    </row>
    <row r="995" spans="1:12">
      <c r="A995" s="1">
        <v>993</v>
      </c>
      <c r="B995" t="s">
        <v>983</v>
      </c>
      <c r="C995" t="s">
        <v>5808</v>
      </c>
      <c r="D995">
        <v>37745</v>
      </c>
      <c r="E995" s="4">
        <v>37745</v>
      </c>
      <c r="F995" s="4" t="s">
        <v>9661</v>
      </c>
      <c r="G995" t="s">
        <v>9661</v>
      </c>
      <c r="H995">
        <v>3.04</v>
      </c>
      <c r="I995" t="s">
        <v>10417</v>
      </c>
      <c r="J995" t="s">
        <v>13850</v>
      </c>
      <c r="K995" s="2" t="s">
        <v>17532</v>
      </c>
      <c r="L995">
        <f t="shared" si="15"/>
        <v>12416.118421052632</v>
      </c>
    </row>
    <row r="996" spans="1:12">
      <c r="A996" s="1">
        <v>994</v>
      </c>
      <c r="B996" t="s">
        <v>984</v>
      </c>
      <c r="C996" t="s">
        <v>5809</v>
      </c>
      <c r="D996">
        <v>26796</v>
      </c>
      <c r="E996" s="4">
        <v>26196</v>
      </c>
      <c r="F996" s="4" t="s">
        <v>9661</v>
      </c>
      <c r="G996" t="s">
        <v>9661</v>
      </c>
      <c r="H996">
        <v>2.06</v>
      </c>
      <c r="I996" t="s">
        <v>9832</v>
      </c>
      <c r="J996" t="s">
        <v>13265</v>
      </c>
      <c r="K996" s="2" t="s">
        <v>17533</v>
      </c>
      <c r="L996">
        <f t="shared" si="15"/>
        <v>13007.766990291262</v>
      </c>
    </row>
    <row r="997" spans="1:12">
      <c r="A997" s="1">
        <v>995</v>
      </c>
      <c r="B997" t="s">
        <v>985</v>
      </c>
      <c r="C997" t="s">
        <v>5810</v>
      </c>
      <c r="D997">
        <v>10751</v>
      </c>
      <c r="E997" s="4">
        <v>10023</v>
      </c>
      <c r="F997" s="4" t="s">
        <v>9660</v>
      </c>
      <c r="G997" t="s">
        <v>9661</v>
      </c>
      <c r="H997">
        <v>1.79</v>
      </c>
      <c r="I997" t="s">
        <v>10418</v>
      </c>
      <c r="J997" t="s">
        <v>13851</v>
      </c>
      <c r="K997" s="2" t="s">
        <v>17534</v>
      </c>
      <c r="L997">
        <f t="shared" si="15"/>
        <v>6006.1452513966478</v>
      </c>
    </row>
    <row r="998" spans="1:12">
      <c r="A998" s="1">
        <v>996</v>
      </c>
      <c r="B998" t="s">
        <v>986</v>
      </c>
      <c r="C998" t="s">
        <v>5811</v>
      </c>
      <c r="D998">
        <v>4872</v>
      </c>
      <c r="E998" s="4">
        <v>4872</v>
      </c>
      <c r="F998" s="4" t="s">
        <v>9661</v>
      </c>
      <c r="G998" t="s">
        <v>9661</v>
      </c>
      <c r="H998">
        <v>0.87</v>
      </c>
      <c r="I998" t="s">
        <v>9854</v>
      </c>
      <c r="J998" t="s">
        <v>13287</v>
      </c>
      <c r="K998" s="2" t="s">
        <v>17535</v>
      </c>
      <c r="L998">
        <f t="shared" si="15"/>
        <v>5600</v>
      </c>
    </row>
    <row r="999" spans="1:12">
      <c r="A999" s="1">
        <v>997</v>
      </c>
      <c r="B999" t="s">
        <v>987</v>
      </c>
      <c r="C999" t="s">
        <v>5812</v>
      </c>
      <c r="D999">
        <v>11015</v>
      </c>
      <c r="E999" s="4">
        <v>10709</v>
      </c>
      <c r="F999" s="4" t="s">
        <v>9661</v>
      </c>
      <c r="G999" t="s">
        <v>9661</v>
      </c>
      <c r="H999">
        <v>1.75</v>
      </c>
      <c r="I999" t="s">
        <v>10419</v>
      </c>
      <c r="J999" t="s">
        <v>13852</v>
      </c>
      <c r="K999" s="2" t="s">
        <v>17536</v>
      </c>
      <c r="L999">
        <f t="shared" si="15"/>
        <v>6294.2857142857147</v>
      </c>
    </row>
    <row r="1000" spans="1:12">
      <c r="A1000" s="1">
        <v>998</v>
      </c>
      <c r="B1000" t="s">
        <v>988</v>
      </c>
      <c r="C1000" t="s">
        <v>5813</v>
      </c>
      <c r="D1000">
        <v>5856</v>
      </c>
      <c r="E1000" s="4">
        <v>5636</v>
      </c>
      <c r="F1000" s="4" t="s">
        <v>9661</v>
      </c>
      <c r="G1000" t="s">
        <v>9661</v>
      </c>
      <c r="H1000">
        <v>0.77</v>
      </c>
      <c r="I1000" t="s">
        <v>9678</v>
      </c>
      <c r="K1000" s="2" t="s">
        <v>17537</v>
      </c>
      <c r="L1000">
        <f t="shared" si="15"/>
        <v>7605.1948051948048</v>
      </c>
    </row>
    <row r="1001" spans="1:12">
      <c r="A1001" s="1">
        <v>999</v>
      </c>
      <c r="B1001" t="s">
        <v>989</v>
      </c>
      <c r="C1001" t="s">
        <v>5814</v>
      </c>
      <c r="D1001">
        <v>36196</v>
      </c>
      <c r="E1001" s="4">
        <v>36196</v>
      </c>
      <c r="F1001" s="4" t="s">
        <v>9661</v>
      </c>
      <c r="G1001" t="s">
        <v>9661</v>
      </c>
      <c r="H1001">
        <v>2.33</v>
      </c>
      <c r="I1001" t="s">
        <v>10420</v>
      </c>
      <c r="J1001" t="s">
        <v>13853</v>
      </c>
      <c r="K1001" s="2" t="s">
        <v>17538</v>
      </c>
      <c r="L1001">
        <f t="shared" si="15"/>
        <v>15534.763948497854</v>
      </c>
    </row>
    <row r="1002" spans="1:12">
      <c r="A1002" s="1">
        <v>1000</v>
      </c>
      <c r="B1002" t="s">
        <v>990</v>
      </c>
      <c r="C1002" t="s">
        <v>5815</v>
      </c>
      <c r="D1002">
        <v>4928</v>
      </c>
      <c r="E1002" s="4">
        <v>4816</v>
      </c>
      <c r="F1002" s="4" t="s">
        <v>9661</v>
      </c>
      <c r="G1002" t="s">
        <v>9661</v>
      </c>
      <c r="H1002">
        <v>0.86</v>
      </c>
      <c r="I1002" t="s">
        <v>10421</v>
      </c>
      <c r="J1002" t="s">
        <v>13854</v>
      </c>
      <c r="K1002" s="2" t="s">
        <v>17539</v>
      </c>
      <c r="L1002">
        <f t="shared" si="15"/>
        <v>5730.2325581395353</v>
      </c>
    </row>
    <row r="1003" spans="1:12">
      <c r="A1003" s="1">
        <v>1001</v>
      </c>
      <c r="B1003" t="s">
        <v>991</v>
      </c>
      <c r="C1003" t="s">
        <v>5816</v>
      </c>
      <c r="D1003">
        <v>25213</v>
      </c>
      <c r="E1003" s="4">
        <v>22336</v>
      </c>
      <c r="F1003" s="4" t="s">
        <v>9660</v>
      </c>
      <c r="G1003" t="s">
        <v>9661</v>
      </c>
      <c r="H1003">
        <v>3.65</v>
      </c>
      <c r="I1003" t="s">
        <v>10422</v>
      </c>
      <c r="J1003" t="s">
        <v>13855</v>
      </c>
      <c r="K1003" s="2" t="s">
        <v>17540</v>
      </c>
      <c r="L1003">
        <f t="shared" si="15"/>
        <v>6907.6712328767126</v>
      </c>
    </row>
    <row r="1004" spans="1:12">
      <c r="A1004" s="1">
        <v>1002</v>
      </c>
      <c r="B1004" t="s">
        <v>992</v>
      </c>
      <c r="C1004" t="s">
        <v>5817</v>
      </c>
      <c r="D1004">
        <v>2511</v>
      </c>
      <c r="E1004" s="4">
        <v>2511</v>
      </c>
      <c r="F1004" s="4" t="s">
        <v>9663</v>
      </c>
      <c r="K1004" s="2" t="s">
        <v>17541</v>
      </c>
      <c r="L1004" t="e">
        <f t="shared" si="15"/>
        <v>#DIV/0!</v>
      </c>
    </row>
    <row r="1005" spans="1:12">
      <c r="A1005" s="1">
        <v>1003</v>
      </c>
      <c r="B1005" t="s">
        <v>993</v>
      </c>
      <c r="C1005" t="s">
        <v>5818</v>
      </c>
      <c r="D1005">
        <v>311745</v>
      </c>
      <c r="E1005" s="4">
        <v>311745</v>
      </c>
      <c r="F1005" s="4" t="s">
        <v>9660</v>
      </c>
      <c r="G1005" t="s">
        <v>9661</v>
      </c>
      <c r="H1005">
        <v>4.12</v>
      </c>
      <c r="I1005" t="s">
        <v>10423</v>
      </c>
      <c r="J1005" t="s">
        <v>13856</v>
      </c>
      <c r="K1005" s="2" t="s">
        <v>17542</v>
      </c>
      <c r="L1005">
        <f t="shared" si="15"/>
        <v>75666.262135922327</v>
      </c>
    </row>
    <row r="1006" spans="1:12">
      <c r="A1006" s="1">
        <v>1004</v>
      </c>
      <c r="B1006" t="s">
        <v>994</v>
      </c>
      <c r="C1006" t="s">
        <v>5819</v>
      </c>
      <c r="D1006">
        <v>14996</v>
      </c>
      <c r="E1006" s="4">
        <v>14996</v>
      </c>
      <c r="F1006" s="4" t="s">
        <v>9661</v>
      </c>
      <c r="G1006" t="s">
        <v>9661</v>
      </c>
      <c r="H1006">
        <v>1.07</v>
      </c>
      <c r="I1006" t="s">
        <v>10424</v>
      </c>
      <c r="J1006" t="s">
        <v>13857</v>
      </c>
      <c r="K1006" s="2" t="s">
        <v>17543</v>
      </c>
      <c r="L1006">
        <f t="shared" si="15"/>
        <v>14014.953271028036</v>
      </c>
    </row>
    <row r="1007" spans="1:12">
      <c r="A1007" s="1">
        <v>1005</v>
      </c>
      <c r="B1007" t="s">
        <v>995</v>
      </c>
      <c r="C1007" t="s">
        <v>5820</v>
      </c>
      <c r="D1007">
        <v>28197</v>
      </c>
      <c r="E1007" s="4">
        <v>27297</v>
      </c>
      <c r="F1007" s="4" t="s">
        <v>9660</v>
      </c>
      <c r="G1007" t="s">
        <v>9661</v>
      </c>
      <c r="H1007">
        <v>1.78</v>
      </c>
      <c r="I1007" t="s">
        <v>10425</v>
      </c>
      <c r="J1007" t="s">
        <v>13858</v>
      </c>
      <c r="K1007" s="2" t="s">
        <v>17544</v>
      </c>
      <c r="L1007">
        <f t="shared" si="15"/>
        <v>15841.011235955057</v>
      </c>
    </row>
    <row r="1008" spans="1:12">
      <c r="A1008" s="1">
        <v>1006</v>
      </c>
      <c r="B1008" t="s">
        <v>996</v>
      </c>
      <c r="C1008" t="s">
        <v>5821</v>
      </c>
      <c r="D1008">
        <v>20129</v>
      </c>
      <c r="E1008" s="4">
        <v>19250</v>
      </c>
      <c r="F1008" s="4" t="s">
        <v>9661</v>
      </c>
      <c r="G1008" t="s">
        <v>9661</v>
      </c>
      <c r="H1008">
        <v>2.63</v>
      </c>
      <c r="I1008" t="s">
        <v>9678</v>
      </c>
      <c r="K1008" s="2" t="s">
        <v>17545</v>
      </c>
      <c r="L1008">
        <f t="shared" si="15"/>
        <v>7653.6121673003809</v>
      </c>
    </row>
    <row r="1009" spans="1:12">
      <c r="A1009" s="1">
        <v>1007</v>
      </c>
      <c r="B1009" t="s">
        <v>997</v>
      </c>
      <c r="C1009" t="s">
        <v>5822</v>
      </c>
      <c r="D1009">
        <v>6807</v>
      </c>
      <c r="E1009" s="4">
        <v>6588</v>
      </c>
      <c r="F1009" s="4" t="s">
        <v>9661</v>
      </c>
      <c r="G1009" t="s">
        <v>9661</v>
      </c>
      <c r="H1009">
        <v>0.9</v>
      </c>
      <c r="I1009" t="s">
        <v>9678</v>
      </c>
      <c r="K1009" s="2" t="s">
        <v>17546</v>
      </c>
      <c r="L1009">
        <f t="shared" si="15"/>
        <v>7563.333333333333</v>
      </c>
    </row>
    <row r="1010" spans="1:12">
      <c r="A1010" s="1">
        <v>1008</v>
      </c>
      <c r="B1010" t="s">
        <v>998</v>
      </c>
      <c r="C1010" t="s">
        <v>5823</v>
      </c>
      <c r="D1010">
        <v>101796</v>
      </c>
      <c r="E1010" s="4">
        <v>101596</v>
      </c>
      <c r="F1010" s="4" t="s">
        <v>9661</v>
      </c>
      <c r="G1010" t="s">
        <v>9661</v>
      </c>
      <c r="H1010">
        <v>4.9000000000000004</v>
      </c>
      <c r="I1010" t="s">
        <v>10426</v>
      </c>
      <c r="J1010" t="s">
        <v>13859</v>
      </c>
      <c r="K1010" s="2" t="s">
        <v>17547</v>
      </c>
      <c r="L1010">
        <f t="shared" si="15"/>
        <v>20774.693877551021</v>
      </c>
    </row>
    <row r="1011" spans="1:12">
      <c r="A1011" s="1">
        <v>1009</v>
      </c>
      <c r="B1011" t="s">
        <v>999</v>
      </c>
      <c r="C1011" t="s">
        <v>5824</v>
      </c>
      <c r="D1011">
        <v>15747</v>
      </c>
      <c r="E1011" s="4">
        <v>14697</v>
      </c>
      <c r="F1011" s="4" t="s">
        <v>9660</v>
      </c>
      <c r="G1011" t="s">
        <v>9661</v>
      </c>
      <c r="H1011">
        <v>2.1800000000000002</v>
      </c>
      <c r="I1011" t="s">
        <v>10427</v>
      </c>
      <c r="J1011" t="s">
        <v>13860</v>
      </c>
      <c r="K1011" s="2" t="s">
        <v>17548</v>
      </c>
      <c r="L1011">
        <f t="shared" si="15"/>
        <v>7223.3944954128438</v>
      </c>
    </row>
    <row r="1012" spans="1:12">
      <c r="A1012" s="1">
        <v>1010</v>
      </c>
      <c r="B1012" t="s">
        <v>1000</v>
      </c>
      <c r="C1012" t="s">
        <v>5825</v>
      </c>
      <c r="D1012">
        <v>7612</v>
      </c>
      <c r="E1012" s="4">
        <v>7320</v>
      </c>
      <c r="F1012" s="4" t="s">
        <v>9661</v>
      </c>
      <c r="G1012" t="s">
        <v>9661</v>
      </c>
      <c r="K1012" s="2" t="s">
        <v>17549</v>
      </c>
      <c r="L1012" t="e">
        <f t="shared" si="15"/>
        <v>#DIV/0!</v>
      </c>
    </row>
    <row r="1013" spans="1:12">
      <c r="A1013" s="1">
        <v>1011</v>
      </c>
      <c r="B1013" t="s">
        <v>1001</v>
      </c>
      <c r="C1013" t="s">
        <v>5826</v>
      </c>
      <c r="D1013">
        <v>23996</v>
      </c>
      <c r="E1013" s="4">
        <v>22796</v>
      </c>
      <c r="F1013" s="4" t="s">
        <v>9660</v>
      </c>
      <c r="G1013" t="s">
        <v>9661</v>
      </c>
      <c r="H1013">
        <v>2.19</v>
      </c>
      <c r="I1013" t="s">
        <v>10428</v>
      </c>
      <c r="J1013" t="s">
        <v>13861</v>
      </c>
      <c r="K1013" s="2" t="s">
        <v>17550</v>
      </c>
      <c r="L1013">
        <f t="shared" si="15"/>
        <v>10957.077625570777</v>
      </c>
    </row>
    <row r="1014" spans="1:12">
      <c r="A1014" s="1">
        <v>1012</v>
      </c>
      <c r="B1014" t="s">
        <v>1002</v>
      </c>
      <c r="C1014" t="s">
        <v>5827</v>
      </c>
      <c r="D1014">
        <v>26396</v>
      </c>
      <c r="E1014" s="4">
        <v>28396</v>
      </c>
      <c r="F1014" s="4" t="s">
        <v>9660</v>
      </c>
      <c r="G1014" t="s">
        <v>9661</v>
      </c>
      <c r="H1014">
        <v>2.75</v>
      </c>
      <c r="I1014" t="s">
        <v>10429</v>
      </c>
      <c r="J1014" t="s">
        <v>13862</v>
      </c>
      <c r="K1014" s="2" t="s">
        <v>17551</v>
      </c>
      <c r="L1014">
        <f t="shared" si="15"/>
        <v>9598.545454545454</v>
      </c>
    </row>
    <row r="1015" spans="1:12">
      <c r="A1015" s="1">
        <v>1013</v>
      </c>
      <c r="B1015" t="s">
        <v>1003</v>
      </c>
      <c r="C1015" t="s">
        <v>5828</v>
      </c>
      <c r="D1015">
        <v>37497</v>
      </c>
      <c r="E1015" s="4">
        <v>37497</v>
      </c>
      <c r="F1015" s="4" t="s">
        <v>9661</v>
      </c>
      <c r="G1015" t="s">
        <v>9661</v>
      </c>
      <c r="H1015">
        <v>3.63</v>
      </c>
      <c r="I1015" t="s">
        <v>10430</v>
      </c>
      <c r="J1015" t="s">
        <v>13863</v>
      </c>
      <c r="K1015" s="2" t="s">
        <v>17552</v>
      </c>
      <c r="L1015">
        <f t="shared" si="15"/>
        <v>10329.752066115703</v>
      </c>
    </row>
    <row r="1016" spans="1:12">
      <c r="A1016" s="1">
        <v>1014</v>
      </c>
      <c r="B1016" t="s">
        <v>1004</v>
      </c>
      <c r="C1016" t="s">
        <v>5829</v>
      </c>
      <c r="D1016">
        <v>9003</v>
      </c>
      <c r="E1016" s="4">
        <v>9003</v>
      </c>
      <c r="F1016" s="4" t="s">
        <v>9661</v>
      </c>
      <c r="G1016" t="s">
        <v>9661</v>
      </c>
      <c r="H1016">
        <v>1.23</v>
      </c>
      <c r="I1016" t="s">
        <v>9678</v>
      </c>
      <c r="K1016" s="2" t="s">
        <v>17553</v>
      </c>
      <c r="L1016">
        <f t="shared" si="15"/>
        <v>7319.5121951219517</v>
      </c>
    </row>
    <row r="1017" spans="1:12">
      <c r="A1017" s="1">
        <v>1015</v>
      </c>
      <c r="B1017" t="s">
        <v>1005</v>
      </c>
      <c r="C1017" t="s">
        <v>5830</v>
      </c>
      <c r="D1017">
        <v>15591</v>
      </c>
      <c r="E1017" s="4">
        <v>15444</v>
      </c>
      <c r="F1017" s="4" t="s">
        <v>9661</v>
      </c>
      <c r="G1017" t="s">
        <v>9661</v>
      </c>
      <c r="H1017">
        <v>2.11</v>
      </c>
      <c r="I1017" t="s">
        <v>9678</v>
      </c>
      <c r="K1017" s="2" t="s">
        <v>17554</v>
      </c>
      <c r="L1017">
        <f t="shared" si="15"/>
        <v>7389.0995260663512</v>
      </c>
    </row>
    <row r="1018" spans="1:12">
      <c r="A1018" s="1">
        <v>1016</v>
      </c>
      <c r="B1018" t="s">
        <v>1006</v>
      </c>
      <c r="C1018" t="s">
        <v>5831</v>
      </c>
      <c r="D1018">
        <v>108495</v>
      </c>
      <c r="E1018" s="4">
        <v>91745</v>
      </c>
      <c r="F1018" s="4" t="s">
        <v>9661</v>
      </c>
      <c r="G1018" t="s">
        <v>9661</v>
      </c>
      <c r="H1018">
        <v>4.8600000000000003</v>
      </c>
      <c r="I1018" t="s">
        <v>10431</v>
      </c>
      <c r="J1018" t="s">
        <v>13864</v>
      </c>
      <c r="K1018" s="2" t="s">
        <v>17555</v>
      </c>
      <c r="L1018">
        <f t="shared" si="15"/>
        <v>22324.074074074073</v>
      </c>
    </row>
    <row r="1019" spans="1:12">
      <c r="A1019" s="1">
        <v>1017</v>
      </c>
      <c r="B1019" t="s">
        <v>1007</v>
      </c>
      <c r="C1019" t="s">
        <v>5832</v>
      </c>
      <c r="D1019">
        <v>17751</v>
      </c>
      <c r="E1019" s="4">
        <v>17135</v>
      </c>
      <c r="F1019" s="4" t="s">
        <v>9661</v>
      </c>
      <c r="G1019" t="s">
        <v>9661</v>
      </c>
      <c r="H1019">
        <v>3.06</v>
      </c>
      <c r="I1019" t="s">
        <v>9678</v>
      </c>
      <c r="K1019" s="2" t="s">
        <v>17556</v>
      </c>
      <c r="L1019">
        <f t="shared" si="15"/>
        <v>5800.9803921568628</v>
      </c>
    </row>
    <row r="1020" spans="1:12">
      <c r="A1020" s="1">
        <v>1018</v>
      </c>
      <c r="B1020" t="s">
        <v>1008</v>
      </c>
      <c r="C1020" t="s">
        <v>5833</v>
      </c>
      <c r="D1020">
        <v>1499500</v>
      </c>
      <c r="E1020" s="4">
        <v>1499500</v>
      </c>
      <c r="F1020" s="4" t="s">
        <v>9664</v>
      </c>
      <c r="G1020" t="s">
        <v>9662</v>
      </c>
      <c r="K1020" s="2" t="s">
        <v>17557</v>
      </c>
      <c r="L1020" t="e">
        <f t="shared" si="15"/>
        <v>#DIV/0!</v>
      </c>
    </row>
    <row r="1021" spans="1:12">
      <c r="A1021" s="1">
        <v>1019</v>
      </c>
      <c r="B1021" t="s">
        <v>1009</v>
      </c>
      <c r="C1021" t="s">
        <v>5834</v>
      </c>
      <c r="D1021">
        <v>34796</v>
      </c>
      <c r="E1021" s="4">
        <v>35196</v>
      </c>
      <c r="F1021" s="4" t="s">
        <v>9660</v>
      </c>
      <c r="G1021" t="s">
        <v>9661</v>
      </c>
      <c r="H1021">
        <v>3.27</v>
      </c>
      <c r="I1021" t="s">
        <v>10432</v>
      </c>
      <c r="J1021" t="s">
        <v>13865</v>
      </c>
      <c r="K1021" s="2" t="s">
        <v>17558</v>
      </c>
      <c r="L1021">
        <f t="shared" si="15"/>
        <v>10640.978593272172</v>
      </c>
    </row>
    <row r="1022" spans="1:12">
      <c r="A1022" s="1">
        <v>1020</v>
      </c>
      <c r="B1022" t="s">
        <v>1010</v>
      </c>
      <c r="C1022" t="s">
        <v>5835</v>
      </c>
      <c r="D1022">
        <v>1755</v>
      </c>
      <c r="E1022" s="4">
        <v>1755</v>
      </c>
      <c r="F1022" s="4" t="s">
        <v>9663</v>
      </c>
      <c r="K1022" s="2" t="s">
        <v>17559</v>
      </c>
      <c r="L1022" t="e">
        <f t="shared" si="15"/>
        <v>#DIV/0!</v>
      </c>
    </row>
    <row r="1023" spans="1:12">
      <c r="A1023" s="1">
        <v>1021</v>
      </c>
      <c r="B1023" t="s">
        <v>1011</v>
      </c>
      <c r="C1023" t="s">
        <v>5836</v>
      </c>
      <c r="D1023">
        <v>18423</v>
      </c>
      <c r="E1023" s="4">
        <v>17919</v>
      </c>
      <c r="F1023" s="4" t="s">
        <v>9661</v>
      </c>
      <c r="G1023" t="s">
        <v>9661</v>
      </c>
      <c r="H1023">
        <v>3.2</v>
      </c>
      <c r="I1023" t="s">
        <v>9678</v>
      </c>
      <c r="K1023" s="2" t="s">
        <v>17560</v>
      </c>
      <c r="L1023">
        <f t="shared" si="15"/>
        <v>5757.1875</v>
      </c>
    </row>
    <row r="1024" spans="1:12">
      <c r="A1024" s="1">
        <v>1022</v>
      </c>
      <c r="B1024" t="s">
        <v>1012</v>
      </c>
      <c r="C1024" t="s">
        <v>5837</v>
      </c>
      <c r="D1024">
        <v>32547</v>
      </c>
      <c r="E1024" s="4">
        <v>31947</v>
      </c>
      <c r="F1024" s="4" t="s">
        <v>9660</v>
      </c>
      <c r="G1024" t="s">
        <v>9661</v>
      </c>
      <c r="H1024">
        <v>1.99</v>
      </c>
      <c r="I1024" t="s">
        <v>10433</v>
      </c>
      <c r="J1024" t="s">
        <v>13866</v>
      </c>
      <c r="K1024" s="2" t="s">
        <v>17561</v>
      </c>
      <c r="L1024">
        <f t="shared" si="15"/>
        <v>16355.276381909547</v>
      </c>
    </row>
    <row r="1025" spans="1:12">
      <c r="A1025" s="1">
        <v>1023</v>
      </c>
      <c r="B1025" t="s">
        <v>1013</v>
      </c>
      <c r="C1025" t="s">
        <v>5838</v>
      </c>
      <c r="D1025">
        <v>21894</v>
      </c>
      <c r="E1025" s="4">
        <v>21894</v>
      </c>
      <c r="F1025" s="4" t="s">
        <v>9661</v>
      </c>
      <c r="G1025" t="s">
        <v>9661</v>
      </c>
      <c r="H1025">
        <v>3.91</v>
      </c>
      <c r="I1025" t="s">
        <v>10434</v>
      </c>
      <c r="J1025" t="s">
        <v>13867</v>
      </c>
      <c r="K1025" s="2" t="s">
        <v>17562</v>
      </c>
      <c r="L1025">
        <f t="shared" si="15"/>
        <v>5599.4884910485935</v>
      </c>
    </row>
    <row r="1026" spans="1:12">
      <c r="A1026" s="1">
        <v>1024</v>
      </c>
      <c r="B1026" t="s">
        <v>1014</v>
      </c>
      <c r="C1026" t="s">
        <v>5839</v>
      </c>
      <c r="D1026">
        <v>17023</v>
      </c>
      <c r="E1026" s="4">
        <v>17415</v>
      </c>
      <c r="F1026" s="4" t="s">
        <v>9661</v>
      </c>
      <c r="G1026" t="s">
        <v>9661</v>
      </c>
      <c r="H1026">
        <v>3.11</v>
      </c>
      <c r="I1026" t="s">
        <v>10435</v>
      </c>
      <c r="J1026" t="s">
        <v>13868</v>
      </c>
      <c r="K1026" s="2" t="s">
        <v>17563</v>
      </c>
      <c r="L1026">
        <f t="shared" si="15"/>
        <v>5473.6334405144698</v>
      </c>
    </row>
    <row r="1027" spans="1:12">
      <c r="A1027" s="1">
        <v>1025</v>
      </c>
      <c r="B1027" t="s">
        <v>1015</v>
      </c>
      <c r="C1027" t="s">
        <v>5840</v>
      </c>
      <c r="D1027">
        <v>137021</v>
      </c>
      <c r="E1027" s="4">
        <v>110021</v>
      </c>
      <c r="F1027" s="4" t="s">
        <v>9660</v>
      </c>
      <c r="G1027" t="s">
        <v>9661</v>
      </c>
      <c r="H1027">
        <v>3.34</v>
      </c>
      <c r="I1027" t="s">
        <v>10436</v>
      </c>
      <c r="J1027" t="s">
        <v>13869</v>
      </c>
      <c r="K1027" s="2" t="s">
        <v>17564</v>
      </c>
      <c r="L1027">
        <f t="shared" ref="L1027:L1090" si="16">D1027/H1027</f>
        <v>41024.251497005993</v>
      </c>
    </row>
    <row r="1028" spans="1:12">
      <c r="A1028" s="1">
        <v>1026</v>
      </c>
      <c r="B1028" t="s">
        <v>1016</v>
      </c>
      <c r="C1028" t="s">
        <v>5841</v>
      </c>
      <c r="D1028">
        <v>186196</v>
      </c>
      <c r="E1028" s="4">
        <v>180196</v>
      </c>
      <c r="F1028" s="4" t="s">
        <v>9660</v>
      </c>
      <c r="G1028" t="s">
        <v>9661</v>
      </c>
      <c r="H1028">
        <v>5.24</v>
      </c>
      <c r="I1028" t="s">
        <v>10437</v>
      </c>
      <c r="J1028" t="s">
        <v>13870</v>
      </c>
      <c r="K1028" s="2" t="s">
        <v>17565</v>
      </c>
      <c r="L1028">
        <f t="shared" si="16"/>
        <v>35533.587786259537</v>
      </c>
    </row>
    <row r="1029" spans="1:12">
      <c r="A1029" s="1">
        <v>1027</v>
      </c>
      <c r="B1029" t="s">
        <v>1017</v>
      </c>
      <c r="C1029" t="s">
        <v>5842</v>
      </c>
      <c r="D1029">
        <v>59950</v>
      </c>
      <c r="E1029" s="4">
        <v>59950</v>
      </c>
      <c r="F1029" s="4" t="s">
        <v>9661</v>
      </c>
      <c r="G1029" t="s">
        <v>9661</v>
      </c>
      <c r="H1029">
        <v>4.47</v>
      </c>
      <c r="I1029" t="s">
        <v>10438</v>
      </c>
      <c r="J1029" t="s">
        <v>13871</v>
      </c>
      <c r="K1029" s="2" t="s">
        <v>17566</v>
      </c>
      <c r="L1029">
        <f t="shared" si="16"/>
        <v>13411.633109619688</v>
      </c>
    </row>
    <row r="1030" spans="1:12">
      <c r="A1030" s="1">
        <v>1028</v>
      </c>
      <c r="B1030" t="s">
        <v>1018</v>
      </c>
      <c r="C1030" t="s">
        <v>5843</v>
      </c>
      <c r="D1030">
        <v>53245</v>
      </c>
      <c r="E1030" s="4">
        <v>39995</v>
      </c>
      <c r="F1030" s="4" t="s">
        <v>9661</v>
      </c>
      <c r="G1030" t="s">
        <v>9661</v>
      </c>
      <c r="H1030">
        <v>0.73</v>
      </c>
      <c r="I1030" t="s">
        <v>10439</v>
      </c>
      <c r="J1030" t="s">
        <v>13872</v>
      </c>
      <c r="K1030" s="2" t="s">
        <v>17567</v>
      </c>
      <c r="L1030">
        <f t="shared" si="16"/>
        <v>72938.356164383556</v>
      </c>
    </row>
    <row r="1031" spans="1:12">
      <c r="A1031" s="1">
        <v>1029</v>
      </c>
      <c r="B1031" t="s">
        <v>1019</v>
      </c>
      <c r="C1031" t="s">
        <v>5844</v>
      </c>
      <c r="D1031">
        <v>37450</v>
      </c>
      <c r="E1031" s="4">
        <v>37450</v>
      </c>
      <c r="F1031" s="4" t="s">
        <v>9660</v>
      </c>
      <c r="G1031" t="s">
        <v>9661</v>
      </c>
      <c r="H1031">
        <v>1.7</v>
      </c>
      <c r="I1031" t="s">
        <v>10440</v>
      </c>
      <c r="J1031" t="s">
        <v>13873</v>
      </c>
      <c r="K1031" s="2" t="s">
        <v>17568</v>
      </c>
      <c r="L1031">
        <f t="shared" si="16"/>
        <v>22029.411764705885</v>
      </c>
    </row>
    <row r="1032" spans="1:12">
      <c r="A1032" s="1">
        <v>1030</v>
      </c>
      <c r="B1032" t="s">
        <v>1020</v>
      </c>
      <c r="C1032" t="s">
        <v>5845</v>
      </c>
      <c r="D1032">
        <v>24596</v>
      </c>
      <c r="E1032" s="4">
        <v>24596</v>
      </c>
      <c r="F1032" s="4" t="s">
        <v>9660</v>
      </c>
      <c r="G1032" t="s">
        <v>9661</v>
      </c>
      <c r="H1032">
        <v>1.81</v>
      </c>
      <c r="I1032" t="s">
        <v>10441</v>
      </c>
      <c r="J1032" t="s">
        <v>13874</v>
      </c>
      <c r="K1032" s="2" t="s">
        <v>17569</v>
      </c>
      <c r="L1032">
        <f t="shared" si="16"/>
        <v>13588.950276243093</v>
      </c>
    </row>
    <row r="1033" spans="1:12">
      <c r="A1033" s="1">
        <v>1031</v>
      </c>
      <c r="B1033" t="s">
        <v>1021</v>
      </c>
      <c r="C1033" t="s">
        <v>5846</v>
      </c>
      <c r="D1033">
        <v>34347</v>
      </c>
      <c r="E1033" s="4">
        <v>34347</v>
      </c>
      <c r="F1033" s="4" t="s">
        <v>9661</v>
      </c>
      <c r="G1033" t="s">
        <v>9661</v>
      </c>
      <c r="H1033">
        <v>4.03</v>
      </c>
      <c r="I1033" t="s">
        <v>10442</v>
      </c>
      <c r="J1033" t="s">
        <v>13875</v>
      </c>
      <c r="K1033" s="2" t="s">
        <v>17570</v>
      </c>
      <c r="L1033">
        <f t="shared" si="16"/>
        <v>8522.8287841191068</v>
      </c>
    </row>
    <row r="1034" spans="1:12">
      <c r="A1034" s="1">
        <v>1032</v>
      </c>
      <c r="B1034" t="s">
        <v>1022</v>
      </c>
      <c r="C1034" t="s">
        <v>5847</v>
      </c>
      <c r="D1034">
        <v>22347</v>
      </c>
      <c r="E1034" s="4">
        <v>22347</v>
      </c>
      <c r="F1034" s="4" t="s">
        <v>9660</v>
      </c>
      <c r="G1034" t="s">
        <v>9661</v>
      </c>
      <c r="H1034">
        <v>2.5499999999999998</v>
      </c>
      <c r="I1034" t="s">
        <v>10443</v>
      </c>
      <c r="J1034" t="s">
        <v>13876</v>
      </c>
      <c r="K1034" s="2" t="s">
        <v>17571</v>
      </c>
      <c r="L1034">
        <f t="shared" si="16"/>
        <v>8763.5294117647063</v>
      </c>
    </row>
    <row r="1035" spans="1:12">
      <c r="A1035" s="1">
        <v>1033</v>
      </c>
      <c r="B1035" t="s">
        <v>1023</v>
      </c>
      <c r="C1035" t="s">
        <v>5848</v>
      </c>
      <c r="D1035">
        <v>17247</v>
      </c>
      <c r="E1035" s="4">
        <v>15897</v>
      </c>
      <c r="F1035" s="4" t="s">
        <v>9661</v>
      </c>
      <c r="G1035" t="s">
        <v>9661</v>
      </c>
      <c r="H1035">
        <v>2.21</v>
      </c>
      <c r="I1035" t="s">
        <v>10444</v>
      </c>
      <c r="J1035" t="s">
        <v>13877</v>
      </c>
      <c r="K1035" s="2" t="s">
        <v>17572</v>
      </c>
      <c r="L1035">
        <f t="shared" si="16"/>
        <v>7804.0723981900455</v>
      </c>
    </row>
    <row r="1036" spans="1:12">
      <c r="A1036" s="1">
        <v>1034</v>
      </c>
      <c r="B1036" t="s">
        <v>1024</v>
      </c>
      <c r="C1036" t="s">
        <v>5849</v>
      </c>
      <c r="D1036">
        <v>14381</v>
      </c>
      <c r="E1036" s="4">
        <v>14320</v>
      </c>
      <c r="F1036" s="4" t="s">
        <v>9661</v>
      </c>
      <c r="G1036" t="s">
        <v>9661</v>
      </c>
      <c r="H1036">
        <v>2.34</v>
      </c>
      <c r="I1036" t="s">
        <v>10445</v>
      </c>
      <c r="J1036" t="s">
        <v>13878</v>
      </c>
      <c r="K1036" s="2" t="s">
        <v>17573</v>
      </c>
      <c r="L1036">
        <f t="shared" si="16"/>
        <v>6145.7264957264961</v>
      </c>
    </row>
    <row r="1037" spans="1:12">
      <c r="A1037" s="1">
        <v>1035</v>
      </c>
      <c r="B1037" t="s">
        <v>1025</v>
      </c>
      <c r="C1037" t="s">
        <v>5850</v>
      </c>
      <c r="D1037">
        <v>39495</v>
      </c>
      <c r="E1037" s="4">
        <v>39495</v>
      </c>
      <c r="F1037" s="4" t="s">
        <v>9660</v>
      </c>
      <c r="G1037" t="s">
        <v>9661</v>
      </c>
      <c r="H1037">
        <v>1.7</v>
      </c>
      <c r="I1037" t="s">
        <v>10446</v>
      </c>
      <c r="J1037" t="s">
        <v>13879</v>
      </c>
      <c r="K1037" s="2" t="s">
        <v>17574</v>
      </c>
      <c r="L1037">
        <f t="shared" si="16"/>
        <v>23232.352941176472</v>
      </c>
    </row>
    <row r="1038" spans="1:12">
      <c r="A1038" s="1">
        <v>1036</v>
      </c>
      <c r="B1038" t="s">
        <v>1026</v>
      </c>
      <c r="C1038" t="s">
        <v>5851</v>
      </c>
      <c r="D1038">
        <v>59196</v>
      </c>
      <c r="E1038" s="4">
        <v>56996</v>
      </c>
      <c r="F1038" s="4" t="s">
        <v>9661</v>
      </c>
      <c r="G1038" t="s">
        <v>9661</v>
      </c>
      <c r="H1038">
        <v>4.01</v>
      </c>
      <c r="I1038" t="s">
        <v>10447</v>
      </c>
      <c r="J1038" t="s">
        <v>13880</v>
      </c>
      <c r="K1038" s="2" t="s">
        <v>17575</v>
      </c>
      <c r="L1038">
        <f t="shared" si="16"/>
        <v>14762.094763092269</v>
      </c>
    </row>
    <row r="1039" spans="1:12">
      <c r="A1039" s="1">
        <v>1037</v>
      </c>
      <c r="B1039" t="s">
        <v>1027</v>
      </c>
      <c r="C1039" t="s">
        <v>5852</v>
      </c>
      <c r="D1039">
        <v>11596</v>
      </c>
      <c r="E1039" s="4">
        <v>8727</v>
      </c>
      <c r="F1039" s="4" t="s">
        <v>9661</v>
      </c>
      <c r="G1039" t="s">
        <v>9661</v>
      </c>
      <c r="H1039">
        <v>1.1599999999999999</v>
      </c>
      <c r="I1039" t="s">
        <v>9683</v>
      </c>
      <c r="J1039" t="s">
        <v>13116</v>
      </c>
      <c r="K1039" s="2" t="s">
        <v>17576</v>
      </c>
      <c r="L1039">
        <f t="shared" si="16"/>
        <v>9996.5517241379312</v>
      </c>
    </row>
    <row r="1040" spans="1:12">
      <c r="A1040" s="1">
        <v>1038</v>
      </c>
      <c r="B1040" t="s">
        <v>1028</v>
      </c>
      <c r="C1040" t="s">
        <v>5853</v>
      </c>
      <c r="D1040">
        <v>5355</v>
      </c>
      <c r="E1040" s="4">
        <v>4666</v>
      </c>
      <c r="F1040" s="4" t="s">
        <v>9661</v>
      </c>
      <c r="G1040" t="s">
        <v>9661</v>
      </c>
      <c r="H1040">
        <v>0.61</v>
      </c>
      <c r="I1040" t="s">
        <v>10448</v>
      </c>
      <c r="J1040" t="s">
        <v>13881</v>
      </c>
      <c r="K1040" s="2" t="s">
        <v>17577</v>
      </c>
      <c r="L1040">
        <f t="shared" si="16"/>
        <v>8778.6885245901649</v>
      </c>
    </row>
    <row r="1041" spans="1:12">
      <c r="A1041" s="1">
        <v>1039</v>
      </c>
      <c r="B1041" t="s">
        <v>1029</v>
      </c>
      <c r="C1041" t="s">
        <v>5854</v>
      </c>
      <c r="D1041">
        <v>9743</v>
      </c>
      <c r="E1041" s="4">
        <v>9967</v>
      </c>
      <c r="F1041" s="4" t="s">
        <v>9661</v>
      </c>
      <c r="G1041" t="s">
        <v>9661</v>
      </c>
      <c r="H1041">
        <v>1.78</v>
      </c>
      <c r="I1041" t="s">
        <v>10449</v>
      </c>
      <c r="J1041" t="s">
        <v>13882</v>
      </c>
      <c r="K1041" s="2" t="s">
        <v>17578</v>
      </c>
      <c r="L1041">
        <f t="shared" si="16"/>
        <v>5473.5955056179773</v>
      </c>
    </row>
    <row r="1042" spans="1:12">
      <c r="A1042" s="1">
        <v>1040</v>
      </c>
      <c r="B1042" t="s">
        <v>1030</v>
      </c>
      <c r="C1042" t="s">
        <v>5855</v>
      </c>
      <c r="D1042">
        <v>42380</v>
      </c>
      <c r="E1042" s="4">
        <v>42527</v>
      </c>
      <c r="F1042" s="4" t="s">
        <v>9661</v>
      </c>
      <c r="G1042" t="s">
        <v>9661</v>
      </c>
      <c r="H1042">
        <v>5.81</v>
      </c>
      <c r="I1042" t="s">
        <v>9678</v>
      </c>
      <c r="K1042" s="2" t="s">
        <v>17579</v>
      </c>
      <c r="L1042">
        <f t="shared" si="16"/>
        <v>7294.3201376936322</v>
      </c>
    </row>
    <row r="1043" spans="1:12">
      <c r="A1043" s="1">
        <v>1041</v>
      </c>
      <c r="B1043" t="s">
        <v>1031</v>
      </c>
      <c r="C1043" t="s">
        <v>5856</v>
      </c>
      <c r="D1043">
        <v>5656</v>
      </c>
      <c r="E1043" s="4">
        <v>5600</v>
      </c>
      <c r="F1043" s="4" t="s">
        <v>9661</v>
      </c>
      <c r="G1043" t="s">
        <v>9661</v>
      </c>
      <c r="K1043" s="2" t="s">
        <v>17580</v>
      </c>
      <c r="L1043" t="e">
        <f t="shared" si="16"/>
        <v>#DIV/0!</v>
      </c>
    </row>
    <row r="1044" spans="1:12">
      <c r="A1044" s="1">
        <v>1042</v>
      </c>
      <c r="B1044" t="s">
        <v>1032</v>
      </c>
      <c r="C1044" t="s">
        <v>5857</v>
      </c>
      <c r="D1044">
        <v>6954</v>
      </c>
      <c r="E1044" s="4">
        <v>6954</v>
      </c>
      <c r="F1044" s="4" t="s">
        <v>9661</v>
      </c>
      <c r="G1044" t="s">
        <v>9661</v>
      </c>
      <c r="H1044">
        <v>0.95</v>
      </c>
      <c r="I1044" t="s">
        <v>9678</v>
      </c>
      <c r="K1044" s="2" t="s">
        <v>17581</v>
      </c>
      <c r="L1044">
        <f t="shared" si="16"/>
        <v>7320</v>
      </c>
    </row>
    <row r="1045" spans="1:12">
      <c r="A1045" s="1">
        <v>1043</v>
      </c>
      <c r="B1045" t="s">
        <v>1033</v>
      </c>
      <c r="C1045" t="s">
        <v>5858</v>
      </c>
      <c r="D1045">
        <v>24784</v>
      </c>
      <c r="E1045" s="4">
        <v>23805</v>
      </c>
      <c r="F1045" s="4" t="s">
        <v>9660</v>
      </c>
      <c r="G1045" t="s">
        <v>9661</v>
      </c>
      <c r="H1045">
        <v>3.89</v>
      </c>
      <c r="I1045" t="s">
        <v>10450</v>
      </c>
      <c r="J1045" t="s">
        <v>13883</v>
      </c>
      <c r="K1045" s="2" t="s">
        <v>17582</v>
      </c>
      <c r="L1045">
        <f t="shared" si="16"/>
        <v>6371.2082262210797</v>
      </c>
    </row>
    <row r="1046" spans="1:12">
      <c r="A1046" s="1">
        <v>1044</v>
      </c>
      <c r="B1046" t="s">
        <v>1034</v>
      </c>
      <c r="C1046" t="s">
        <v>5859</v>
      </c>
      <c r="D1046">
        <v>1971</v>
      </c>
      <c r="E1046" s="4">
        <v>1971</v>
      </c>
      <c r="F1046" s="4" t="s">
        <v>9663</v>
      </c>
      <c r="K1046" s="2" t="s">
        <v>17583</v>
      </c>
      <c r="L1046" t="e">
        <f t="shared" si="16"/>
        <v>#DIV/0!</v>
      </c>
    </row>
    <row r="1047" spans="1:12">
      <c r="A1047" s="1">
        <v>1045</v>
      </c>
      <c r="B1047" t="s">
        <v>1035</v>
      </c>
      <c r="C1047" t="s">
        <v>5860</v>
      </c>
      <c r="D1047">
        <v>18518</v>
      </c>
      <c r="E1047" s="4">
        <v>17714</v>
      </c>
      <c r="F1047" s="4" t="s">
        <v>9661</v>
      </c>
      <c r="G1047" t="s">
        <v>9661</v>
      </c>
      <c r="H1047">
        <v>2.42</v>
      </c>
      <c r="I1047" t="s">
        <v>9678</v>
      </c>
      <c r="K1047" s="2" t="s">
        <v>17584</v>
      </c>
      <c r="L1047">
        <f t="shared" si="16"/>
        <v>7652.0661157024797</v>
      </c>
    </row>
    <row r="1048" spans="1:12">
      <c r="A1048" s="1">
        <v>1046</v>
      </c>
      <c r="B1048" t="s">
        <v>1036</v>
      </c>
      <c r="C1048" t="s">
        <v>5861</v>
      </c>
      <c r="D1048">
        <v>50245</v>
      </c>
      <c r="E1048" s="4">
        <v>50245</v>
      </c>
      <c r="F1048" s="4" t="s">
        <v>9661</v>
      </c>
      <c r="G1048" t="s">
        <v>9661</v>
      </c>
      <c r="H1048">
        <v>4.22</v>
      </c>
      <c r="I1048" t="s">
        <v>10451</v>
      </c>
      <c r="J1048" t="s">
        <v>13884</v>
      </c>
      <c r="K1048" s="2" t="s">
        <v>17585</v>
      </c>
      <c r="L1048">
        <f t="shared" si="16"/>
        <v>11906.398104265403</v>
      </c>
    </row>
    <row r="1049" spans="1:12">
      <c r="A1049" s="1">
        <v>1047</v>
      </c>
      <c r="B1049" t="s">
        <v>1037</v>
      </c>
      <c r="C1049" t="s">
        <v>5862</v>
      </c>
      <c r="D1049">
        <v>88745</v>
      </c>
      <c r="E1049" s="4">
        <v>84995</v>
      </c>
      <c r="F1049" s="4" t="s">
        <v>9661</v>
      </c>
      <c r="G1049" t="s">
        <v>9661</v>
      </c>
      <c r="H1049">
        <v>5.23</v>
      </c>
      <c r="I1049" t="s">
        <v>10452</v>
      </c>
      <c r="J1049" t="s">
        <v>13885</v>
      </c>
      <c r="K1049" s="2" t="s">
        <v>17586</v>
      </c>
      <c r="L1049">
        <f t="shared" si="16"/>
        <v>16968.451242829826</v>
      </c>
    </row>
    <row r="1050" spans="1:12">
      <c r="A1050" s="1">
        <v>1048</v>
      </c>
      <c r="B1050" t="s">
        <v>255</v>
      </c>
      <c r="K1050" s="2" t="s">
        <v>17587</v>
      </c>
      <c r="L1050" t="e">
        <f t="shared" si="16"/>
        <v>#DIV/0!</v>
      </c>
    </row>
    <row r="1051" spans="1:12">
      <c r="A1051" s="1">
        <v>1049</v>
      </c>
      <c r="B1051" t="s">
        <v>1038</v>
      </c>
      <c r="C1051" t="s">
        <v>5863</v>
      </c>
      <c r="D1051">
        <v>23438</v>
      </c>
      <c r="E1051" s="4">
        <v>23438</v>
      </c>
      <c r="F1051" s="4" t="s">
        <v>9660</v>
      </c>
      <c r="G1051" t="s">
        <v>9661</v>
      </c>
      <c r="H1051">
        <v>3.83</v>
      </c>
      <c r="I1051" t="s">
        <v>10453</v>
      </c>
      <c r="J1051" t="s">
        <v>13886</v>
      </c>
      <c r="K1051" s="2" t="s">
        <v>17588</v>
      </c>
      <c r="L1051">
        <f t="shared" si="16"/>
        <v>6119.5822454308091</v>
      </c>
    </row>
    <row r="1052" spans="1:12">
      <c r="A1052" s="1">
        <v>1050</v>
      </c>
      <c r="B1052" t="s">
        <v>1039</v>
      </c>
      <c r="C1052" t="s">
        <v>5864</v>
      </c>
      <c r="D1052">
        <v>21245</v>
      </c>
      <c r="E1052" s="4">
        <v>19745</v>
      </c>
      <c r="F1052" s="4" t="s">
        <v>9661</v>
      </c>
      <c r="G1052" t="s">
        <v>9661</v>
      </c>
      <c r="H1052">
        <v>1.47</v>
      </c>
      <c r="I1052" t="s">
        <v>10260</v>
      </c>
      <c r="J1052" t="s">
        <v>13693</v>
      </c>
      <c r="K1052" s="2" t="s">
        <v>17589</v>
      </c>
      <c r="L1052">
        <f t="shared" si="16"/>
        <v>14452.380952380952</v>
      </c>
    </row>
    <row r="1053" spans="1:12">
      <c r="A1053" s="1">
        <v>1051</v>
      </c>
      <c r="B1053" t="s">
        <v>1040</v>
      </c>
      <c r="C1053" t="s">
        <v>5865</v>
      </c>
      <c r="D1053">
        <v>11591</v>
      </c>
      <c r="E1053" s="4">
        <v>9743</v>
      </c>
      <c r="F1053" s="4" t="s">
        <v>9660</v>
      </c>
      <c r="G1053" t="s">
        <v>9661</v>
      </c>
      <c r="H1053">
        <v>1.74</v>
      </c>
      <c r="I1053" t="s">
        <v>10454</v>
      </c>
      <c r="J1053" t="s">
        <v>13887</v>
      </c>
      <c r="K1053" s="2" t="s">
        <v>17590</v>
      </c>
      <c r="L1053">
        <f t="shared" si="16"/>
        <v>6661.4942528735628</v>
      </c>
    </row>
    <row r="1054" spans="1:12">
      <c r="A1054" s="1">
        <v>1052</v>
      </c>
      <c r="B1054" t="s">
        <v>1041</v>
      </c>
      <c r="C1054" t="s">
        <v>5866</v>
      </c>
      <c r="D1054">
        <v>69747</v>
      </c>
      <c r="E1054" s="4">
        <v>68247</v>
      </c>
      <c r="F1054" s="4" t="s">
        <v>9661</v>
      </c>
      <c r="G1054" t="s">
        <v>9661</v>
      </c>
      <c r="H1054">
        <v>3.44</v>
      </c>
      <c r="I1054" t="s">
        <v>10455</v>
      </c>
      <c r="J1054" t="s">
        <v>13888</v>
      </c>
      <c r="K1054" s="2" t="s">
        <v>17591</v>
      </c>
      <c r="L1054">
        <f t="shared" si="16"/>
        <v>20275.29069767442</v>
      </c>
    </row>
    <row r="1055" spans="1:12">
      <c r="A1055" s="1">
        <v>1053</v>
      </c>
      <c r="B1055" t="s">
        <v>1042</v>
      </c>
      <c r="C1055" t="s">
        <v>5867</v>
      </c>
      <c r="D1055">
        <v>125600</v>
      </c>
      <c r="E1055" s="4">
        <v>125600</v>
      </c>
      <c r="F1055" s="4" t="s">
        <v>9661</v>
      </c>
      <c r="G1055" t="s">
        <v>9661</v>
      </c>
      <c r="H1055">
        <v>2.73</v>
      </c>
      <c r="I1055" t="s">
        <v>10456</v>
      </c>
      <c r="J1055" t="s">
        <v>13889</v>
      </c>
      <c r="K1055" s="2" t="s">
        <v>17592</v>
      </c>
      <c r="L1055">
        <f t="shared" si="16"/>
        <v>46007.32600732601</v>
      </c>
    </row>
    <row r="1056" spans="1:12">
      <c r="A1056" s="1">
        <v>1054</v>
      </c>
      <c r="B1056" t="s">
        <v>1043</v>
      </c>
      <c r="C1056" t="s">
        <v>5868</v>
      </c>
      <c r="D1056">
        <v>5752</v>
      </c>
      <c r="E1056" s="4">
        <v>5752</v>
      </c>
      <c r="F1056" s="4" t="s">
        <v>9661</v>
      </c>
      <c r="G1056" t="s">
        <v>9661</v>
      </c>
      <c r="H1056">
        <v>0.94</v>
      </c>
      <c r="I1056" t="s">
        <v>9678</v>
      </c>
      <c r="K1056" s="2" t="s">
        <v>17593</v>
      </c>
      <c r="L1056">
        <f t="shared" si="16"/>
        <v>6119.1489361702133</v>
      </c>
    </row>
    <row r="1057" spans="1:12">
      <c r="A1057" s="1">
        <v>1055</v>
      </c>
      <c r="B1057" t="s">
        <v>78</v>
      </c>
      <c r="K1057" s="2" t="s">
        <v>17594</v>
      </c>
      <c r="L1057" t="e">
        <f t="shared" si="16"/>
        <v>#DIV/0!</v>
      </c>
    </row>
    <row r="1058" spans="1:12">
      <c r="A1058" s="1">
        <v>1056</v>
      </c>
      <c r="B1058" t="s">
        <v>1044</v>
      </c>
      <c r="C1058" t="s">
        <v>5869</v>
      </c>
      <c r="D1058">
        <v>9575</v>
      </c>
      <c r="E1058" s="4">
        <v>9855</v>
      </c>
      <c r="F1058" s="4" t="s">
        <v>9661</v>
      </c>
      <c r="G1058" t="s">
        <v>9661</v>
      </c>
      <c r="H1058">
        <v>1.76</v>
      </c>
      <c r="I1058" t="s">
        <v>9678</v>
      </c>
      <c r="K1058" s="2" t="s">
        <v>17595</v>
      </c>
      <c r="L1058">
        <f t="shared" si="16"/>
        <v>5440.340909090909</v>
      </c>
    </row>
    <row r="1059" spans="1:12">
      <c r="A1059" s="1">
        <v>1057</v>
      </c>
      <c r="B1059" t="s">
        <v>1045</v>
      </c>
      <c r="C1059" t="s">
        <v>5870</v>
      </c>
      <c r="D1059">
        <v>3920</v>
      </c>
      <c r="E1059" s="4">
        <v>3864</v>
      </c>
      <c r="F1059" s="4" t="s">
        <v>9661</v>
      </c>
      <c r="G1059" t="s">
        <v>9661</v>
      </c>
      <c r="H1059">
        <v>0.69</v>
      </c>
      <c r="I1059" t="s">
        <v>9678</v>
      </c>
      <c r="K1059" s="2" t="s">
        <v>17596</v>
      </c>
      <c r="L1059">
        <f t="shared" si="16"/>
        <v>5681.1594202898559</v>
      </c>
    </row>
    <row r="1060" spans="1:12">
      <c r="A1060" s="1">
        <v>1058</v>
      </c>
      <c r="B1060" t="s">
        <v>1046</v>
      </c>
      <c r="C1060" t="s">
        <v>5871</v>
      </c>
      <c r="D1060">
        <v>53245</v>
      </c>
      <c r="E1060" s="4">
        <v>41745</v>
      </c>
      <c r="F1060" s="4" t="s">
        <v>9660</v>
      </c>
      <c r="G1060" t="s">
        <v>9661</v>
      </c>
      <c r="H1060">
        <v>1.72</v>
      </c>
      <c r="I1060" t="s">
        <v>10457</v>
      </c>
      <c r="J1060" t="s">
        <v>13890</v>
      </c>
      <c r="K1060" s="2" t="s">
        <v>17597</v>
      </c>
      <c r="L1060">
        <f t="shared" si="16"/>
        <v>30956.39534883721</v>
      </c>
    </row>
    <row r="1061" spans="1:12">
      <c r="A1061" s="1">
        <v>1059</v>
      </c>
      <c r="B1061" t="s">
        <v>1047</v>
      </c>
      <c r="C1061" t="s">
        <v>5872</v>
      </c>
      <c r="D1061">
        <v>128596</v>
      </c>
      <c r="E1061" s="4">
        <v>125196</v>
      </c>
      <c r="F1061" s="4" t="s">
        <v>9660</v>
      </c>
      <c r="G1061" t="s">
        <v>9661</v>
      </c>
      <c r="H1061">
        <v>3.09</v>
      </c>
      <c r="I1061" t="s">
        <v>10458</v>
      </c>
      <c r="J1061" t="s">
        <v>13891</v>
      </c>
      <c r="K1061" s="2" t="s">
        <v>17598</v>
      </c>
      <c r="L1061">
        <f t="shared" si="16"/>
        <v>41616.828478964402</v>
      </c>
    </row>
    <row r="1062" spans="1:12">
      <c r="A1062" s="1">
        <v>1060</v>
      </c>
      <c r="B1062" t="s">
        <v>1048</v>
      </c>
      <c r="C1062" t="s">
        <v>5873</v>
      </c>
      <c r="D1062">
        <v>41796</v>
      </c>
      <c r="E1062" s="4">
        <v>41796</v>
      </c>
      <c r="F1062" s="4" t="s">
        <v>9661</v>
      </c>
      <c r="G1062" t="s">
        <v>9661</v>
      </c>
      <c r="H1062">
        <v>3.17</v>
      </c>
      <c r="I1062" t="s">
        <v>10459</v>
      </c>
      <c r="J1062" t="s">
        <v>13892</v>
      </c>
      <c r="K1062" s="2" t="s">
        <v>17599</v>
      </c>
      <c r="L1062">
        <f t="shared" si="16"/>
        <v>13184.858044164039</v>
      </c>
    </row>
    <row r="1063" spans="1:12">
      <c r="A1063" s="1">
        <v>1061</v>
      </c>
      <c r="B1063" t="s">
        <v>1049</v>
      </c>
      <c r="C1063" t="s">
        <v>5874</v>
      </c>
      <c r="D1063">
        <v>78495</v>
      </c>
      <c r="E1063" s="4">
        <v>78495</v>
      </c>
      <c r="F1063" s="4" t="s">
        <v>9661</v>
      </c>
      <c r="G1063" t="s">
        <v>9661</v>
      </c>
      <c r="H1063">
        <v>3.84</v>
      </c>
      <c r="I1063" t="s">
        <v>10460</v>
      </c>
      <c r="J1063" t="s">
        <v>13893</v>
      </c>
      <c r="K1063" s="2" t="s">
        <v>17600</v>
      </c>
      <c r="L1063">
        <f t="shared" si="16"/>
        <v>20441.40625</v>
      </c>
    </row>
    <row r="1064" spans="1:12">
      <c r="A1064" s="1">
        <v>1062</v>
      </c>
      <c r="B1064" t="s">
        <v>1050</v>
      </c>
      <c r="C1064" t="s">
        <v>5875</v>
      </c>
      <c r="D1064">
        <v>7616</v>
      </c>
      <c r="E1064" s="4">
        <v>7728</v>
      </c>
      <c r="F1064" s="4" t="s">
        <v>9660</v>
      </c>
      <c r="G1064" t="s">
        <v>9661</v>
      </c>
      <c r="H1064">
        <v>1.38</v>
      </c>
      <c r="I1064" t="s">
        <v>10461</v>
      </c>
      <c r="J1064" t="s">
        <v>13894</v>
      </c>
      <c r="K1064" s="2" t="s">
        <v>17601</v>
      </c>
      <c r="L1064">
        <f t="shared" si="16"/>
        <v>5518.840579710145</v>
      </c>
    </row>
    <row r="1065" spans="1:12">
      <c r="A1065" s="1">
        <v>1063</v>
      </c>
      <c r="B1065" t="s">
        <v>1051</v>
      </c>
      <c r="C1065" t="s">
        <v>5876</v>
      </c>
      <c r="D1065">
        <v>24996</v>
      </c>
      <c r="E1065" s="4">
        <v>25596</v>
      </c>
      <c r="F1065" s="4" t="s">
        <v>9660</v>
      </c>
      <c r="G1065" t="s">
        <v>9661</v>
      </c>
      <c r="H1065">
        <v>2.42</v>
      </c>
      <c r="I1065" t="s">
        <v>10462</v>
      </c>
      <c r="J1065" t="s">
        <v>13895</v>
      </c>
      <c r="K1065" s="2" t="s">
        <v>17602</v>
      </c>
      <c r="L1065">
        <f t="shared" si="16"/>
        <v>10328.92561983471</v>
      </c>
    </row>
    <row r="1066" spans="1:12">
      <c r="A1066" s="1">
        <v>1064</v>
      </c>
      <c r="B1066" t="s">
        <v>1052</v>
      </c>
      <c r="C1066" t="s">
        <v>5877</v>
      </c>
      <c r="D1066">
        <v>3136</v>
      </c>
      <c r="E1066" s="4">
        <v>3136</v>
      </c>
      <c r="F1066" s="4" t="s">
        <v>9661</v>
      </c>
      <c r="G1066" t="s">
        <v>9661</v>
      </c>
      <c r="H1066">
        <v>0.56000000000000005</v>
      </c>
      <c r="I1066" t="s">
        <v>9678</v>
      </c>
      <c r="K1066" s="2" t="s">
        <v>17603</v>
      </c>
      <c r="L1066">
        <f t="shared" si="16"/>
        <v>5599.9999999999991</v>
      </c>
    </row>
    <row r="1067" spans="1:12">
      <c r="A1067" s="1">
        <v>1065</v>
      </c>
      <c r="B1067" t="s">
        <v>1053</v>
      </c>
      <c r="C1067" t="s">
        <v>5878</v>
      </c>
      <c r="D1067">
        <v>22760</v>
      </c>
      <c r="E1067" s="4">
        <v>22760</v>
      </c>
      <c r="F1067" s="4" t="s">
        <v>9661</v>
      </c>
      <c r="G1067" t="s">
        <v>9661</v>
      </c>
      <c r="H1067">
        <v>1.62</v>
      </c>
      <c r="I1067" t="s">
        <v>10463</v>
      </c>
      <c r="J1067" t="s">
        <v>13896</v>
      </c>
      <c r="K1067" s="2" t="s">
        <v>17604</v>
      </c>
      <c r="L1067">
        <f t="shared" si="16"/>
        <v>14049.382716049382</v>
      </c>
    </row>
    <row r="1068" spans="1:12">
      <c r="A1068" s="1">
        <v>1066</v>
      </c>
      <c r="B1068" t="s">
        <v>1054</v>
      </c>
      <c r="C1068" t="s">
        <v>5879</v>
      </c>
      <c r="D1068">
        <v>36671</v>
      </c>
      <c r="E1068" s="4">
        <v>39371</v>
      </c>
      <c r="F1068" s="4" t="s">
        <v>9661</v>
      </c>
      <c r="G1068" t="s">
        <v>9661</v>
      </c>
      <c r="H1068">
        <v>1.29</v>
      </c>
      <c r="I1068" t="s">
        <v>10464</v>
      </c>
      <c r="J1068" t="s">
        <v>13897</v>
      </c>
      <c r="K1068" s="2" t="s">
        <v>17605</v>
      </c>
      <c r="L1068">
        <f t="shared" si="16"/>
        <v>28427.131782945737</v>
      </c>
    </row>
    <row r="1069" spans="1:12">
      <c r="A1069" s="1">
        <v>1067</v>
      </c>
      <c r="B1069" t="s">
        <v>1055</v>
      </c>
      <c r="C1069" t="s">
        <v>5880</v>
      </c>
      <c r="D1069">
        <v>9575</v>
      </c>
      <c r="E1069" s="4">
        <v>9575</v>
      </c>
      <c r="F1069" s="4" t="s">
        <v>9660</v>
      </c>
      <c r="G1069" t="s">
        <v>9661</v>
      </c>
      <c r="H1069">
        <v>1.71</v>
      </c>
      <c r="I1069" t="s">
        <v>10465</v>
      </c>
      <c r="J1069" t="s">
        <v>13898</v>
      </c>
      <c r="K1069" s="2" t="s">
        <v>17606</v>
      </c>
      <c r="L1069">
        <f t="shared" si="16"/>
        <v>5599.4152046783629</v>
      </c>
    </row>
    <row r="1070" spans="1:12">
      <c r="A1070" s="1">
        <v>1068</v>
      </c>
      <c r="B1070" t="s">
        <v>1056</v>
      </c>
      <c r="C1070" t="s">
        <v>5881</v>
      </c>
      <c r="D1070">
        <v>26995</v>
      </c>
      <c r="E1070" s="4">
        <v>26745</v>
      </c>
      <c r="F1070" s="4" t="s">
        <v>9661</v>
      </c>
      <c r="G1070" t="s">
        <v>9661</v>
      </c>
      <c r="H1070">
        <v>1.68</v>
      </c>
      <c r="I1070" t="s">
        <v>10466</v>
      </c>
      <c r="J1070" t="s">
        <v>13899</v>
      </c>
      <c r="K1070" s="2" t="s">
        <v>17607</v>
      </c>
      <c r="L1070">
        <f t="shared" si="16"/>
        <v>16068.452380952382</v>
      </c>
    </row>
    <row r="1071" spans="1:12">
      <c r="A1071" s="1">
        <v>1069</v>
      </c>
      <c r="B1071" t="s">
        <v>1057</v>
      </c>
      <c r="C1071" t="s">
        <v>5882</v>
      </c>
      <c r="D1071">
        <v>106245</v>
      </c>
      <c r="E1071" s="4">
        <v>104495</v>
      </c>
      <c r="F1071" s="4" t="s">
        <v>9661</v>
      </c>
      <c r="G1071" t="s">
        <v>9661</v>
      </c>
      <c r="H1071">
        <v>1.44</v>
      </c>
      <c r="I1071" t="s">
        <v>10467</v>
      </c>
      <c r="J1071" t="s">
        <v>13900</v>
      </c>
      <c r="K1071" s="2" t="s">
        <v>17608</v>
      </c>
      <c r="L1071">
        <f t="shared" si="16"/>
        <v>73781.25</v>
      </c>
    </row>
    <row r="1072" spans="1:12">
      <c r="A1072" s="1">
        <v>1070</v>
      </c>
      <c r="B1072" t="s">
        <v>1058</v>
      </c>
      <c r="C1072" t="s">
        <v>5883</v>
      </c>
      <c r="D1072">
        <v>63995</v>
      </c>
      <c r="E1072" s="4">
        <v>60745</v>
      </c>
      <c r="F1072" s="4" t="s">
        <v>9660</v>
      </c>
      <c r="G1072" t="s">
        <v>9661</v>
      </c>
      <c r="H1072">
        <v>2.62</v>
      </c>
      <c r="I1072" t="s">
        <v>10468</v>
      </c>
      <c r="J1072" t="s">
        <v>13901</v>
      </c>
      <c r="K1072" s="2" t="s">
        <v>17609</v>
      </c>
      <c r="L1072">
        <f t="shared" si="16"/>
        <v>24425.572519083969</v>
      </c>
    </row>
    <row r="1073" spans="1:12">
      <c r="A1073" s="1">
        <v>1071</v>
      </c>
      <c r="B1073" t="s">
        <v>1059</v>
      </c>
      <c r="C1073" t="s">
        <v>5884</v>
      </c>
      <c r="D1073">
        <v>29995</v>
      </c>
      <c r="E1073" s="4">
        <v>29245</v>
      </c>
      <c r="F1073" s="4" t="s">
        <v>9660</v>
      </c>
      <c r="G1073" t="s">
        <v>9661</v>
      </c>
      <c r="H1073">
        <v>1.52</v>
      </c>
      <c r="I1073" t="s">
        <v>10469</v>
      </c>
      <c r="J1073" t="s">
        <v>13902</v>
      </c>
      <c r="K1073" s="2" t="s">
        <v>17610</v>
      </c>
      <c r="L1073">
        <f t="shared" si="16"/>
        <v>19733.552631578947</v>
      </c>
    </row>
    <row r="1074" spans="1:12">
      <c r="A1074" s="1">
        <v>1072</v>
      </c>
      <c r="B1074" t="s">
        <v>1060</v>
      </c>
      <c r="C1074" t="s">
        <v>5885</v>
      </c>
      <c r="D1074">
        <v>212196</v>
      </c>
      <c r="E1074" s="4">
        <v>197996</v>
      </c>
      <c r="F1074" s="4" t="s">
        <v>9661</v>
      </c>
      <c r="G1074" t="s">
        <v>9661</v>
      </c>
      <c r="H1074">
        <v>6.53</v>
      </c>
      <c r="I1074" t="s">
        <v>10470</v>
      </c>
      <c r="J1074" t="s">
        <v>13903</v>
      </c>
      <c r="K1074" s="2" t="s">
        <v>17611</v>
      </c>
      <c r="L1074">
        <f t="shared" si="16"/>
        <v>32495.558958652371</v>
      </c>
    </row>
    <row r="1075" spans="1:12">
      <c r="A1075" s="1">
        <v>1073</v>
      </c>
      <c r="B1075" t="s">
        <v>1061</v>
      </c>
      <c r="C1075" t="s">
        <v>5886</v>
      </c>
      <c r="D1075">
        <v>24495</v>
      </c>
      <c r="E1075" s="4">
        <v>23495</v>
      </c>
      <c r="F1075" s="4" t="s">
        <v>9660</v>
      </c>
      <c r="G1075" t="s">
        <v>9661</v>
      </c>
      <c r="H1075">
        <v>1.27</v>
      </c>
      <c r="I1075" t="s">
        <v>10471</v>
      </c>
      <c r="J1075" t="s">
        <v>13904</v>
      </c>
      <c r="K1075" s="2" t="s">
        <v>17612</v>
      </c>
      <c r="L1075">
        <f t="shared" si="16"/>
        <v>19287.401574803149</v>
      </c>
    </row>
    <row r="1076" spans="1:12">
      <c r="A1076" s="1">
        <v>1074</v>
      </c>
      <c r="B1076" t="s">
        <v>1062</v>
      </c>
      <c r="C1076" t="s">
        <v>5887</v>
      </c>
      <c r="D1076">
        <v>20397</v>
      </c>
      <c r="E1076" s="4">
        <v>19197</v>
      </c>
      <c r="F1076" s="4" t="s">
        <v>9660</v>
      </c>
      <c r="G1076" t="s">
        <v>9661</v>
      </c>
      <c r="H1076">
        <v>2.06</v>
      </c>
      <c r="I1076" t="s">
        <v>10472</v>
      </c>
      <c r="J1076" t="s">
        <v>13905</v>
      </c>
      <c r="K1076" s="2" t="s">
        <v>17613</v>
      </c>
      <c r="L1076">
        <f t="shared" si="16"/>
        <v>9901.4563106796122</v>
      </c>
    </row>
    <row r="1077" spans="1:12">
      <c r="A1077" s="1">
        <v>1075</v>
      </c>
      <c r="B1077" t="s">
        <v>1063</v>
      </c>
      <c r="C1077" t="s">
        <v>5888</v>
      </c>
      <c r="D1077">
        <v>43745</v>
      </c>
      <c r="E1077" s="4">
        <v>42245</v>
      </c>
      <c r="F1077" s="4" t="s">
        <v>9661</v>
      </c>
      <c r="G1077" t="s">
        <v>9661</v>
      </c>
      <c r="H1077">
        <v>3.15</v>
      </c>
      <c r="I1077" t="s">
        <v>10473</v>
      </c>
      <c r="J1077" t="s">
        <v>13906</v>
      </c>
      <c r="K1077" s="2" t="s">
        <v>17614</v>
      </c>
      <c r="L1077">
        <f t="shared" si="16"/>
        <v>13887.301587301588</v>
      </c>
    </row>
    <row r="1078" spans="1:12">
      <c r="A1078" s="1">
        <v>1076</v>
      </c>
      <c r="B1078" t="s">
        <v>1064</v>
      </c>
      <c r="C1078" t="s">
        <v>5889</v>
      </c>
      <c r="D1078">
        <v>25090</v>
      </c>
      <c r="E1078" s="4">
        <v>24111</v>
      </c>
      <c r="F1078" s="4" t="s">
        <v>9661</v>
      </c>
      <c r="G1078" t="s">
        <v>9661</v>
      </c>
      <c r="H1078">
        <v>3.94</v>
      </c>
      <c r="I1078" t="s">
        <v>10474</v>
      </c>
      <c r="J1078" t="s">
        <v>13907</v>
      </c>
      <c r="K1078" s="2" t="s">
        <v>17615</v>
      </c>
      <c r="L1078">
        <f t="shared" si="16"/>
        <v>6368.0203045685284</v>
      </c>
    </row>
    <row r="1079" spans="1:12">
      <c r="A1079" s="1">
        <v>1077</v>
      </c>
      <c r="B1079" t="s">
        <v>1065</v>
      </c>
      <c r="C1079" t="s">
        <v>5890</v>
      </c>
      <c r="D1079">
        <v>37647</v>
      </c>
      <c r="E1079" s="4">
        <v>23997</v>
      </c>
      <c r="F1079" s="4" t="s">
        <v>9660</v>
      </c>
      <c r="G1079" t="s">
        <v>9661</v>
      </c>
      <c r="H1079">
        <v>2.4</v>
      </c>
      <c r="I1079" t="s">
        <v>10475</v>
      </c>
      <c r="J1079" t="s">
        <v>13908</v>
      </c>
      <c r="K1079" s="2" t="s">
        <v>17616</v>
      </c>
      <c r="L1079">
        <f t="shared" si="16"/>
        <v>15686.25</v>
      </c>
    </row>
    <row r="1080" spans="1:12">
      <c r="A1080" s="1">
        <v>1078</v>
      </c>
      <c r="B1080" t="s">
        <v>1066</v>
      </c>
      <c r="C1080" t="s">
        <v>5891</v>
      </c>
      <c r="D1080">
        <v>8120</v>
      </c>
      <c r="E1080" s="4">
        <v>7504</v>
      </c>
      <c r="F1080" s="4" t="s">
        <v>9661</v>
      </c>
      <c r="G1080" t="s">
        <v>9661</v>
      </c>
      <c r="H1080">
        <v>1.34</v>
      </c>
      <c r="I1080" t="s">
        <v>10476</v>
      </c>
      <c r="J1080" t="s">
        <v>13909</v>
      </c>
      <c r="K1080" s="2" t="s">
        <v>17617</v>
      </c>
      <c r="L1080">
        <f t="shared" si="16"/>
        <v>6059.7014925373132</v>
      </c>
    </row>
    <row r="1081" spans="1:12">
      <c r="A1081" s="1">
        <v>1079</v>
      </c>
      <c r="B1081" t="s">
        <v>1067</v>
      </c>
      <c r="C1081" t="s">
        <v>5892</v>
      </c>
      <c r="D1081">
        <v>24326</v>
      </c>
      <c r="E1081" s="4">
        <v>22107</v>
      </c>
      <c r="F1081" s="4" t="s">
        <v>9661</v>
      </c>
      <c r="G1081" t="s">
        <v>9661</v>
      </c>
      <c r="H1081">
        <v>2.89</v>
      </c>
      <c r="I1081" t="s">
        <v>10477</v>
      </c>
      <c r="J1081" t="s">
        <v>13910</v>
      </c>
      <c r="K1081" s="2" t="s">
        <v>17618</v>
      </c>
      <c r="L1081">
        <f t="shared" si="16"/>
        <v>8417.3010380622836</v>
      </c>
    </row>
    <row r="1082" spans="1:12">
      <c r="A1082" s="1">
        <v>1080</v>
      </c>
      <c r="B1082" t="s">
        <v>1068</v>
      </c>
      <c r="C1082" t="s">
        <v>5893</v>
      </c>
      <c r="D1082">
        <v>49396</v>
      </c>
      <c r="E1082" s="4">
        <v>49196</v>
      </c>
      <c r="F1082" s="4" t="s">
        <v>9661</v>
      </c>
      <c r="G1082" t="s">
        <v>9661</v>
      </c>
      <c r="H1082">
        <v>3.06</v>
      </c>
      <c r="I1082" t="s">
        <v>10478</v>
      </c>
      <c r="J1082" t="s">
        <v>13911</v>
      </c>
      <c r="K1082" s="2" t="s">
        <v>17619</v>
      </c>
      <c r="L1082">
        <f t="shared" si="16"/>
        <v>16142.483660130718</v>
      </c>
    </row>
    <row r="1083" spans="1:12">
      <c r="A1083" s="1">
        <v>1081</v>
      </c>
      <c r="B1083" t="s">
        <v>1069</v>
      </c>
      <c r="C1083" t="s">
        <v>5894</v>
      </c>
      <c r="D1083">
        <v>18597</v>
      </c>
      <c r="E1083" s="4">
        <v>18597</v>
      </c>
      <c r="F1083" s="4" t="s">
        <v>9660</v>
      </c>
      <c r="G1083" t="s">
        <v>9661</v>
      </c>
      <c r="H1083">
        <v>2.87</v>
      </c>
      <c r="I1083" t="s">
        <v>10479</v>
      </c>
      <c r="J1083" t="s">
        <v>13912</v>
      </c>
      <c r="K1083" s="2" t="s">
        <v>17620</v>
      </c>
      <c r="L1083">
        <f t="shared" si="16"/>
        <v>6479.7909407665502</v>
      </c>
    </row>
    <row r="1084" spans="1:12">
      <c r="A1084" s="1">
        <v>1082</v>
      </c>
      <c r="B1084" t="s">
        <v>1070</v>
      </c>
      <c r="C1084" t="s">
        <v>5895</v>
      </c>
      <c r="D1084">
        <v>21396</v>
      </c>
      <c r="E1084" s="4">
        <v>20596</v>
      </c>
      <c r="F1084" s="4" t="s">
        <v>9661</v>
      </c>
      <c r="G1084" t="s">
        <v>9661</v>
      </c>
      <c r="H1084">
        <v>1.26</v>
      </c>
      <c r="I1084" t="s">
        <v>10480</v>
      </c>
      <c r="J1084" t="s">
        <v>13913</v>
      </c>
      <c r="K1084" s="2" t="s">
        <v>17621</v>
      </c>
      <c r="L1084">
        <f t="shared" si="16"/>
        <v>16980.952380952382</v>
      </c>
    </row>
    <row r="1085" spans="1:12">
      <c r="A1085" s="1">
        <v>1083</v>
      </c>
      <c r="B1085" t="s">
        <v>1071</v>
      </c>
      <c r="C1085" t="s">
        <v>5896</v>
      </c>
      <c r="D1085">
        <v>10079</v>
      </c>
      <c r="E1085" s="4">
        <v>9295</v>
      </c>
      <c r="F1085" s="4" t="s">
        <v>9661</v>
      </c>
      <c r="G1085" t="s">
        <v>9661</v>
      </c>
      <c r="H1085">
        <v>1.66</v>
      </c>
      <c r="I1085" t="s">
        <v>10481</v>
      </c>
      <c r="J1085" t="s">
        <v>13914</v>
      </c>
      <c r="K1085" s="2" t="s">
        <v>17622</v>
      </c>
      <c r="L1085">
        <f t="shared" si="16"/>
        <v>6071.6867469879517</v>
      </c>
    </row>
    <row r="1086" spans="1:12">
      <c r="A1086" s="1">
        <v>1084</v>
      </c>
      <c r="B1086" t="s">
        <v>1072</v>
      </c>
      <c r="C1086" t="s">
        <v>5897</v>
      </c>
      <c r="D1086">
        <v>2401</v>
      </c>
      <c r="E1086" s="4">
        <v>2401</v>
      </c>
      <c r="F1086" s="4" t="s">
        <v>9663</v>
      </c>
      <c r="K1086" s="2" t="s">
        <v>17623</v>
      </c>
      <c r="L1086" t="e">
        <f t="shared" si="16"/>
        <v>#DIV/0!</v>
      </c>
    </row>
    <row r="1087" spans="1:12">
      <c r="A1087" s="1">
        <v>1085</v>
      </c>
      <c r="B1087" t="s">
        <v>1073</v>
      </c>
      <c r="C1087" t="s">
        <v>5898</v>
      </c>
      <c r="D1087">
        <v>56396</v>
      </c>
      <c r="E1087" s="4">
        <v>56396</v>
      </c>
      <c r="F1087" s="4" t="s">
        <v>9660</v>
      </c>
      <c r="G1087" t="s">
        <v>9661</v>
      </c>
      <c r="H1087">
        <v>2.4900000000000002</v>
      </c>
      <c r="I1087" t="s">
        <v>10482</v>
      </c>
      <c r="J1087" t="s">
        <v>13915</v>
      </c>
      <c r="K1087" s="2" t="s">
        <v>17624</v>
      </c>
      <c r="L1087">
        <f t="shared" si="16"/>
        <v>22648.99598393574</v>
      </c>
    </row>
    <row r="1088" spans="1:12">
      <c r="A1088" s="1">
        <v>1086</v>
      </c>
      <c r="B1088" t="s">
        <v>1074</v>
      </c>
      <c r="C1088" t="s">
        <v>5899</v>
      </c>
      <c r="D1088">
        <v>14127</v>
      </c>
      <c r="E1088" s="4">
        <v>13907</v>
      </c>
      <c r="F1088" s="4" t="s">
        <v>9661</v>
      </c>
      <c r="G1088" t="s">
        <v>9661</v>
      </c>
      <c r="H1088">
        <v>1.9</v>
      </c>
      <c r="I1088" t="s">
        <v>9678</v>
      </c>
      <c r="K1088" s="2" t="s">
        <v>17625</v>
      </c>
      <c r="L1088">
        <f t="shared" si="16"/>
        <v>7435.2631578947376</v>
      </c>
    </row>
    <row r="1089" spans="1:12">
      <c r="A1089" s="1">
        <v>1087</v>
      </c>
      <c r="B1089" t="s">
        <v>1075</v>
      </c>
      <c r="C1089" t="s">
        <v>5900</v>
      </c>
      <c r="D1089">
        <v>20596</v>
      </c>
      <c r="E1089" s="4">
        <v>17196</v>
      </c>
      <c r="F1089" s="4" t="s">
        <v>9661</v>
      </c>
      <c r="G1089" t="s">
        <v>9661</v>
      </c>
      <c r="H1089">
        <v>2.09</v>
      </c>
      <c r="I1089" t="s">
        <v>10483</v>
      </c>
      <c r="J1089" t="s">
        <v>13916</v>
      </c>
      <c r="K1089" s="2" t="s">
        <v>17626</v>
      </c>
      <c r="L1089">
        <f t="shared" si="16"/>
        <v>9854.5454545454559</v>
      </c>
    </row>
    <row r="1090" spans="1:12">
      <c r="A1090" s="1">
        <v>1088</v>
      </c>
      <c r="B1090" t="s">
        <v>1076</v>
      </c>
      <c r="C1090" t="s">
        <v>5901</v>
      </c>
      <c r="D1090">
        <v>17847</v>
      </c>
      <c r="E1090" s="4">
        <v>17847</v>
      </c>
      <c r="F1090" s="4" t="s">
        <v>9660</v>
      </c>
      <c r="G1090" t="s">
        <v>9661</v>
      </c>
      <c r="H1090">
        <v>2.4</v>
      </c>
      <c r="I1090" t="s">
        <v>10484</v>
      </c>
      <c r="J1090" t="s">
        <v>13917</v>
      </c>
      <c r="K1090" s="2" t="s">
        <v>17627</v>
      </c>
      <c r="L1090">
        <f t="shared" si="16"/>
        <v>7436.25</v>
      </c>
    </row>
    <row r="1091" spans="1:12">
      <c r="A1091" s="1">
        <v>1089</v>
      </c>
      <c r="B1091" t="s">
        <v>1077</v>
      </c>
      <c r="C1091" t="s">
        <v>5902</v>
      </c>
      <c r="D1091">
        <v>18535</v>
      </c>
      <c r="E1091" s="4">
        <v>16351</v>
      </c>
      <c r="F1091" s="4" t="s">
        <v>9661</v>
      </c>
      <c r="G1091" t="s">
        <v>9661</v>
      </c>
      <c r="H1091">
        <v>2.92</v>
      </c>
      <c r="I1091" t="s">
        <v>9736</v>
      </c>
      <c r="J1091" t="s">
        <v>13169</v>
      </c>
      <c r="K1091" s="2" t="s">
        <v>17628</v>
      </c>
      <c r="L1091">
        <f t="shared" ref="L1091:L1154" si="17">D1091/H1091</f>
        <v>6347.6027397260277</v>
      </c>
    </row>
    <row r="1092" spans="1:12">
      <c r="A1092" s="1">
        <v>1090</v>
      </c>
      <c r="B1092" t="s">
        <v>1078</v>
      </c>
      <c r="C1092" t="s">
        <v>5903</v>
      </c>
      <c r="D1092">
        <v>99950</v>
      </c>
      <c r="E1092" s="4">
        <v>99950</v>
      </c>
      <c r="F1092" s="4" t="s">
        <v>9661</v>
      </c>
      <c r="G1092" t="s">
        <v>9661</v>
      </c>
      <c r="H1092">
        <v>2.72</v>
      </c>
      <c r="I1092" t="s">
        <v>10485</v>
      </c>
      <c r="J1092" t="s">
        <v>13918</v>
      </c>
      <c r="K1092" s="2" t="s">
        <v>17629</v>
      </c>
      <c r="L1092">
        <f t="shared" si="17"/>
        <v>36746.323529411762</v>
      </c>
    </row>
    <row r="1093" spans="1:12">
      <c r="A1093" s="1">
        <v>1091</v>
      </c>
      <c r="B1093" t="s">
        <v>1079</v>
      </c>
      <c r="C1093" t="s">
        <v>5904</v>
      </c>
      <c r="D1093">
        <v>11492</v>
      </c>
      <c r="E1093" s="4">
        <v>11345</v>
      </c>
      <c r="F1093" s="4" t="s">
        <v>9661</v>
      </c>
      <c r="G1093" t="s">
        <v>9661</v>
      </c>
      <c r="H1093">
        <v>1.55</v>
      </c>
      <c r="I1093" t="s">
        <v>9678</v>
      </c>
      <c r="K1093" s="2" t="s">
        <v>17630</v>
      </c>
      <c r="L1093">
        <f t="shared" si="17"/>
        <v>7414.1935483870966</v>
      </c>
    </row>
    <row r="1094" spans="1:12">
      <c r="A1094" s="1">
        <v>1092</v>
      </c>
      <c r="B1094" t="s">
        <v>1080</v>
      </c>
      <c r="C1094" t="s">
        <v>5905</v>
      </c>
      <c r="D1094">
        <v>51960</v>
      </c>
      <c r="E1094" s="4">
        <v>51960</v>
      </c>
      <c r="F1094" s="4" t="s">
        <v>9660</v>
      </c>
      <c r="G1094" t="s">
        <v>9661</v>
      </c>
      <c r="H1094">
        <v>4.6399999999999997</v>
      </c>
      <c r="I1094" t="s">
        <v>10486</v>
      </c>
      <c r="J1094" t="s">
        <v>13919</v>
      </c>
      <c r="K1094" s="2" t="s">
        <v>17631</v>
      </c>
      <c r="L1094">
        <f t="shared" si="17"/>
        <v>11198.275862068966</v>
      </c>
    </row>
    <row r="1095" spans="1:12">
      <c r="A1095" s="1">
        <v>1093</v>
      </c>
      <c r="B1095" t="s">
        <v>1081</v>
      </c>
      <c r="C1095" t="s">
        <v>5906</v>
      </c>
      <c r="D1095">
        <v>53097</v>
      </c>
      <c r="E1095" s="4">
        <v>47697</v>
      </c>
      <c r="F1095" s="4" t="s">
        <v>9660</v>
      </c>
      <c r="G1095" t="s">
        <v>9661</v>
      </c>
      <c r="H1095">
        <v>4.68</v>
      </c>
      <c r="I1095" t="s">
        <v>10487</v>
      </c>
      <c r="J1095" t="s">
        <v>13920</v>
      </c>
      <c r="K1095" s="2" t="s">
        <v>17632</v>
      </c>
      <c r="L1095">
        <f t="shared" si="17"/>
        <v>11345.51282051282</v>
      </c>
    </row>
    <row r="1096" spans="1:12">
      <c r="A1096" s="1">
        <v>1094</v>
      </c>
      <c r="B1096" t="s">
        <v>1082</v>
      </c>
      <c r="C1096" t="s">
        <v>5907</v>
      </c>
      <c r="D1096">
        <v>62450</v>
      </c>
      <c r="E1096" s="4">
        <v>62450</v>
      </c>
      <c r="F1096" s="4" t="s">
        <v>9661</v>
      </c>
      <c r="G1096" t="s">
        <v>9661</v>
      </c>
      <c r="H1096">
        <v>1.9</v>
      </c>
      <c r="I1096" t="s">
        <v>10488</v>
      </c>
      <c r="J1096" t="s">
        <v>13921</v>
      </c>
      <c r="K1096" s="2" t="s">
        <v>17633</v>
      </c>
      <c r="L1096">
        <f t="shared" si="17"/>
        <v>32868.42105263158</v>
      </c>
    </row>
    <row r="1097" spans="1:12">
      <c r="A1097" s="1">
        <v>1095</v>
      </c>
      <c r="B1097" t="s">
        <v>1083</v>
      </c>
      <c r="C1097" t="s">
        <v>5908</v>
      </c>
      <c r="D1097">
        <v>26796</v>
      </c>
      <c r="E1097" s="4">
        <v>26396</v>
      </c>
      <c r="F1097" s="4" t="s">
        <v>9661</v>
      </c>
      <c r="G1097" t="s">
        <v>9661</v>
      </c>
      <c r="H1097">
        <v>2.13</v>
      </c>
      <c r="I1097" t="s">
        <v>10489</v>
      </c>
      <c r="J1097" t="s">
        <v>13922</v>
      </c>
      <c r="K1097" s="2" t="s">
        <v>17634</v>
      </c>
      <c r="L1097">
        <f t="shared" si="17"/>
        <v>12580.281690140846</v>
      </c>
    </row>
    <row r="1098" spans="1:12">
      <c r="A1098" s="1">
        <v>1096</v>
      </c>
      <c r="B1098" t="s">
        <v>255</v>
      </c>
      <c r="K1098" s="2" t="s">
        <v>17635</v>
      </c>
      <c r="L1098" t="e">
        <f t="shared" si="17"/>
        <v>#DIV/0!</v>
      </c>
    </row>
    <row r="1099" spans="1:12">
      <c r="A1099" s="1">
        <v>1097</v>
      </c>
      <c r="B1099" t="s">
        <v>1084</v>
      </c>
      <c r="C1099" t="s">
        <v>5909</v>
      </c>
      <c r="D1099">
        <v>13745</v>
      </c>
      <c r="E1099" s="4">
        <v>13245</v>
      </c>
      <c r="F1099" s="4" t="s">
        <v>9661</v>
      </c>
      <c r="G1099" t="s">
        <v>9661</v>
      </c>
      <c r="H1099">
        <v>1.07</v>
      </c>
      <c r="I1099" t="s">
        <v>9986</v>
      </c>
      <c r="J1099" t="s">
        <v>13419</v>
      </c>
      <c r="K1099" s="2" t="s">
        <v>17636</v>
      </c>
      <c r="L1099">
        <f t="shared" si="17"/>
        <v>12845.794392523363</v>
      </c>
    </row>
    <row r="1100" spans="1:12">
      <c r="A1100" s="1">
        <v>1098</v>
      </c>
      <c r="B1100" t="s">
        <v>1085</v>
      </c>
      <c r="C1100" t="s">
        <v>5910</v>
      </c>
      <c r="D1100">
        <v>1701</v>
      </c>
      <c r="E1100" s="4">
        <v>1701</v>
      </c>
      <c r="F1100" s="4" t="s">
        <v>9663</v>
      </c>
      <c r="K1100" s="2" t="s">
        <v>17637</v>
      </c>
      <c r="L1100" t="e">
        <f t="shared" si="17"/>
        <v>#DIV/0!</v>
      </c>
    </row>
    <row r="1101" spans="1:12">
      <c r="A1101" s="1">
        <v>1099</v>
      </c>
      <c r="B1101" t="s">
        <v>1086</v>
      </c>
      <c r="C1101" t="s">
        <v>5911</v>
      </c>
      <c r="D1101">
        <v>17415</v>
      </c>
      <c r="E1101" s="4">
        <v>17191</v>
      </c>
      <c r="F1101" s="4" t="s">
        <v>9661</v>
      </c>
      <c r="G1101" t="s">
        <v>9661</v>
      </c>
      <c r="H1101">
        <v>3.07</v>
      </c>
      <c r="I1101" t="s">
        <v>10435</v>
      </c>
      <c r="J1101" t="s">
        <v>13868</v>
      </c>
      <c r="K1101" s="2" t="s">
        <v>17638</v>
      </c>
      <c r="L1101">
        <f t="shared" si="17"/>
        <v>5672.6384364820851</v>
      </c>
    </row>
    <row r="1102" spans="1:12">
      <c r="A1102" s="1">
        <v>1100</v>
      </c>
      <c r="B1102" t="s">
        <v>1087</v>
      </c>
      <c r="C1102" t="s">
        <v>5912</v>
      </c>
      <c r="D1102">
        <v>39747</v>
      </c>
      <c r="E1102" s="4">
        <v>39747</v>
      </c>
      <c r="F1102" s="4" t="s">
        <v>9660</v>
      </c>
      <c r="G1102" t="s">
        <v>9661</v>
      </c>
      <c r="H1102">
        <v>2.91</v>
      </c>
      <c r="I1102" t="s">
        <v>10490</v>
      </c>
      <c r="J1102" t="s">
        <v>13923</v>
      </c>
      <c r="K1102" s="2" t="s">
        <v>17639</v>
      </c>
      <c r="L1102">
        <f t="shared" si="17"/>
        <v>13658.762886597937</v>
      </c>
    </row>
    <row r="1103" spans="1:12">
      <c r="A1103" s="1">
        <v>1101</v>
      </c>
      <c r="B1103" t="s">
        <v>78</v>
      </c>
      <c r="K1103" s="2" t="s">
        <v>17640</v>
      </c>
      <c r="L1103" t="e">
        <f t="shared" si="17"/>
        <v>#DIV/0!</v>
      </c>
    </row>
    <row r="1104" spans="1:12">
      <c r="A1104" s="1">
        <v>1102</v>
      </c>
      <c r="B1104" t="s">
        <v>1088</v>
      </c>
      <c r="C1104" t="s">
        <v>5913</v>
      </c>
      <c r="D1104">
        <v>94900</v>
      </c>
      <c r="E1104" s="4">
        <v>94900</v>
      </c>
      <c r="F1104" s="4" t="s">
        <v>9661</v>
      </c>
      <c r="G1104" t="s">
        <v>9661</v>
      </c>
      <c r="H1104">
        <v>2.64</v>
      </c>
      <c r="I1104" t="s">
        <v>10491</v>
      </c>
      <c r="J1104" t="s">
        <v>13924</v>
      </c>
      <c r="K1104" s="2" t="s">
        <v>17641</v>
      </c>
      <c r="L1104">
        <f t="shared" si="17"/>
        <v>35946.969696969696</v>
      </c>
    </row>
    <row r="1105" spans="1:12">
      <c r="A1105" s="1">
        <v>1103</v>
      </c>
      <c r="B1105" t="s">
        <v>1089</v>
      </c>
      <c r="C1105" t="s">
        <v>5914</v>
      </c>
      <c r="D1105">
        <v>50495</v>
      </c>
      <c r="E1105" s="4">
        <v>52495</v>
      </c>
      <c r="F1105" s="4" t="s">
        <v>9660</v>
      </c>
      <c r="G1105" t="s">
        <v>9661</v>
      </c>
      <c r="H1105">
        <v>1.96</v>
      </c>
      <c r="I1105" t="s">
        <v>10072</v>
      </c>
      <c r="J1105" t="s">
        <v>13505</v>
      </c>
      <c r="K1105" s="2" t="s">
        <v>17642</v>
      </c>
      <c r="L1105">
        <f t="shared" si="17"/>
        <v>25762.755102040817</v>
      </c>
    </row>
    <row r="1106" spans="1:12">
      <c r="A1106" s="1">
        <v>1104</v>
      </c>
      <c r="B1106" t="s">
        <v>1090</v>
      </c>
      <c r="C1106" t="s">
        <v>5915</v>
      </c>
      <c r="D1106">
        <v>20397</v>
      </c>
      <c r="E1106" s="4">
        <v>20397</v>
      </c>
      <c r="F1106" s="4" t="s">
        <v>9660</v>
      </c>
      <c r="G1106" t="s">
        <v>9661</v>
      </c>
      <c r="H1106">
        <v>2.56</v>
      </c>
      <c r="I1106" t="s">
        <v>10492</v>
      </c>
      <c r="J1106" t="s">
        <v>13925</v>
      </c>
      <c r="K1106" s="2" t="s">
        <v>17643</v>
      </c>
      <c r="L1106">
        <f t="shared" si="17"/>
        <v>7967.578125</v>
      </c>
    </row>
    <row r="1107" spans="1:12">
      <c r="A1107" s="1">
        <v>1105</v>
      </c>
      <c r="B1107" t="s">
        <v>1091</v>
      </c>
      <c r="C1107" t="s">
        <v>5916</v>
      </c>
      <c r="D1107">
        <v>18311</v>
      </c>
      <c r="E1107" s="4">
        <v>17975</v>
      </c>
      <c r="F1107" s="4" t="s">
        <v>9661</v>
      </c>
      <c r="G1107" t="s">
        <v>9661</v>
      </c>
      <c r="H1107">
        <v>3.21</v>
      </c>
      <c r="I1107" t="s">
        <v>9678</v>
      </c>
      <c r="K1107" s="2" t="s">
        <v>17644</v>
      </c>
      <c r="L1107">
        <f t="shared" si="17"/>
        <v>5704.3613707165114</v>
      </c>
    </row>
    <row r="1108" spans="1:12">
      <c r="A1108" s="1">
        <v>1106</v>
      </c>
      <c r="B1108" t="s">
        <v>1092</v>
      </c>
      <c r="C1108" t="s">
        <v>5917</v>
      </c>
      <c r="D1108">
        <v>29996</v>
      </c>
      <c r="E1108" s="4">
        <v>29996</v>
      </c>
      <c r="F1108" s="4" t="s">
        <v>9661</v>
      </c>
      <c r="G1108" t="s">
        <v>9661</v>
      </c>
      <c r="H1108">
        <v>2.82</v>
      </c>
      <c r="I1108" t="s">
        <v>10493</v>
      </c>
      <c r="J1108" t="s">
        <v>13926</v>
      </c>
      <c r="K1108" s="2" t="s">
        <v>17645</v>
      </c>
      <c r="L1108">
        <f t="shared" si="17"/>
        <v>10636.879432624113</v>
      </c>
    </row>
    <row r="1109" spans="1:12">
      <c r="A1109" s="1">
        <v>1107</v>
      </c>
      <c r="B1109" t="s">
        <v>1093</v>
      </c>
      <c r="C1109" t="s">
        <v>5918</v>
      </c>
      <c r="D1109">
        <v>11950</v>
      </c>
      <c r="E1109" s="4">
        <v>11950</v>
      </c>
      <c r="F1109" s="4" t="s">
        <v>9661</v>
      </c>
      <c r="G1109" t="s">
        <v>9661</v>
      </c>
      <c r="H1109">
        <v>0.74</v>
      </c>
      <c r="I1109" t="s">
        <v>10204</v>
      </c>
      <c r="J1109" t="s">
        <v>13637</v>
      </c>
      <c r="K1109" s="2" t="s">
        <v>17646</v>
      </c>
      <c r="L1109">
        <f t="shared" si="17"/>
        <v>16148.648648648648</v>
      </c>
    </row>
    <row r="1110" spans="1:12">
      <c r="A1110" s="1">
        <v>1108</v>
      </c>
      <c r="B1110" t="s">
        <v>1094</v>
      </c>
      <c r="C1110" t="s">
        <v>5919</v>
      </c>
      <c r="D1110">
        <v>24960</v>
      </c>
      <c r="E1110" s="4">
        <v>24740</v>
      </c>
      <c r="F1110" s="4" t="s">
        <v>9661</v>
      </c>
      <c r="G1110" t="s">
        <v>9661</v>
      </c>
      <c r="H1110">
        <v>3.38</v>
      </c>
      <c r="I1110" t="s">
        <v>9678</v>
      </c>
      <c r="K1110" s="2" t="s">
        <v>17647</v>
      </c>
      <c r="L1110">
        <f t="shared" si="17"/>
        <v>7384.6153846153848</v>
      </c>
    </row>
    <row r="1111" spans="1:12">
      <c r="A1111" s="1">
        <v>1109</v>
      </c>
      <c r="B1111" t="s">
        <v>1095</v>
      </c>
      <c r="C1111" t="s">
        <v>5920</v>
      </c>
      <c r="D1111">
        <v>50171</v>
      </c>
      <c r="E1111" s="4">
        <v>53321</v>
      </c>
      <c r="F1111" s="4" t="s">
        <v>9660</v>
      </c>
      <c r="G1111" t="s">
        <v>9661</v>
      </c>
      <c r="H1111">
        <v>2.58</v>
      </c>
      <c r="I1111" t="s">
        <v>10494</v>
      </c>
      <c r="J1111" t="s">
        <v>13927</v>
      </c>
      <c r="K1111" s="2" t="s">
        <v>17648</v>
      </c>
      <c r="L1111">
        <f t="shared" si="17"/>
        <v>19446.124031007752</v>
      </c>
    </row>
    <row r="1112" spans="1:12">
      <c r="A1112" s="1">
        <v>1110</v>
      </c>
      <c r="B1112" t="s">
        <v>1096</v>
      </c>
      <c r="C1112" t="s">
        <v>5921</v>
      </c>
      <c r="D1112">
        <v>92247</v>
      </c>
      <c r="E1112" s="4">
        <v>92247</v>
      </c>
      <c r="F1112" s="4" t="s">
        <v>9661</v>
      </c>
      <c r="G1112" t="s">
        <v>9661</v>
      </c>
      <c r="H1112">
        <v>5.6</v>
      </c>
      <c r="I1112" t="s">
        <v>10495</v>
      </c>
      <c r="J1112" t="s">
        <v>13928</v>
      </c>
      <c r="K1112" s="2" t="s">
        <v>17649</v>
      </c>
      <c r="L1112">
        <f t="shared" si="17"/>
        <v>16472.678571428572</v>
      </c>
    </row>
    <row r="1113" spans="1:12">
      <c r="A1113" s="1">
        <v>1111</v>
      </c>
      <c r="B1113" t="s">
        <v>1097</v>
      </c>
      <c r="C1113" t="s">
        <v>5922</v>
      </c>
      <c r="D1113">
        <v>10540</v>
      </c>
      <c r="E1113" s="4">
        <v>10248</v>
      </c>
      <c r="F1113" s="4" t="s">
        <v>9661</v>
      </c>
      <c r="G1113" t="s">
        <v>9661</v>
      </c>
      <c r="H1113">
        <v>1.4</v>
      </c>
      <c r="I1113" t="s">
        <v>9678</v>
      </c>
      <c r="K1113" s="2" t="s">
        <v>17650</v>
      </c>
      <c r="L1113">
        <f t="shared" si="17"/>
        <v>7528.5714285714294</v>
      </c>
    </row>
    <row r="1114" spans="1:12">
      <c r="A1114" s="1">
        <v>1112</v>
      </c>
      <c r="B1114" t="s">
        <v>1098</v>
      </c>
      <c r="C1114" t="s">
        <v>5923</v>
      </c>
      <c r="D1114">
        <v>224950</v>
      </c>
      <c r="E1114" s="4">
        <v>224950</v>
      </c>
      <c r="F1114" s="4" t="s">
        <v>9661</v>
      </c>
      <c r="G1114" t="s">
        <v>9661</v>
      </c>
      <c r="H1114">
        <v>12.61</v>
      </c>
      <c r="I1114" t="s">
        <v>9678</v>
      </c>
      <c r="K1114" s="2" t="s">
        <v>17651</v>
      </c>
      <c r="L1114">
        <f t="shared" si="17"/>
        <v>17839.016653449646</v>
      </c>
    </row>
    <row r="1115" spans="1:12">
      <c r="A1115" s="1">
        <v>1113</v>
      </c>
      <c r="B1115" t="s">
        <v>1099</v>
      </c>
      <c r="C1115" t="s">
        <v>5924</v>
      </c>
      <c r="D1115">
        <v>4465</v>
      </c>
      <c r="E1115" s="4">
        <v>4245</v>
      </c>
      <c r="F1115" s="4" t="s">
        <v>9661</v>
      </c>
      <c r="G1115" t="s">
        <v>9661</v>
      </c>
      <c r="H1115">
        <v>0.57999999999999996</v>
      </c>
      <c r="I1115" t="s">
        <v>9678</v>
      </c>
      <c r="K1115" s="2" t="s">
        <v>17652</v>
      </c>
      <c r="L1115">
        <f t="shared" si="17"/>
        <v>7698.2758620689665</v>
      </c>
    </row>
    <row r="1116" spans="1:12">
      <c r="A1116" s="1">
        <v>1114</v>
      </c>
      <c r="B1116" t="s">
        <v>78</v>
      </c>
      <c r="K1116" s="2" t="s">
        <v>17653</v>
      </c>
      <c r="L1116" t="e">
        <f t="shared" si="17"/>
        <v>#DIV/0!</v>
      </c>
    </row>
    <row r="1117" spans="1:12">
      <c r="A1117" s="1">
        <v>1115</v>
      </c>
      <c r="B1117" t="s">
        <v>1100</v>
      </c>
      <c r="C1117" t="s">
        <v>5925</v>
      </c>
      <c r="D1117">
        <v>13745</v>
      </c>
      <c r="E1117" s="4">
        <v>13495</v>
      </c>
      <c r="F1117" s="4" t="s">
        <v>9660</v>
      </c>
      <c r="G1117" t="s">
        <v>9661</v>
      </c>
      <c r="H1117">
        <v>1.0900000000000001</v>
      </c>
      <c r="I1117" t="s">
        <v>9986</v>
      </c>
      <c r="J1117" t="s">
        <v>13419</v>
      </c>
      <c r="K1117" s="2" t="s">
        <v>17654</v>
      </c>
      <c r="L1117">
        <f t="shared" si="17"/>
        <v>12610.091743119265</v>
      </c>
    </row>
    <row r="1118" spans="1:12">
      <c r="A1118" s="1">
        <v>1116</v>
      </c>
      <c r="B1118" t="s">
        <v>1101</v>
      </c>
      <c r="C1118" t="s">
        <v>5926</v>
      </c>
      <c r="D1118">
        <v>15605</v>
      </c>
      <c r="E1118" s="4">
        <v>15177</v>
      </c>
      <c r="F1118" s="4" t="s">
        <v>9661</v>
      </c>
      <c r="G1118" t="s">
        <v>9661</v>
      </c>
      <c r="H1118">
        <v>2.5099999999999998</v>
      </c>
      <c r="I1118" t="s">
        <v>10496</v>
      </c>
      <c r="J1118" t="s">
        <v>13929</v>
      </c>
      <c r="K1118" s="2" t="s">
        <v>17655</v>
      </c>
      <c r="L1118">
        <f t="shared" si="17"/>
        <v>6217.1314741035858</v>
      </c>
    </row>
    <row r="1119" spans="1:12">
      <c r="A1119" s="1">
        <v>1117</v>
      </c>
      <c r="B1119" t="s">
        <v>1102</v>
      </c>
      <c r="C1119" t="s">
        <v>5927</v>
      </c>
      <c r="D1119">
        <v>24447</v>
      </c>
      <c r="E1119" s="4">
        <v>24447</v>
      </c>
      <c r="F1119" s="4" t="s">
        <v>9660</v>
      </c>
      <c r="G1119" t="s">
        <v>9661</v>
      </c>
      <c r="H1119">
        <v>2.1800000000000002</v>
      </c>
      <c r="I1119" t="s">
        <v>10497</v>
      </c>
      <c r="J1119" t="s">
        <v>13930</v>
      </c>
      <c r="K1119" s="2" t="s">
        <v>17656</v>
      </c>
      <c r="L1119">
        <f t="shared" si="17"/>
        <v>11214.220183486237</v>
      </c>
    </row>
    <row r="1120" spans="1:12">
      <c r="A1120" s="1">
        <v>1118</v>
      </c>
      <c r="B1120" t="s">
        <v>1103</v>
      </c>
      <c r="C1120" t="s">
        <v>5928</v>
      </c>
      <c r="D1120">
        <v>11495</v>
      </c>
      <c r="E1120" s="4">
        <v>9995</v>
      </c>
      <c r="F1120" s="4" t="s">
        <v>9661</v>
      </c>
      <c r="G1120" t="s">
        <v>9661</v>
      </c>
      <c r="H1120">
        <v>1.38</v>
      </c>
      <c r="I1120" t="s">
        <v>10498</v>
      </c>
      <c r="J1120" t="s">
        <v>13931</v>
      </c>
      <c r="K1120" s="2" t="s">
        <v>17657</v>
      </c>
      <c r="L1120">
        <f t="shared" si="17"/>
        <v>8329.710144927536</v>
      </c>
    </row>
    <row r="1121" spans="1:12">
      <c r="A1121" s="1">
        <v>1119</v>
      </c>
      <c r="B1121" t="s">
        <v>1104</v>
      </c>
      <c r="C1121" t="s">
        <v>5929</v>
      </c>
      <c r="D1121">
        <v>44950</v>
      </c>
      <c r="E1121" s="4">
        <v>44950</v>
      </c>
      <c r="F1121" s="4" t="s">
        <v>9660</v>
      </c>
      <c r="G1121" t="s">
        <v>9661</v>
      </c>
      <c r="H1121">
        <v>3.6</v>
      </c>
      <c r="I1121" t="s">
        <v>10499</v>
      </c>
      <c r="J1121" t="s">
        <v>13932</v>
      </c>
      <c r="K1121" s="2" t="s">
        <v>17658</v>
      </c>
      <c r="L1121">
        <f t="shared" si="17"/>
        <v>12486.111111111111</v>
      </c>
    </row>
    <row r="1122" spans="1:12">
      <c r="A1122" s="1">
        <v>1120</v>
      </c>
      <c r="B1122" t="s">
        <v>1105</v>
      </c>
      <c r="C1122" t="s">
        <v>5930</v>
      </c>
      <c r="D1122">
        <v>67995</v>
      </c>
      <c r="E1122" s="4">
        <v>57245</v>
      </c>
      <c r="F1122" s="4" t="s">
        <v>9660</v>
      </c>
      <c r="G1122" t="s">
        <v>9661</v>
      </c>
      <c r="K1122" s="2" t="s">
        <v>17659</v>
      </c>
      <c r="L1122" t="e">
        <f t="shared" si="17"/>
        <v>#DIV/0!</v>
      </c>
    </row>
    <row r="1123" spans="1:12">
      <c r="A1123" s="1">
        <v>1121</v>
      </c>
      <c r="B1123" t="s">
        <v>1106</v>
      </c>
      <c r="C1123" t="s">
        <v>5931</v>
      </c>
      <c r="D1123">
        <v>15297</v>
      </c>
      <c r="E1123" s="4">
        <v>12897</v>
      </c>
      <c r="F1123" s="4" t="s">
        <v>9660</v>
      </c>
      <c r="G1123" t="s">
        <v>9661</v>
      </c>
      <c r="H1123">
        <v>1.34</v>
      </c>
      <c r="I1123" t="s">
        <v>10500</v>
      </c>
      <c r="J1123" t="s">
        <v>13933</v>
      </c>
      <c r="K1123" s="2" t="s">
        <v>17660</v>
      </c>
      <c r="L1123">
        <f t="shared" si="17"/>
        <v>11415.671641791045</v>
      </c>
    </row>
    <row r="1124" spans="1:12">
      <c r="A1124" s="1">
        <v>1122</v>
      </c>
      <c r="B1124" t="s">
        <v>1107</v>
      </c>
      <c r="C1124" t="s">
        <v>5932</v>
      </c>
      <c r="D1124">
        <v>124950</v>
      </c>
      <c r="E1124" s="4">
        <v>124950</v>
      </c>
      <c r="F1124" s="4" t="s">
        <v>9661</v>
      </c>
      <c r="G1124" t="s">
        <v>9661</v>
      </c>
      <c r="H1124">
        <v>3.32</v>
      </c>
      <c r="I1124" t="s">
        <v>10501</v>
      </c>
      <c r="J1124" t="s">
        <v>13934</v>
      </c>
      <c r="K1124" s="2" t="s">
        <v>17661</v>
      </c>
      <c r="L1124">
        <f t="shared" si="17"/>
        <v>37635.542168674699</v>
      </c>
    </row>
    <row r="1125" spans="1:12">
      <c r="A1125" s="1">
        <v>1123</v>
      </c>
      <c r="B1125" t="s">
        <v>1108</v>
      </c>
      <c r="C1125" t="s">
        <v>5933</v>
      </c>
      <c r="D1125">
        <v>24147</v>
      </c>
      <c r="E1125" s="4">
        <v>23547</v>
      </c>
      <c r="F1125" s="4" t="s">
        <v>9661</v>
      </c>
      <c r="G1125" t="s">
        <v>9661</v>
      </c>
      <c r="H1125">
        <v>3.31</v>
      </c>
      <c r="I1125" t="s">
        <v>10502</v>
      </c>
      <c r="J1125" t="s">
        <v>13935</v>
      </c>
      <c r="K1125" s="2" t="s">
        <v>17662</v>
      </c>
      <c r="L1125">
        <f t="shared" si="17"/>
        <v>7295.1661631419938</v>
      </c>
    </row>
    <row r="1126" spans="1:12">
      <c r="A1126" s="1">
        <v>1124</v>
      </c>
      <c r="B1126" t="s">
        <v>1109</v>
      </c>
      <c r="C1126" t="s">
        <v>5934</v>
      </c>
      <c r="D1126">
        <v>26682</v>
      </c>
      <c r="E1126" s="4">
        <v>24907</v>
      </c>
      <c r="F1126" s="4" t="s">
        <v>9661</v>
      </c>
      <c r="G1126" t="s">
        <v>9661</v>
      </c>
      <c r="H1126">
        <v>4.07</v>
      </c>
      <c r="I1126" t="s">
        <v>10503</v>
      </c>
      <c r="J1126" t="s">
        <v>13936</v>
      </c>
      <c r="K1126" s="2" t="s">
        <v>17663</v>
      </c>
      <c r="L1126">
        <f t="shared" si="17"/>
        <v>6555.7739557739551</v>
      </c>
    </row>
    <row r="1127" spans="1:12">
      <c r="A1127" s="1">
        <v>1125</v>
      </c>
      <c r="B1127" t="s">
        <v>1110</v>
      </c>
      <c r="C1127" t="s">
        <v>5935</v>
      </c>
      <c r="D1127">
        <v>13769</v>
      </c>
      <c r="E1127" s="4">
        <v>14381</v>
      </c>
      <c r="F1127" s="4" t="s">
        <v>9661</v>
      </c>
      <c r="G1127" t="s">
        <v>9661</v>
      </c>
      <c r="H1127">
        <v>2.35</v>
      </c>
      <c r="I1127" t="s">
        <v>10504</v>
      </c>
      <c r="J1127" t="s">
        <v>13937</v>
      </c>
      <c r="K1127" s="2" t="s">
        <v>17664</v>
      </c>
      <c r="L1127">
        <f t="shared" si="17"/>
        <v>5859.1489361702124</v>
      </c>
    </row>
    <row r="1128" spans="1:12">
      <c r="A1128" s="1">
        <v>1126</v>
      </c>
      <c r="B1128" t="s">
        <v>1111</v>
      </c>
      <c r="C1128" t="s">
        <v>5936</v>
      </c>
      <c r="D1128">
        <v>92995</v>
      </c>
      <c r="E1128" s="4">
        <v>92995</v>
      </c>
      <c r="F1128" s="4" t="s">
        <v>9661</v>
      </c>
      <c r="G1128" t="s">
        <v>9661</v>
      </c>
      <c r="H1128">
        <v>6.43</v>
      </c>
      <c r="I1128" t="s">
        <v>10505</v>
      </c>
      <c r="J1128" t="s">
        <v>13938</v>
      </c>
      <c r="K1128" s="2" t="s">
        <v>17665</v>
      </c>
      <c r="L1128">
        <f t="shared" si="17"/>
        <v>14462.674961119752</v>
      </c>
    </row>
    <row r="1129" spans="1:12">
      <c r="A1129" s="1">
        <v>1127</v>
      </c>
      <c r="B1129" t="s">
        <v>1112</v>
      </c>
      <c r="C1129" t="s">
        <v>5937</v>
      </c>
      <c r="D1129">
        <v>5709</v>
      </c>
      <c r="E1129" s="4">
        <v>6002</v>
      </c>
      <c r="F1129" s="4" t="s">
        <v>9661</v>
      </c>
      <c r="G1129" t="s">
        <v>9661</v>
      </c>
      <c r="H1129">
        <v>0.82</v>
      </c>
      <c r="I1129" t="s">
        <v>9678</v>
      </c>
      <c r="K1129" s="2" t="s">
        <v>17666</v>
      </c>
      <c r="L1129">
        <f t="shared" si="17"/>
        <v>6962.1951219512202</v>
      </c>
    </row>
    <row r="1130" spans="1:12">
      <c r="A1130" s="1">
        <v>1128</v>
      </c>
      <c r="B1130" t="s">
        <v>1113</v>
      </c>
      <c r="C1130" t="s">
        <v>5938</v>
      </c>
      <c r="D1130">
        <v>121745</v>
      </c>
      <c r="E1130" s="4">
        <v>121745</v>
      </c>
      <c r="F1130" s="4" t="s">
        <v>9660</v>
      </c>
      <c r="G1130" t="s">
        <v>9661</v>
      </c>
      <c r="H1130">
        <v>4.1100000000000003</v>
      </c>
      <c r="I1130" t="s">
        <v>10506</v>
      </c>
      <c r="J1130" t="s">
        <v>13939</v>
      </c>
      <c r="K1130" s="2" t="s">
        <v>17667</v>
      </c>
      <c r="L1130">
        <f t="shared" si="17"/>
        <v>29621.654501216544</v>
      </c>
    </row>
    <row r="1131" spans="1:12">
      <c r="A1131" s="1">
        <v>1129</v>
      </c>
      <c r="B1131" t="s">
        <v>1114</v>
      </c>
      <c r="C1131" t="s">
        <v>5939</v>
      </c>
      <c r="D1131">
        <v>14566</v>
      </c>
      <c r="E1131" s="4">
        <v>14566</v>
      </c>
      <c r="F1131" s="4" t="s">
        <v>9661</v>
      </c>
      <c r="G1131" t="s">
        <v>9661</v>
      </c>
      <c r="H1131">
        <v>1.99</v>
      </c>
      <c r="I1131" t="s">
        <v>9678</v>
      </c>
      <c r="K1131" s="2" t="s">
        <v>17668</v>
      </c>
      <c r="L1131">
        <f t="shared" si="17"/>
        <v>7319.5979899497488</v>
      </c>
    </row>
    <row r="1132" spans="1:12">
      <c r="A1132" s="1">
        <v>1130</v>
      </c>
      <c r="B1132" t="s">
        <v>1115</v>
      </c>
      <c r="C1132" t="s">
        <v>5940</v>
      </c>
      <c r="D1132">
        <v>48396</v>
      </c>
      <c r="E1132" s="4">
        <v>38823</v>
      </c>
      <c r="F1132" s="4" t="s">
        <v>9661</v>
      </c>
      <c r="G1132" t="s">
        <v>9661</v>
      </c>
      <c r="K1132" s="2" t="s">
        <v>17669</v>
      </c>
      <c r="L1132" t="e">
        <f t="shared" si="17"/>
        <v>#DIV/0!</v>
      </c>
    </row>
    <row r="1133" spans="1:12">
      <c r="A1133" s="1">
        <v>1131</v>
      </c>
      <c r="B1133" t="s">
        <v>1116</v>
      </c>
      <c r="C1133" t="s">
        <v>5941</v>
      </c>
      <c r="D1133">
        <v>9631</v>
      </c>
      <c r="E1133" s="4">
        <v>9351</v>
      </c>
      <c r="F1133" s="4" t="s">
        <v>9661</v>
      </c>
      <c r="G1133" t="s">
        <v>9661</v>
      </c>
      <c r="H1133">
        <v>1.67</v>
      </c>
      <c r="I1133" t="s">
        <v>9678</v>
      </c>
      <c r="K1133" s="2" t="s">
        <v>17670</v>
      </c>
      <c r="L1133">
        <f t="shared" si="17"/>
        <v>5767.065868263473</v>
      </c>
    </row>
    <row r="1134" spans="1:12">
      <c r="A1134" s="1">
        <v>1132</v>
      </c>
      <c r="B1134" t="s">
        <v>1117</v>
      </c>
      <c r="C1134" t="s">
        <v>5942</v>
      </c>
      <c r="D1134">
        <v>98245</v>
      </c>
      <c r="E1134" s="4">
        <v>98245</v>
      </c>
      <c r="F1134" s="4" t="s">
        <v>9660</v>
      </c>
      <c r="G1134" t="s">
        <v>9661</v>
      </c>
      <c r="H1134">
        <v>4.57</v>
      </c>
      <c r="I1134" t="s">
        <v>10507</v>
      </c>
      <c r="J1134" t="s">
        <v>13940</v>
      </c>
      <c r="K1134" s="2" t="s">
        <v>17671</v>
      </c>
      <c r="L1134">
        <f t="shared" si="17"/>
        <v>21497.811816192559</v>
      </c>
    </row>
    <row r="1135" spans="1:12">
      <c r="A1135" s="1">
        <v>1133</v>
      </c>
      <c r="B1135" t="s">
        <v>1118</v>
      </c>
      <c r="C1135" t="s">
        <v>5943</v>
      </c>
      <c r="D1135">
        <v>16197</v>
      </c>
      <c r="E1135" s="4">
        <v>16197</v>
      </c>
      <c r="F1135" s="4" t="s">
        <v>9660</v>
      </c>
      <c r="G1135" t="s">
        <v>9661</v>
      </c>
      <c r="H1135">
        <v>1.53</v>
      </c>
      <c r="I1135" t="s">
        <v>10508</v>
      </c>
      <c r="J1135" t="s">
        <v>13941</v>
      </c>
      <c r="K1135" s="2" t="s">
        <v>17672</v>
      </c>
      <c r="L1135">
        <f t="shared" si="17"/>
        <v>10586.274509803921</v>
      </c>
    </row>
    <row r="1136" spans="1:12">
      <c r="A1136" s="1">
        <v>1134</v>
      </c>
      <c r="B1136" t="s">
        <v>1119</v>
      </c>
      <c r="C1136" t="s">
        <v>5944</v>
      </c>
      <c r="D1136">
        <v>28796</v>
      </c>
      <c r="E1136" s="4">
        <v>30796</v>
      </c>
      <c r="F1136" s="4" t="s">
        <v>9660</v>
      </c>
      <c r="G1136" t="s">
        <v>9661</v>
      </c>
      <c r="H1136">
        <v>1.71</v>
      </c>
      <c r="I1136" t="s">
        <v>10355</v>
      </c>
      <c r="J1136" t="s">
        <v>13788</v>
      </c>
      <c r="K1136" s="2" t="s">
        <v>17673</v>
      </c>
      <c r="L1136">
        <f t="shared" si="17"/>
        <v>16839.766081871345</v>
      </c>
    </row>
    <row r="1137" spans="1:12">
      <c r="A1137" s="1">
        <v>1135</v>
      </c>
      <c r="B1137" t="s">
        <v>1120</v>
      </c>
      <c r="C1137" t="s">
        <v>5945</v>
      </c>
      <c r="D1137">
        <v>14895</v>
      </c>
      <c r="E1137" s="4">
        <v>10751</v>
      </c>
      <c r="F1137" s="4" t="s">
        <v>9660</v>
      </c>
      <c r="G1137" t="s">
        <v>9661</v>
      </c>
      <c r="H1137">
        <v>1.92</v>
      </c>
      <c r="I1137" t="s">
        <v>9678</v>
      </c>
      <c r="K1137" s="2" t="s">
        <v>17674</v>
      </c>
      <c r="L1137">
        <f t="shared" si="17"/>
        <v>7757.8125</v>
      </c>
    </row>
    <row r="1138" spans="1:12">
      <c r="A1138" s="1">
        <v>1136</v>
      </c>
      <c r="B1138" t="s">
        <v>1121</v>
      </c>
      <c r="C1138" t="s">
        <v>5946</v>
      </c>
      <c r="D1138">
        <v>49995</v>
      </c>
      <c r="E1138" s="4">
        <v>49495</v>
      </c>
      <c r="F1138" s="4" t="s">
        <v>9660</v>
      </c>
      <c r="G1138" t="s">
        <v>9661</v>
      </c>
      <c r="H1138">
        <v>3.06</v>
      </c>
      <c r="I1138" t="s">
        <v>10509</v>
      </c>
      <c r="J1138" t="s">
        <v>13942</v>
      </c>
      <c r="K1138" s="2" t="s">
        <v>17675</v>
      </c>
      <c r="L1138">
        <f t="shared" si="17"/>
        <v>16338.235294117647</v>
      </c>
    </row>
    <row r="1139" spans="1:12">
      <c r="A1139" s="1">
        <v>1137</v>
      </c>
      <c r="B1139" t="s">
        <v>1122</v>
      </c>
      <c r="C1139" t="s">
        <v>5947</v>
      </c>
      <c r="D1139">
        <v>30596</v>
      </c>
      <c r="E1139" s="4">
        <v>25796</v>
      </c>
      <c r="F1139" s="4" t="s">
        <v>9661</v>
      </c>
      <c r="G1139" t="s">
        <v>9661</v>
      </c>
      <c r="H1139">
        <v>2.4</v>
      </c>
      <c r="I1139" t="s">
        <v>9825</v>
      </c>
      <c r="J1139" t="s">
        <v>13258</v>
      </c>
      <c r="K1139" s="2" t="s">
        <v>17676</v>
      </c>
      <c r="L1139">
        <f t="shared" si="17"/>
        <v>12748.333333333334</v>
      </c>
    </row>
    <row r="1140" spans="1:12">
      <c r="A1140" s="1">
        <v>1138</v>
      </c>
      <c r="B1140" t="s">
        <v>1123</v>
      </c>
      <c r="C1140" t="s">
        <v>5948</v>
      </c>
      <c r="D1140">
        <v>11857</v>
      </c>
      <c r="E1140" s="4">
        <v>10557</v>
      </c>
      <c r="F1140" s="4" t="s">
        <v>9661</v>
      </c>
      <c r="G1140" t="s">
        <v>9661</v>
      </c>
      <c r="H1140">
        <v>1.38</v>
      </c>
      <c r="I1140" t="s">
        <v>10510</v>
      </c>
      <c r="J1140" t="s">
        <v>13943</v>
      </c>
      <c r="K1140" s="2" t="s">
        <v>17677</v>
      </c>
      <c r="L1140">
        <f t="shared" si="17"/>
        <v>8592.0289855072479</v>
      </c>
    </row>
    <row r="1141" spans="1:12">
      <c r="A1141" s="1">
        <v>1139</v>
      </c>
      <c r="B1141" t="s">
        <v>1124</v>
      </c>
      <c r="C1141" t="s">
        <v>5949</v>
      </c>
      <c r="D1141">
        <v>27495</v>
      </c>
      <c r="E1141" s="4">
        <v>24245</v>
      </c>
      <c r="F1141" s="4" t="s">
        <v>9661</v>
      </c>
      <c r="G1141" t="s">
        <v>9661</v>
      </c>
      <c r="H1141">
        <v>2.19</v>
      </c>
      <c r="I1141" t="s">
        <v>10511</v>
      </c>
      <c r="J1141" t="s">
        <v>13944</v>
      </c>
      <c r="K1141" s="2" t="s">
        <v>17678</v>
      </c>
      <c r="L1141">
        <f t="shared" si="17"/>
        <v>12554.794520547946</v>
      </c>
    </row>
    <row r="1142" spans="1:12">
      <c r="A1142" s="1">
        <v>1140</v>
      </c>
      <c r="B1142" t="s">
        <v>1125</v>
      </c>
      <c r="C1142" t="s">
        <v>5950</v>
      </c>
      <c r="D1142">
        <v>59396</v>
      </c>
      <c r="E1142" s="4">
        <v>54196</v>
      </c>
      <c r="F1142" s="4" t="s">
        <v>9661</v>
      </c>
      <c r="G1142" t="s">
        <v>9661</v>
      </c>
      <c r="H1142">
        <v>1.28</v>
      </c>
      <c r="I1142" t="s">
        <v>10512</v>
      </c>
      <c r="J1142" t="s">
        <v>13945</v>
      </c>
      <c r="K1142" s="2" t="s">
        <v>17679</v>
      </c>
      <c r="L1142">
        <f t="shared" si="17"/>
        <v>46403.125</v>
      </c>
    </row>
    <row r="1143" spans="1:12">
      <c r="A1143" s="1">
        <v>1141</v>
      </c>
      <c r="B1143" t="s">
        <v>1126</v>
      </c>
      <c r="C1143" t="s">
        <v>5951</v>
      </c>
      <c r="D1143">
        <v>11031</v>
      </c>
      <c r="E1143" s="4">
        <v>8400</v>
      </c>
      <c r="F1143" s="4" t="s">
        <v>9660</v>
      </c>
      <c r="G1143" t="s">
        <v>9661</v>
      </c>
      <c r="H1143">
        <v>1.5</v>
      </c>
      <c r="I1143" t="s">
        <v>10513</v>
      </c>
      <c r="J1143" t="s">
        <v>13946</v>
      </c>
      <c r="K1143" s="2" t="s">
        <v>17680</v>
      </c>
      <c r="L1143">
        <f t="shared" si="17"/>
        <v>7354</v>
      </c>
    </row>
    <row r="1144" spans="1:12">
      <c r="A1144" s="1">
        <v>1142</v>
      </c>
      <c r="B1144" t="s">
        <v>255</v>
      </c>
      <c r="K1144" s="2" t="s">
        <v>17681</v>
      </c>
      <c r="L1144" t="e">
        <f t="shared" si="17"/>
        <v>#DIV/0!</v>
      </c>
    </row>
    <row r="1145" spans="1:12">
      <c r="A1145" s="1">
        <v>1143</v>
      </c>
      <c r="B1145" t="s">
        <v>1127</v>
      </c>
      <c r="C1145" t="s">
        <v>5952</v>
      </c>
      <c r="D1145">
        <v>29995</v>
      </c>
      <c r="E1145" s="4">
        <v>23495</v>
      </c>
      <c r="F1145" s="4" t="s">
        <v>9660</v>
      </c>
      <c r="G1145" t="s">
        <v>9661</v>
      </c>
      <c r="H1145">
        <v>1.26</v>
      </c>
      <c r="I1145" t="s">
        <v>10514</v>
      </c>
      <c r="J1145" t="s">
        <v>13947</v>
      </c>
      <c r="K1145" s="2" t="s">
        <v>17682</v>
      </c>
      <c r="L1145">
        <f t="shared" si="17"/>
        <v>23805.555555555555</v>
      </c>
    </row>
    <row r="1146" spans="1:12">
      <c r="A1146" s="1">
        <v>1144</v>
      </c>
      <c r="B1146" t="s">
        <v>1128</v>
      </c>
      <c r="C1146" t="s">
        <v>5953</v>
      </c>
      <c r="D1146">
        <v>6364</v>
      </c>
      <c r="E1146" s="4">
        <v>6181</v>
      </c>
      <c r="F1146" s="4" t="s">
        <v>9661</v>
      </c>
      <c r="G1146" t="s">
        <v>9661</v>
      </c>
      <c r="H1146">
        <v>1.01</v>
      </c>
      <c r="I1146" t="s">
        <v>10515</v>
      </c>
      <c r="J1146" t="s">
        <v>13948</v>
      </c>
      <c r="K1146" s="2" t="s">
        <v>17683</v>
      </c>
      <c r="L1146">
        <f t="shared" si="17"/>
        <v>6300.9900990099013</v>
      </c>
    </row>
    <row r="1147" spans="1:12">
      <c r="A1147" s="1">
        <v>1145</v>
      </c>
      <c r="B1147" t="s">
        <v>1129</v>
      </c>
      <c r="C1147" t="s">
        <v>5954</v>
      </c>
      <c r="D1147">
        <v>48245</v>
      </c>
      <c r="E1147" s="4">
        <v>38995</v>
      </c>
      <c r="F1147" s="4" t="s">
        <v>9660</v>
      </c>
      <c r="G1147" t="s">
        <v>9661</v>
      </c>
      <c r="H1147">
        <v>2.16</v>
      </c>
      <c r="I1147" t="s">
        <v>10516</v>
      </c>
      <c r="J1147" t="s">
        <v>13949</v>
      </c>
      <c r="K1147" s="2" t="s">
        <v>17684</v>
      </c>
      <c r="L1147">
        <f t="shared" si="17"/>
        <v>22335.648148148146</v>
      </c>
    </row>
    <row r="1148" spans="1:12">
      <c r="A1148" s="1">
        <v>1146</v>
      </c>
      <c r="B1148" t="s">
        <v>1130</v>
      </c>
      <c r="C1148" t="s">
        <v>5955</v>
      </c>
      <c r="D1148">
        <v>20317</v>
      </c>
      <c r="E1148" s="4">
        <v>19216</v>
      </c>
      <c r="F1148" s="4" t="s">
        <v>9661</v>
      </c>
      <c r="G1148" t="s">
        <v>9661</v>
      </c>
      <c r="H1148">
        <v>3.14</v>
      </c>
      <c r="I1148" t="s">
        <v>10517</v>
      </c>
      <c r="J1148" t="s">
        <v>13950</v>
      </c>
      <c r="K1148" s="2" t="s">
        <v>17685</v>
      </c>
      <c r="L1148">
        <f t="shared" si="17"/>
        <v>6470.382165605095</v>
      </c>
    </row>
    <row r="1149" spans="1:12">
      <c r="A1149" s="1">
        <v>1147</v>
      </c>
      <c r="B1149" t="s">
        <v>1131</v>
      </c>
      <c r="C1149" t="s">
        <v>5956</v>
      </c>
      <c r="D1149">
        <v>14381</v>
      </c>
      <c r="E1149" s="4">
        <v>12974</v>
      </c>
      <c r="F1149" s="4" t="s">
        <v>9661</v>
      </c>
      <c r="G1149" t="s">
        <v>9661</v>
      </c>
      <c r="H1149">
        <v>2.12</v>
      </c>
      <c r="I1149" t="s">
        <v>10518</v>
      </c>
      <c r="J1149" t="s">
        <v>13951</v>
      </c>
      <c r="K1149" s="2" t="s">
        <v>17686</v>
      </c>
      <c r="L1149">
        <f t="shared" si="17"/>
        <v>6783.4905660377353</v>
      </c>
    </row>
    <row r="1150" spans="1:12">
      <c r="A1150" s="1">
        <v>1148</v>
      </c>
      <c r="B1150" t="s">
        <v>1132</v>
      </c>
      <c r="C1150" t="s">
        <v>5957</v>
      </c>
      <c r="D1150">
        <v>19797</v>
      </c>
      <c r="E1150" s="4">
        <v>19797</v>
      </c>
      <c r="F1150" s="4" t="s">
        <v>9660</v>
      </c>
      <c r="G1150" t="s">
        <v>9661</v>
      </c>
      <c r="H1150">
        <v>2.87</v>
      </c>
      <c r="I1150" t="s">
        <v>10519</v>
      </c>
      <c r="J1150" t="s">
        <v>13952</v>
      </c>
      <c r="K1150" s="2" t="s">
        <v>17687</v>
      </c>
      <c r="L1150">
        <f t="shared" si="17"/>
        <v>6897.9094076655047</v>
      </c>
    </row>
    <row r="1151" spans="1:12">
      <c r="A1151" s="1">
        <v>1149</v>
      </c>
      <c r="B1151" t="s">
        <v>1133</v>
      </c>
      <c r="C1151" t="s">
        <v>5958</v>
      </c>
      <c r="D1151">
        <v>219950</v>
      </c>
      <c r="E1151" s="4">
        <v>219950</v>
      </c>
      <c r="F1151" s="4" t="s">
        <v>9661</v>
      </c>
      <c r="G1151" t="s">
        <v>9661</v>
      </c>
      <c r="H1151">
        <v>3.98</v>
      </c>
      <c r="I1151" t="s">
        <v>10520</v>
      </c>
      <c r="J1151" t="s">
        <v>13953</v>
      </c>
      <c r="K1151" s="2" t="s">
        <v>17688</v>
      </c>
      <c r="L1151">
        <f t="shared" si="17"/>
        <v>55263.819095477389</v>
      </c>
    </row>
    <row r="1152" spans="1:12">
      <c r="A1152" s="1">
        <v>1150</v>
      </c>
      <c r="B1152" t="s">
        <v>1134</v>
      </c>
      <c r="C1152" t="s">
        <v>5959</v>
      </c>
      <c r="D1152">
        <v>45495</v>
      </c>
      <c r="E1152" s="4">
        <v>45495</v>
      </c>
      <c r="F1152" s="4" t="s">
        <v>9661</v>
      </c>
      <c r="G1152" t="s">
        <v>9661</v>
      </c>
      <c r="H1152">
        <v>3.43</v>
      </c>
      <c r="I1152" t="s">
        <v>10521</v>
      </c>
      <c r="J1152" t="s">
        <v>13954</v>
      </c>
      <c r="K1152" s="2" t="s">
        <v>17689</v>
      </c>
      <c r="L1152">
        <f t="shared" si="17"/>
        <v>13263.848396501457</v>
      </c>
    </row>
    <row r="1153" spans="1:12">
      <c r="A1153" s="1">
        <v>1151</v>
      </c>
      <c r="B1153" t="s">
        <v>1135</v>
      </c>
      <c r="C1153" t="s">
        <v>5960</v>
      </c>
      <c r="D1153">
        <v>61596</v>
      </c>
      <c r="E1153" s="4">
        <v>59796</v>
      </c>
      <c r="F1153" s="4" t="s">
        <v>9661</v>
      </c>
      <c r="G1153" t="s">
        <v>9661</v>
      </c>
      <c r="H1153">
        <v>5.16</v>
      </c>
      <c r="I1153" t="s">
        <v>10522</v>
      </c>
      <c r="J1153" t="s">
        <v>13955</v>
      </c>
      <c r="K1153" s="2" t="s">
        <v>17690</v>
      </c>
      <c r="L1153">
        <f t="shared" si="17"/>
        <v>11937.20930232558</v>
      </c>
    </row>
    <row r="1154" spans="1:12">
      <c r="A1154" s="1">
        <v>1152</v>
      </c>
      <c r="B1154" t="s">
        <v>1136</v>
      </c>
      <c r="C1154" t="s">
        <v>5961</v>
      </c>
      <c r="D1154">
        <v>14391</v>
      </c>
      <c r="E1154" s="4">
        <v>13775</v>
      </c>
      <c r="F1154" s="4" t="s">
        <v>9661</v>
      </c>
      <c r="G1154" t="s">
        <v>9661</v>
      </c>
      <c r="H1154">
        <v>2.46</v>
      </c>
      <c r="I1154" t="s">
        <v>10523</v>
      </c>
      <c r="J1154" t="s">
        <v>13956</v>
      </c>
      <c r="K1154" s="2" t="s">
        <v>17691</v>
      </c>
      <c r="L1154">
        <f t="shared" si="17"/>
        <v>5850</v>
      </c>
    </row>
    <row r="1155" spans="1:12">
      <c r="A1155" s="1">
        <v>1153</v>
      </c>
      <c r="B1155" t="s">
        <v>1137</v>
      </c>
      <c r="C1155" t="s">
        <v>5962</v>
      </c>
      <c r="D1155">
        <v>25245</v>
      </c>
      <c r="E1155" s="4">
        <v>25745</v>
      </c>
      <c r="F1155" s="4" t="s">
        <v>9661</v>
      </c>
      <c r="G1155" t="s">
        <v>9661</v>
      </c>
      <c r="H1155">
        <v>1.78</v>
      </c>
      <c r="I1155" t="s">
        <v>10524</v>
      </c>
      <c r="J1155" t="s">
        <v>13957</v>
      </c>
      <c r="K1155" s="2" t="s">
        <v>17692</v>
      </c>
      <c r="L1155">
        <f t="shared" ref="L1155:L1218" si="18">D1155/H1155</f>
        <v>14182.584269662921</v>
      </c>
    </row>
    <row r="1156" spans="1:12">
      <c r="A1156" s="1">
        <v>1154</v>
      </c>
      <c r="B1156" t="s">
        <v>1138</v>
      </c>
      <c r="C1156" t="s">
        <v>5963</v>
      </c>
      <c r="D1156">
        <v>9183</v>
      </c>
      <c r="E1156" s="4">
        <v>9183</v>
      </c>
      <c r="F1156" s="4" t="s">
        <v>9661</v>
      </c>
      <c r="G1156" t="s">
        <v>9661</v>
      </c>
      <c r="H1156">
        <v>1.64</v>
      </c>
      <c r="I1156" t="s">
        <v>9678</v>
      </c>
      <c r="K1156" s="2" t="s">
        <v>17693</v>
      </c>
      <c r="L1156">
        <f t="shared" si="18"/>
        <v>5599.3902439024396</v>
      </c>
    </row>
    <row r="1157" spans="1:12">
      <c r="A1157" s="1">
        <v>1155</v>
      </c>
      <c r="B1157" t="s">
        <v>1139</v>
      </c>
      <c r="C1157" t="s">
        <v>5964</v>
      </c>
      <c r="D1157">
        <v>36996</v>
      </c>
      <c r="E1157" s="4">
        <v>35796</v>
      </c>
      <c r="F1157" s="4" t="s">
        <v>9661</v>
      </c>
      <c r="G1157" t="s">
        <v>9661</v>
      </c>
      <c r="H1157">
        <v>5.28</v>
      </c>
      <c r="I1157" t="s">
        <v>10525</v>
      </c>
      <c r="J1157" t="s">
        <v>13958</v>
      </c>
      <c r="K1157" s="2" t="s">
        <v>17694</v>
      </c>
      <c r="L1157">
        <f t="shared" si="18"/>
        <v>7006.8181818181811</v>
      </c>
    </row>
    <row r="1158" spans="1:12">
      <c r="A1158" s="1">
        <v>1156</v>
      </c>
      <c r="B1158" t="s">
        <v>1140</v>
      </c>
      <c r="C1158" t="s">
        <v>5965</v>
      </c>
      <c r="D1158">
        <v>19950</v>
      </c>
      <c r="E1158" s="4">
        <v>19950</v>
      </c>
      <c r="F1158" s="4" t="s">
        <v>9661</v>
      </c>
      <c r="G1158" t="s">
        <v>9661</v>
      </c>
      <c r="H1158">
        <v>0.88</v>
      </c>
      <c r="I1158" t="s">
        <v>10526</v>
      </c>
      <c r="J1158" t="s">
        <v>13959</v>
      </c>
      <c r="K1158" s="2" t="s">
        <v>17695</v>
      </c>
      <c r="L1158">
        <f t="shared" si="18"/>
        <v>22670.454545454544</v>
      </c>
    </row>
    <row r="1159" spans="1:12">
      <c r="A1159" s="1">
        <v>1157</v>
      </c>
      <c r="B1159" t="s">
        <v>1141</v>
      </c>
      <c r="C1159" t="s">
        <v>5966</v>
      </c>
      <c r="D1159">
        <v>47547</v>
      </c>
      <c r="E1159" s="4">
        <v>49347</v>
      </c>
      <c r="F1159" s="4" t="s">
        <v>9661</v>
      </c>
      <c r="G1159" t="s">
        <v>9661</v>
      </c>
      <c r="H1159">
        <v>4.37</v>
      </c>
      <c r="I1159" t="s">
        <v>10527</v>
      </c>
      <c r="J1159" t="s">
        <v>13960</v>
      </c>
      <c r="K1159" s="2" t="s">
        <v>17696</v>
      </c>
      <c r="L1159">
        <f t="shared" si="18"/>
        <v>10880.320366132722</v>
      </c>
    </row>
    <row r="1160" spans="1:12">
      <c r="A1160" s="1">
        <v>1158</v>
      </c>
      <c r="B1160" t="s">
        <v>1142</v>
      </c>
      <c r="C1160" t="s">
        <v>5967</v>
      </c>
      <c r="D1160">
        <v>24470</v>
      </c>
      <c r="E1160" s="4">
        <v>22678</v>
      </c>
      <c r="F1160" s="4" t="s">
        <v>9661</v>
      </c>
      <c r="G1160" t="s">
        <v>9661</v>
      </c>
      <c r="H1160">
        <v>4.05</v>
      </c>
      <c r="I1160" t="s">
        <v>9678</v>
      </c>
      <c r="K1160" s="2" t="s">
        <v>17697</v>
      </c>
      <c r="L1160">
        <f t="shared" si="18"/>
        <v>6041.975308641976</v>
      </c>
    </row>
    <row r="1161" spans="1:12">
      <c r="A1161" s="1">
        <v>1159</v>
      </c>
      <c r="B1161" t="s">
        <v>1143</v>
      </c>
      <c r="C1161" t="s">
        <v>5968</v>
      </c>
      <c r="D1161">
        <v>68745</v>
      </c>
      <c r="E1161" s="4">
        <v>68745</v>
      </c>
      <c r="F1161" s="4" t="s">
        <v>9661</v>
      </c>
      <c r="G1161" t="s">
        <v>9661</v>
      </c>
      <c r="H1161">
        <v>1.03</v>
      </c>
      <c r="I1161" t="s">
        <v>10528</v>
      </c>
      <c r="J1161" t="s">
        <v>13961</v>
      </c>
      <c r="K1161" s="2" t="s">
        <v>17698</v>
      </c>
      <c r="L1161">
        <f t="shared" si="18"/>
        <v>66742.718446601939</v>
      </c>
    </row>
    <row r="1162" spans="1:12">
      <c r="A1162" s="1">
        <v>1160</v>
      </c>
      <c r="B1162" t="s">
        <v>1144</v>
      </c>
      <c r="C1162" t="s">
        <v>5969</v>
      </c>
      <c r="D1162">
        <v>17396</v>
      </c>
      <c r="E1162" s="4">
        <v>17196</v>
      </c>
      <c r="F1162" s="4" t="s">
        <v>9660</v>
      </c>
      <c r="G1162" t="s">
        <v>9661</v>
      </c>
      <c r="H1162">
        <v>1.87</v>
      </c>
      <c r="I1162" t="s">
        <v>10529</v>
      </c>
      <c r="J1162" t="s">
        <v>13962</v>
      </c>
      <c r="K1162" s="2" t="s">
        <v>17699</v>
      </c>
      <c r="L1162">
        <f t="shared" si="18"/>
        <v>9302.6737967914432</v>
      </c>
    </row>
    <row r="1163" spans="1:12">
      <c r="A1163" s="1">
        <v>1161</v>
      </c>
      <c r="B1163" t="s">
        <v>1145</v>
      </c>
      <c r="C1163" t="s">
        <v>5970</v>
      </c>
      <c r="D1163">
        <v>25960</v>
      </c>
      <c r="E1163" s="4">
        <v>25960</v>
      </c>
      <c r="F1163" s="4" t="s">
        <v>9661</v>
      </c>
      <c r="G1163" t="s">
        <v>9661</v>
      </c>
      <c r="H1163">
        <v>0.88</v>
      </c>
      <c r="I1163" t="s">
        <v>10530</v>
      </c>
      <c r="J1163" t="s">
        <v>13963</v>
      </c>
      <c r="K1163" s="2" t="s">
        <v>17700</v>
      </c>
      <c r="L1163">
        <f t="shared" si="18"/>
        <v>29500</v>
      </c>
    </row>
    <row r="1164" spans="1:12">
      <c r="A1164" s="1">
        <v>1162</v>
      </c>
      <c r="B1164" t="s">
        <v>1146</v>
      </c>
      <c r="C1164" t="s">
        <v>5971</v>
      </c>
      <c r="D1164">
        <v>32996</v>
      </c>
      <c r="E1164" s="4">
        <v>28596</v>
      </c>
      <c r="F1164" s="4" t="s">
        <v>9660</v>
      </c>
      <c r="G1164" t="s">
        <v>9661</v>
      </c>
      <c r="H1164">
        <v>1.86</v>
      </c>
      <c r="I1164" t="s">
        <v>10531</v>
      </c>
      <c r="J1164" t="s">
        <v>13964</v>
      </c>
      <c r="K1164" s="2" t="s">
        <v>17701</v>
      </c>
      <c r="L1164">
        <f t="shared" si="18"/>
        <v>17739.784946236559</v>
      </c>
    </row>
    <row r="1165" spans="1:12">
      <c r="A1165" s="1">
        <v>1163</v>
      </c>
      <c r="B1165" t="s">
        <v>1147</v>
      </c>
      <c r="C1165" t="s">
        <v>5972</v>
      </c>
      <c r="D1165">
        <v>162450</v>
      </c>
      <c r="E1165" s="4">
        <v>162450</v>
      </c>
      <c r="F1165" s="4" t="s">
        <v>9661</v>
      </c>
      <c r="G1165" t="s">
        <v>9661</v>
      </c>
      <c r="H1165">
        <v>6.92</v>
      </c>
      <c r="I1165" t="s">
        <v>10532</v>
      </c>
      <c r="J1165" t="s">
        <v>13965</v>
      </c>
      <c r="K1165" s="2" t="s">
        <v>17702</v>
      </c>
      <c r="L1165">
        <f t="shared" si="18"/>
        <v>23475.433526011562</v>
      </c>
    </row>
    <row r="1166" spans="1:12">
      <c r="A1166" s="1">
        <v>1164</v>
      </c>
      <c r="B1166" t="s">
        <v>1148</v>
      </c>
      <c r="C1166" t="s">
        <v>5973</v>
      </c>
      <c r="D1166">
        <v>12147</v>
      </c>
      <c r="E1166" s="4">
        <v>11847</v>
      </c>
      <c r="F1166" s="4" t="s">
        <v>9660</v>
      </c>
      <c r="G1166" t="s">
        <v>9661</v>
      </c>
      <c r="H1166">
        <v>1.57</v>
      </c>
      <c r="I1166" t="s">
        <v>9904</v>
      </c>
      <c r="J1166" t="s">
        <v>13337</v>
      </c>
      <c r="K1166" s="2" t="s">
        <v>17703</v>
      </c>
      <c r="L1166">
        <f t="shared" si="18"/>
        <v>7736.9426751592355</v>
      </c>
    </row>
    <row r="1167" spans="1:12">
      <c r="A1167" s="1">
        <v>1165</v>
      </c>
      <c r="B1167" t="s">
        <v>1149</v>
      </c>
      <c r="C1167" t="s">
        <v>5974</v>
      </c>
      <c r="D1167">
        <v>492995</v>
      </c>
      <c r="E1167" s="4">
        <v>492995</v>
      </c>
      <c r="F1167" s="4" t="s">
        <v>9661</v>
      </c>
      <c r="G1167" t="s">
        <v>9661</v>
      </c>
      <c r="H1167">
        <v>8.52</v>
      </c>
      <c r="I1167" t="s">
        <v>10533</v>
      </c>
      <c r="J1167" t="s">
        <v>13966</v>
      </c>
      <c r="K1167" s="2" t="s">
        <v>17704</v>
      </c>
      <c r="L1167">
        <f t="shared" si="18"/>
        <v>57863.262910798127</v>
      </c>
    </row>
    <row r="1168" spans="1:12">
      <c r="A1168" s="1">
        <v>1166</v>
      </c>
      <c r="B1168" t="s">
        <v>1150</v>
      </c>
      <c r="C1168" t="s">
        <v>5975</v>
      </c>
      <c r="D1168">
        <v>26716</v>
      </c>
      <c r="E1168" s="4">
        <v>26424</v>
      </c>
      <c r="F1168" s="4" t="s">
        <v>9661</v>
      </c>
      <c r="G1168" t="s">
        <v>9661</v>
      </c>
      <c r="H1168">
        <v>3.61</v>
      </c>
      <c r="I1168" t="s">
        <v>9678</v>
      </c>
      <c r="K1168" s="2" t="s">
        <v>17705</v>
      </c>
      <c r="L1168">
        <f t="shared" si="18"/>
        <v>7400.5540166204992</v>
      </c>
    </row>
    <row r="1169" spans="1:12">
      <c r="A1169" s="1">
        <v>1167</v>
      </c>
      <c r="B1169" t="s">
        <v>1151</v>
      </c>
      <c r="C1169" t="s">
        <v>5976</v>
      </c>
      <c r="D1169">
        <v>27156</v>
      </c>
      <c r="E1169" s="4">
        <v>26936</v>
      </c>
      <c r="F1169" s="4" t="s">
        <v>9661</v>
      </c>
      <c r="G1169" t="s">
        <v>9661</v>
      </c>
      <c r="H1169">
        <v>3.68</v>
      </c>
      <c r="I1169" t="s">
        <v>9678</v>
      </c>
      <c r="K1169" s="2" t="s">
        <v>17706</v>
      </c>
      <c r="L1169">
        <f t="shared" si="18"/>
        <v>7379.347826086956</v>
      </c>
    </row>
    <row r="1170" spans="1:12">
      <c r="A1170" s="1">
        <v>1168</v>
      </c>
      <c r="B1170" t="s">
        <v>1152</v>
      </c>
      <c r="C1170" t="s">
        <v>5977</v>
      </c>
      <c r="D1170">
        <v>16706</v>
      </c>
      <c r="E1170" s="4">
        <v>16278</v>
      </c>
      <c r="F1170" s="4" t="s">
        <v>9660</v>
      </c>
      <c r="G1170" t="s">
        <v>9661</v>
      </c>
      <c r="H1170">
        <v>2.66</v>
      </c>
      <c r="I1170" t="s">
        <v>10534</v>
      </c>
      <c r="J1170" t="s">
        <v>13967</v>
      </c>
      <c r="K1170" s="2" t="s">
        <v>17707</v>
      </c>
      <c r="L1170">
        <f t="shared" si="18"/>
        <v>6280.4511278195487</v>
      </c>
    </row>
    <row r="1171" spans="1:12">
      <c r="A1171" s="1">
        <v>1169</v>
      </c>
      <c r="B1171" t="s">
        <v>1153</v>
      </c>
      <c r="C1171" t="s">
        <v>5978</v>
      </c>
      <c r="D1171">
        <v>50796</v>
      </c>
      <c r="E1171" s="4">
        <v>51396</v>
      </c>
      <c r="F1171" s="4" t="s">
        <v>9661</v>
      </c>
      <c r="G1171" t="s">
        <v>9661</v>
      </c>
      <c r="H1171">
        <v>3.7</v>
      </c>
      <c r="I1171" t="s">
        <v>10535</v>
      </c>
      <c r="J1171" t="s">
        <v>13968</v>
      </c>
      <c r="K1171" s="2" t="s">
        <v>17708</v>
      </c>
      <c r="L1171">
        <f t="shared" si="18"/>
        <v>13728.648648648648</v>
      </c>
    </row>
    <row r="1172" spans="1:12">
      <c r="A1172" s="1">
        <v>1170</v>
      </c>
      <c r="B1172" t="s">
        <v>1154</v>
      </c>
      <c r="C1172" t="s">
        <v>5979</v>
      </c>
      <c r="D1172">
        <v>13047</v>
      </c>
      <c r="E1172" s="4">
        <v>11697</v>
      </c>
      <c r="F1172" s="4" t="s">
        <v>9660</v>
      </c>
      <c r="G1172" t="s">
        <v>9661</v>
      </c>
      <c r="H1172">
        <v>1.61</v>
      </c>
      <c r="I1172" t="s">
        <v>10536</v>
      </c>
      <c r="J1172" t="s">
        <v>13969</v>
      </c>
      <c r="K1172" s="2" t="s">
        <v>17709</v>
      </c>
      <c r="L1172">
        <f t="shared" si="18"/>
        <v>8103.7267080745332</v>
      </c>
    </row>
    <row r="1173" spans="1:12">
      <c r="A1173" s="1">
        <v>1171</v>
      </c>
      <c r="B1173" t="s">
        <v>1155</v>
      </c>
      <c r="C1173" t="s">
        <v>5980</v>
      </c>
      <c r="D1173">
        <v>21782</v>
      </c>
      <c r="E1173" s="4">
        <v>20326</v>
      </c>
      <c r="F1173" s="4" t="s">
        <v>9661</v>
      </c>
      <c r="G1173" t="s">
        <v>9661</v>
      </c>
      <c r="H1173">
        <v>3.63</v>
      </c>
      <c r="I1173" t="s">
        <v>10537</v>
      </c>
      <c r="J1173" t="s">
        <v>13970</v>
      </c>
      <c r="K1173" s="2" t="s">
        <v>17710</v>
      </c>
      <c r="L1173">
        <f t="shared" si="18"/>
        <v>6000.5509641873277</v>
      </c>
    </row>
    <row r="1174" spans="1:12">
      <c r="A1174" s="1">
        <v>1172</v>
      </c>
      <c r="B1174" t="s">
        <v>1156</v>
      </c>
      <c r="C1174" t="s">
        <v>5981</v>
      </c>
      <c r="D1174">
        <v>4592</v>
      </c>
      <c r="E1174" s="4">
        <v>4368</v>
      </c>
      <c r="F1174" s="4" t="s">
        <v>9661</v>
      </c>
      <c r="G1174" t="s">
        <v>9661</v>
      </c>
      <c r="H1174">
        <v>0.78</v>
      </c>
      <c r="I1174" t="s">
        <v>10538</v>
      </c>
      <c r="J1174" t="s">
        <v>13971</v>
      </c>
      <c r="K1174" s="2" t="s">
        <v>17711</v>
      </c>
      <c r="L1174">
        <f t="shared" si="18"/>
        <v>5887.1794871794873</v>
      </c>
    </row>
    <row r="1175" spans="1:12">
      <c r="A1175" s="1">
        <v>1173</v>
      </c>
      <c r="B1175" t="s">
        <v>1157</v>
      </c>
      <c r="C1175" t="s">
        <v>5982</v>
      </c>
      <c r="D1175">
        <v>14196</v>
      </c>
      <c r="E1175" s="4">
        <v>12996</v>
      </c>
      <c r="F1175" s="4" t="s">
        <v>9661</v>
      </c>
      <c r="G1175" t="s">
        <v>9661</v>
      </c>
      <c r="H1175">
        <v>2.17</v>
      </c>
      <c r="I1175" t="s">
        <v>10539</v>
      </c>
      <c r="J1175" t="s">
        <v>13972</v>
      </c>
      <c r="K1175" s="2" t="s">
        <v>17712</v>
      </c>
      <c r="L1175">
        <f t="shared" si="18"/>
        <v>6541.9354838709678</v>
      </c>
    </row>
    <row r="1176" spans="1:12">
      <c r="A1176" s="1">
        <v>1174</v>
      </c>
      <c r="B1176" t="s">
        <v>1158</v>
      </c>
      <c r="C1176" t="s">
        <v>5983</v>
      </c>
      <c r="D1176">
        <v>7996</v>
      </c>
      <c r="E1176" s="4">
        <v>7996</v>
      </c>
      <c r="F1176" s="4" t="s">
        <v>9661</v>
      </c>
      <c r="G1176" t="s">
        <v>9661</v>
      </c>
      <c r="H1176">
        <v>0.42</v>
      </c>
      <c r="I1176" t="s">
        <v>10540</v>
      </c>
      <c r="J1176" t="s">
        <v>13973</v>
      </c>
      <c r="K1176" s="2" t="s">
        <v>17713</v>
      </c>
      <c r="L1176">
        <f t="shared" si="18"/>
        <v>19038.09523809524</v>
      </c>
    </row>
    <row r="1177" spans="1:12">
      <c r="A1177" s="1">
        <v>1175</v>
      </c>
      <c r="B1177" t="s">
        <v>1159</v>
      </c>
      <c r="C1177" t="s">
        <v>5984</v>
      </c>
      <c r="D1177">
        <v>59950</v>
      </c>
      <c r="E1177" s="4">
        <v>59950</v>
      </c>
      <c r="F1177" s="4" t="s">
        <v>9661</v>
      </c>
      <c r="G1177" t="s">
        <v>9661</v>
      </c>
      <c r="H1177">
        <v>2.56</v>
      </c>
      <c r="I1177" t="s">
        <v>10541</v>
      </c>
      <c r="J1177" t="s">
        <v>13974</v>
      </c>
      <c r="K1177" s="2" t="s">
        <v>17714</v>
      </c>
      <c r="L1177">
        <f t="shared" si="18"/>
        <v>23417.96875</v>
      </c>
    </row>
    <row r="1178" spans="1:12">
      <c r="A1178" s="1">
        <v>1176</v>
      </c>
      <c r="B1178" t="s">
        <v>1160</v>
      </c>
      <c r="C1178" t="s">
        <v>5985</v>
      </c>
      <c r="D1178">
        <v>50995</v>
      </c>
      <c r="E1178" s="4">
        <v>40245</v>
      </c>
      <c r="F1178" s="4" t="s">
        <v>9660</v>
      </c>
      <c r="G1178" t="s">
        <v>9661</v>
      </c>
      <c r="H1178">
        <v>3.25</v>
      </c>
      <c r="I1178" t="s">
        <v>10542</v>
      </c>
      <c r="J1178" t="s">
        <v>13975</v>
      </c>
      <c r="K1178" s="2" t="s">
        <v>17715</v>
      </c>
      <c r="L1178">
        <f t="shared" si="18"/>
        <v>15690.76923076923</v>
      </c>
    </row>
    <row r="1179" spans="1:12">
      <c r="A1179" s="1">
        <v>1177</v>
      </c>
      <c r="B1179" t="s">
        <v>1161</v>
      </c>
      <c r="C1179" t="s">
        <v>5986</v>
      </c>
      <c r="D1179">
        <v>23462</v>
      </c>
      <c r="E1179" s="4">
        <v>21110</v>
      </c>
      <c r="F1179" s="4" t="s">
        <v>9661</v>
      </c>
      <c r="G1179" t="s">
        <v>9661</v>
      </c>
      <c r="H1179">
        <v>3.77</v>
      </c>
      <c r="I1179" t="s">
        <v>9678</v>
      </c>
      <c r="K1179" s="2" t="s">
        <v>17716</v>
      </c>
      <c r="L1179">
        <f t="shared" si="18"/>
        <v>6223.3421750663128</v>
      </c>
    </row>
    <row r="1180" spans="1:12">
      <c r="A1180" s="1">
        <v>1178</v>
      </c>
      <c r="B1180" t="s">
        <v>1162</v>
      </c>
      <c r="C1180" t="s">
        <v>5987</v>
      </c>
      <c r="D1180">
        <v>26847</v>
      </c>
      <c r="E1180" s="4">
        <v>26847</v>
      </c>
      <c r="F1180" s="4" t="s">
        <v>9660</v>
      </c>
      <c r="G1180" t="s">
        <v>9661</v>
      </c>
      <c r="H1180">
        <v>2.4900000000000002</v>
      </c>
      <c r="I1180" t="s">
        <v>10543</v>
      </c>
      <c r="J1180" t="s">
        <v>13976</v>
      </c>
      <c r="K1180" s="2" t="s">
        <v>17717</v>
      </c>
      <c r="L1180">
        <f t="shared" si="18"/>
        <v>10781.927710843373</v>
      </c>
    </row>
    <row r="1181" spans="1:12">
      <c r="A1181" s="1">
        <v>1179</v>
      </c>
      <c r="B1181" t="s">
        <v>1163</v>
      </c>
      <c r="C1181" t="s">
        <v>5988</v>
      </c>
      <c r="D1181">
        <v>45601</v>
      </c>
      <c r="E1181" s="4">
        <v>49041</v>
      </c>
      <c r="F1181" s="4" t="s">
        <v>9661</v>
      </c>
      <c r="G1181" t="s">
        <v>9661</v>
      </c>
      <c r="H1181">
        <v>6.7</v>
      </c>
      <c r="I1181" t="s">
        <v>9678</v>
      </c>
      <c r="K1181" s="2" t="s">
        <v>17718</v>
      </c>
      <c r="L1181">
        <f t="shared" si="18"/>
        <v>6806.1194029850749</v>
      </c>
    </row>
    <row r="1182" spans="1:12">
      <c r="A1182" s="1">
        <v>1180</v>
      </c>
      <c r="B1182" t="s">
        <v>1164</v>
      </c>
      <c r="C1182" t="s">
        <v>5989</v>
      </c>
      <c r="D1182">
        <v>19470</v>
      </c>
      <c r="E1182" s="4">
        <v>19397</v>
      </c>
      <c r="F1182" s="4" t="s">
        <v>9661</v>
      </c>
      <c r="G1182" t="s">
        <v>9661</v>
      </c>
      <c r="H1182">
        <v>2.65</v>
      </c>
      <c r="I1182" t="s">
        <v>9678</v>
      </c>
      <c r="K1182" s="2" t="s">
        <v>17719</v>
      </c>
      <c r="L1182">
        <f t="shared" si="18"/>
        <v>7347.1698113207549</v>
      </c>
    </row>
    <row r="1183" spans="1:12">
      <c r="A1183" s="1">
        <v>1181</v>
      </c>
      <c r="B1183" t="s">
        <v>1165</v>
      </c>
      <c r="C1183" t="s">
        <v>5990</v>
      </c>
      <c r="D1183">
        <v>16196</v>
      </c>
      <c r="E1183" s="4">
        <v>16196</v>
      </c>
      <c r="F1183" s="4" t="s">
        <v>9660</v>
      </c>
      <c r="G1183" t="s">
        <v>9661</v>
      </c>
      <c r="H1183">
        <v>1.55</v>
      </c>
      <c r="I1183" t="s">
        <v>10544</v>
      </c>
      <c r="J1183" t="s">
        <v>13977</v>
      </c>
      <c r="K1183" s="2" t="s">
        <v>17720</v>
      </c>
      <c r="L1183">
        <f t="shared" si="18"/>
        <v>10449.032258064515</v>
      </c>
    </row>
    <row r="1184" spans="1:12">
      <c r="A1184" s="1">
        <v>1182</v>
      </c>
      <c r="B1184" t="s">
        <v>1166</v>
      </c>
      <c r="C1184" t="s">
        <v>5991</v>
      </c>
      <c r="D1184">
        <v>15996</v>
      </c>
      <c r="E1184" s="4">
        <v>14996</v>
      </c>
      <c r="F1184" s="4" t="s">
        <v>9661</v>
      </c>
      <c r="G1184" t="s">
        <v>9661</v>
      </c>
      <c r="H1184">
        <v>2.4500000000000002</v>
      </c>
      <c r="I1184" t="s">
        <v>10545</v>
      </c>
      <c r="J1184" t="s">
        <v>13978</v>
      </c>
      <c r="K1184" s="2" t="s">
        <v>17721</v>
      </c>
      <c r="L1184">
        <f t="shared" si="18"/>
        <v>6528.9795918367345</v>
      </c>
    </row>
    <row r="1185" spans="1:12">
      <c r="A1185" s="1">
        <v>1183</v>
      </c>
      <c r="B1185" t="s">
        <v>1167</v>
      </c>
      <c r="C1185" t="s">
        <v>5992</v>
      </c>
      <c r="D1185">
        <v>9639</v>
      </c>
      <c r="E1185" s="4">
        <v>9562</v>
      </c>
      <c r="F1185" s="4" t="s">
        <v>9661</v>
      </c>
      <c r="G1185" t="s">
        <v>9661</v>
      </c>
      <c r="H1185">
        <v>1.25</v>
      </c>
      <c r="I1185" t="s">
        <v>10546</v>
      </c>
      <c r="J1185" t="s">
        <v>13979</v>
      </c>
      <c r="K1185" s="2" t="s">
        <v>17722</v>
      </c>
      <c r="L1185">
        <f t="shared" si="18"/>
        <v>7711.2</v>
      </c>
    </row>
    <row r="1186" spans="1:12">
      <c r="A1186" s="1">
        <v>1184</v>
      </c>
      <c r="B1186" t="s">
        <v>1168</v>
      </c>
      <c r="C1186" t="s">
        <v>5993</v>
      </c>
      <c r="D1186">
        <v>132745</v>
      </c>
      <c r="E1186" s="4">
        <v>132745</v>
      </c>
      <c r="F1186" s="4" t="s">
        <v>9661</v>
      </c>
      <c r="G1186" t="s">
        <v>9661</v>
      </c>
      <c r="H1186">
        <v>6.38</v>
      </c>
      <c r="I1186" t="s">
        <v>10547</v>
      </c>
      <c r="J1186" t="s">
        <v>13980</v>
      </c>
      <c r="K1186" s="2" t="s">
        <v>17723</v>
      </c>
      <c r="L1186">
        <f t="shared" si="18"/>
        <v>20806.4263322884</v>
      </c>
    </row>
    <row r="1187" spans="1:12">
      <c r="A1187" s="1">
        <v>1185</v>
      </c>
      <c r="B1187" t="s">
        <v>1169</v>
      </c>
      <c r="C1187" t="s">
        <v>5994</v>
      </c>
      <c r="D1187">
        <v>99500</v>
      </c>
      <c r="E1187" s="4">
        <v>99500</v>
      </c>
      <c r="F1187" s="4" t="s">
        <v>9662</v>
      </c>
      <c r="G1187" t="s">
        <v>9662</v>
      </c>
      <c r="H1187">
        <v>1.32</v>
      </c>
      <c r="I1187" t="s">
        <v>10548</v>
      </c>
      <c r="J1187" t="s">
        <v>13981</v>
      </c>
      <c r="K1187" s="2" t="s">
        <v>17724</v>
      </c>
      <c r="L1187">
        <f t="shared" si="18"/>
        <v>75378.787878787873</v>
      </c>
    </row>
    <row r="1188" spans="1:12">
      <c r="A1188" s="1">
        <v>1186</v>
      </c>
      <c r="B1188" t="s">
        <v>1170</v>
      </c>
      <c r="C1188" t="s">
        <v>5995</v>
      </c>
      <c r="D1188">
        <v>8316</v>
      </c>
      <c r="E1188" s="4">
        <v>7761</v>
      </c>
      <c r="F1188" s="4" t="s">
        <v>9661</v>
      </c>
      <c r="G1188" t="s">
        <v>9661</v>
      </c>
      <c r="H1188">
        <v>1.26</v>
      </c>
      <c r="I1188" t="s">
        <v>9678</v>
      </c>
      <c r="K1188" s="2" t="s">
        <v>17725</v>
      </c>
      <c r="L1188">
        <f t="shared" si="18"/>
        <v>6600</v>
      </c>
    </row>
    <row r="1189" spans="1:12">
      <c r="A1189" s="1">
        <v>1187</v>
      </c>
      <c r="B1189" t="s">
        <v>1171</v>
      </c>
      <c r="C1189" t="s">
        <v>5996</v>
      </c>
      <c r="D1189">
        <v>22837</v>
      </c>
      <c r="E1189" s="4">
        <v>20861</v>
      </c>
      <c r="F1189" s="4" t="s">
        <v>9661</v>
      </c>
      <c r="G1189" t="s">
        <v>9661</v>
      </c>
      <c r="H1189">
        <v>2.85</v>
      </c>
      <c r="I1189" t="s">
        <v>9678</v>
      </c>
      <c r="K1189" s="2" t="s">
        <v>17726</v>
      </c>
      <c r="L1189">
        <f t="shared" si="18"/>
        <v>8012.9824561403502</v>
      </c>
    </row>
    <row r="1190" spans="1:12">
      <c r="A1190" s="1">
        <v>1188</v>
      </c>
      <c r="B1190" t="s">
        <v>1172</v>
      </c>
      <c r="C1190" t="s">
        <v>5997</v>
      </c>
      <c r="D1190">
        <v>44796</v>
      </c>
      <c r="E1190" s="4">
        <v>44796</v>
      </c>
      <c r="F1190" s="4" t="s">
        <v>9660</v>
      </c>
      <c r="G1190" t="s">
        <v>9661</v>
      </c>
      <c r="H1190">
        <v>2.48</v>
      </c>
      <c r="I1190" t="s">
        <v>10549</v>
      </c>
      <c r="J1190" t="s">
        <v>13982</v>
      </c>
      <c r="K1190" s="2" t="s">
        <v>17727</v>
      </c>
      <c r="L1190">
        <f t="shared" si="18"/>
        <v>18062.903225806451</v>
      </c>
    </row>
    <row r="1191" spans="1:12">
      <c r="A1191" s="1">
        <v>1189</v>
      </c>
      <c r="B1191" t="s">
        <v>1173</v>
      </c>
      <c r="C1191" t="s">
        <v>5998</v>
      </c>
      <c r="D1191">
        <v>79950</v>
      </c>
      <c r="E1191" s="4">
        <v>79950</v>
      </c>
      <c r="F1191" s="4" t="s">
        <v>9661</v>
      </c>
      <c r="G1191" t="s">
        <v>9661</v>
      </c>
      <c r="H1191">
        <v>3.51</v>
      </c>
      <c r="I1191" t="s">
        <v>10550</v>
      </c>
      <c r="J1191" t="s">
        <v>13983</v>
      </c>
      <c r="K1191" s="2" t="s">
        <v>17728</v>
      </c>
      <c r="L1191">
        <f t="shared" si="18"/>
        <v>22777.777777777777</v>
      </c>
    </row>
    <row r="1192" spans="1:12">
      <c r="A1192" s="1">
        <v>1190</v>
      </c>
      <c r="B1192" t="s">
        <v>1174</v>
      </c>
      <c r="C1192" t="s">
        <v>5999</v>
      </c>
      <c r="D1192">
        <v>14596</v>
      </c>
      <c r="E1192" s="4">
        <v>13396</v>
      </c>
      <c r="F1192" s="4" t="s">
        <v>9660</v>
      </c>
      <c r="G1192" t="s">
        <v>9661</v>
      </c>
      <c r="H1192">
        <v>1.44</v>
      </c>
      <c r="I1192" t="s">
        <v>9904</v>
      </c>
      <c r="J1192" t="s">
        <v>13337</v>
      </c>
      <c r="K1192" s="2" t="s">
        <v>17729</v>
      </c>
      <c r="L1192">
        <f t="shared" si="18"/>
        <v>10136.111111111111</v>
      </c>
    </row>
    <row r="1193" spans="1:12">
      <c r="A1193" s="1">
        <v>1191</v>
      </c>
      <c r="B1193" t="s">
        <v>1175</v>
      </c>
      <c r="C1193" t="s">
        <v>6000</v>
      </c>
      <c r="D1193">
        <v>4592</v>
      </c>
      <c r="E1193" s="4">
        <v>4480</v>
      </c>
      <c r="F1193" s="4" t="s">
        <v>9661</v>
      </c>
      <c r="G1193" t="s">
        <v>9661</v>
      </c>
      <c r="H1193">
        <v>0.8</v>
      </c>
      <c r="I1193" t="s">
        <v>9678</v>
      </c>
      <c r="K1193" s="2" t="s">
        <v>17730</v>
      </c>
      <c r="L1193">
        <f t="shared" si="18"/>
        <v>5740</v>
      </c>
    </row>
    <row r="1194" spans="1:12">
      <c r="A1194" s="1">
        <v>1192</v>
      </c>
      <c r="B1194" t="s">
        <v>1176</v>
      </c>
      <c r="C1194" t="s">
        <v>6001</v>
      </c>
      <c r="D1194">
        <v>20196</v>
      </c>
      <c r="E1194" s="4">
        <v>19396</v>
      </c>
      <c r="F1194" s="4" t="s">
        <v>9661</v>
      </c>
      <c r="G1194" t="s">
        <v>9661</v>
      </c>
      <c r="H1194">
        <v>2.92</v>
      </c>
      <c r="I1194" t="s">
        <v>10551</v>
      </c>
      <c r="J1194" t="s">
        <v>13984</v>
      </c>
      <c r="K1194" s="2" t="s">
        <v>17731</v>
      </c>
      <c r="L1194">
        <f t="shared" si="18"/>
        <v>6916.4383561643835</v>
      </c>
    </row>
    <row r="1195" spans="1:12">
      <c r="A1195" s="1">
        <v>1193</v>
      </c>
      <c r="B1195" t="s">
        <v>1177</v>
      </c>
      <c r="C1195" t="s">
        <v>6002</v>
      </c>
      <c r="D1195">
        <v>29495</v>
      </c>
      <c r="E1195" s="4">
        <v>29495</v>
      </c>
      <c r="F1195" s="4" t="s">
        <v>9661</v>
      </c>
      <c r="G1195" t="s">
        <v>9661</v>
      </c>
      <c r="H1195">
        <v>1.36</v>
      </c>
      <c r="I1195" t="s">
        <v>10552</v>
      </c>
      <c r="J1195" t="s">
        <v>13985</v>
      </c>
      <c r="K1195" s="2" t="s">
        <v>17732</v>
      </c>
      <c r="L1195">
        <f t="shared" si="18"/>
        <v>21687.5</v>
      </c>
    </row>
    <row r="1196" spans="1:12">
      <c r="A1196" s="1">
        <v>1194</v>
      </c>
      <c r="B1196" t="s">
        <v>1178</v>
      </c>
      <c r="C1196" t="s">
        <v>6003</v>
      </c>
      <c r="D1196">
        <v>25647</v>
      </c>
      <c r="E1196" s="4">
        <v>25647</v>
      </c>
      <c r="F1196" s="4" t="s">
        <v>9660</v>
      </c>
      <c r="G1196" t="s">
        <v>9661</v>
      </c>
      <c r="H1196">
        <v>3.09</v>
      </c>
      <c r="I1196" t="s">
        <v>10553</v>
      </c>
      <c r="J1196" t="s">
        <v>13986</v>
      </c>
      <c r="K1196" s="2" t="s">
        <v>17733</v>
      </c>
      <c r="L1196">
        <f t="shared" si="18"/>
        <v>8300</v>
      </c>
    </row>
    <row r="1197" spans="1:12">
      <c r="A1197" s="1">
        <v>1195</v>
      </c>
      <c r="B1197" t="s">
        <v>1179</v>
      </c>
      <c r="C1197" t="s">
        <v>6004</v>
      </c>
      <c r="D1197">
        <v>314500</v>
      </c>
      <c r="E1197" s="4">
        <v>314500</v>
      </c>
      <c r="F1197" s="4" t="s">
        <v>9661</v>
      </c>
      <c r="G1197" t="s">
        <v>9661</v>
      </c>
      <c r="H1197">
        <v>8.42</v>
      </c>
      <c r="I1197" t="s">
        <v>10554</v>
      </c>
      <c r="J1197" t="s">
        <v>13987</v>
      </c>
      <c r="K1197" s="2" t="s">
        <v>17734</v>
      </c>
      <c r="L1197">
        <f t="shared" si="18"/>
        <v>37351.543942992874</v>
      </c>
    </row>
    <row r="1198" spans="1:12">
      <c r="A1198" s="1">
        <v>1196</v>
      </c>
      <c r="B1198" t="s">
        <v>1180</v>
      </c>
      <c r="C1198" t="s">
        <v>6005</v>
      </c>
      <c r="D1198">
        <v>101495</v>
      </c>
      <c r="E1198" s="4">
        <v>94245</v>
      </c>
      <c r="F1198" s="4" t="s">
        <v>9660</v>
      </c>
      <c r="G1198" t="s">
        <v>9661</v>
      </c>
      <c r="H1198">
        <v>3.25</v>
      </c>
      <c r="I1198" t="s">
        <v>10555</v>
      </c>
      <c r="J1198" t="s">
        <v>13988</v>
      </c>
      <c r="K1198" s="2" t="s">
        <v>17735</v>
      </c>
      <c r="L1198">
        <f t="shared" si="18"/>
        <v>31229.23076923077</v>
      </c>
    </row>
    <row r="1199" spans="1:12">
      <c r="A1199" s="1">
        <v>1197</v>
      </c>
      <c r="B1199" t="s">
        <v>1181</v>
      </c>
      <c r="C1199" t="s">
        <v>6006</v>
      </c>
      <c r="D1199">
        <v>12447</v>
      </c>
      <c r="E1199" s="4">
        <v>8997</v>
      </c>
      <c r="F1199" s="4" t="s">
        <v>9661</v>
      </c>
      <c r="G1199" t="s">
        <v>9661</v>
      </c>
      <c r="H1199">
        <v>1.39</v>
      </c>
      <c r="I1199" t="s">
        <v>10556</v>
      </c>
      <c r="J1199" t="s">
        <v>13989</v>
      </c>
      <c r="K1199" s="2" t="s">
        <v>17736</v>
      </c>
      <c r="L1199">
        <f t="shared" si="18"/>
        <v>8954.6762589928057</v>
      </c>
    </row>
    <row r="1200" spans="1:12">
      <c r="A1200" s="1">
        <v>1198</v>
      </c>
      <c r="B1200" t="s">
        <v>1182</v>
      </c>
      <c r="C1200" t="s">
        <v>6007</v>
      </c>
      <c r="D1200">
        <v>41847</v>
      </c>
      <c r="E1200" s="4">
        <v>41547</v>
      </c>
      <c r="F1200" s="4" t="s">
        <v>9661</v>
      </c>
      <c r="G1200" t="s">
        <v>9661</v>
      </c>
      <c r="H1200">
        <v>4.4800000000000004</v>
      </c>
      <c r="I1200" t="s">
        <v>10557</v>
      </c>
      <c r="J1200" t="s">
        <v>13990</v>
      </c>
      <c r="K1200" s="2" t="s">
        <v>17737</v>
      </c>
      <c r="L1200">
        <f t="shared" si="18"/>
        <v>9340.8482142857138</v>
      </c>
    </row>
    <row r="1201" spans="1:12">
      <c r="A1201" s="1">
        <v>1199</v>
      </c>
      <c r="B1201" t="s">
        <v>1183</v>
      </c>
      <c r="C1201" t="s">
        <v>6008</v>
      </c>
      <c r="D1201">
        <v>125771</v>
      </c>
      <c r="E1201" s="4">
        <v>125771</v>
      </c>
      <c r="F1201" s="4" t="s">
        <v>9661</v>
      </c>
      <c r="G1201" t="s">
        <v>9661</v>
      </c>
      <c r="H1201">
        <v>3.53</v>
      </c>
      <c r="I1201" t="s">
        <v>10558</v>
      </c>
      <c r="J1201" t="s">
        <v>13991</v>
      </c>
      <c r="K1201" s="2" t="s">
        <v>17738</v>
      </c>
      <c r="L1201">
        <f t="shared" si="18"/>
        <v>35629.178470254963</v>
      </c>
    </row>
    <row r="1202" spans="1:12">
      <c r="A1202" s="1">
        <v>1200</v>
      </c>
      <c r="B1202" t="s">
        <v>1184</v>
      </c>
      <c r="C1202" t="s">
        <v>6009</v>
      </c>
      <c r="D1202">
        <v>27147</v>
      </c>
      <c r="E1202" s="4">
        <v>27147</v>
      </c>
      <c r="F1202" s="4" t="s">
        <v>9660</v>
      </c>
      <c r="G1202" t="s">
        <v>9661</v>
      </c>
      <c r="H1202">
        <v>2.5299999999999998</v>
      </c>
      <c r="I1202" t="s">
        <v>10559</v>
      </c>
      <c r="J1202" t="s">
        <v>13992</v>
      </c>
      <c r="K1202" s="2" t="s">
        <v>17739</v>
      </c>
      <c r="L1202">
        <f t="shared" si="18"/>
        <v>10730.0395256917</v>
      </c>
    </row>
    <row r="1203" spans="1:12">
      <c r="A1203" s="1">
        <v>1201</v>
      </c>
      <c r="B1203" t="s">
        <v>1185</v>
      </c>
      <c r="C1203" t="s">
        <v>6010</v>
      </c>
      <c r="D1203">
        <v>2580</v>
      </c>
      <c r="E1203" s="4">
        <v>2534</v>
      </c>
      <c r="F1203" s="4" t="s">
        <v>9663</v>
      </c>
      <c r="K1203" s="2" t="s">
        <v>17740</v>
      </c>
      <c r="L1203" t="e">
        <f t="shared" si="18"/>
        <v>#DIV/0!</v>
      </c>
    </row>
    <row r="1204" spans="1:12">
      <c r="A1204" s="1">
        <v>1202</v>
      </c>
      <c r="B1204" t="s">
        <v>1186</v>
      </c>
      <c r="C1204" t="s">
        <v>6011</v>
      </c>
      <c r="D1204">
        <v>26397</v>
      </c>
      <c r="E1204" s="4">
        <v>25347</v>
      </c>
      <c r="F1204" s="4" t="s">
        <v>9660</v>
      </c>
      <c r="G1204" t="s">
        <v>9661</v>
      </c>
      <c r="H1204">
        <v>1.74</v>
      </c>
      <c r="I1204" t="s">
        <v>10560</v>
      </c>
      <c r="J1204" t="s">
        <v>13993</v>
      </c>
      <c r="K1204" s="2" t="s">
        <v>17741</v>
      </c>
      <c r="L1204">
        <f t="shared" si="18"/>
        <v>15170.689655172413</v>
      </c>
    </row>
    <row r="1205" spans="1:12">
      <c r="A1205" s="1">
        <v>1203</v>
      </c>
      <c r="B1205" t="s">
        <v>1187</v>
      </c>
      <c r="C1205" t="s">
        <v>6012</v>
      </c>
      <c r="D1205">
        <v>6104</v>
      </c>
      <c r="E1205" s="4">
        <v>6496</v>
      </c>
      <c r="F1205" s="4" t="s">
        <v>9661</v>
      </c>
      <c r="G1205" t="s">
        <v>9661</v>
      </c>
      <c r="H1205">
        <v>1.1599999999999999</v>
      </c>
      <c r="I1205" t="s">
        <v>9678</v>
      </c>
      <c r="K1205" s="2" t="s">
        <v>17742</v>
      </c>
      <c r="L1205">
        <f t="shared" si="18"/>
        <v>5262.0689655172418</v>
      </c>
    </row>
    <row r="1206" spans="1:12">
      <c r="A1206" s="1">
        <v>1204</v>
      </c>
      <c r="B1206" t="s">
        <v>78</v>
      </c>
      <c r="K1206" s="2" t="s">
        <v>17743</v>
      </c>
      <c r="L1206" t="e">
        <f t="shared" si="18"/>
        <v>#DIV/0!</v>
      </c>
    </row>
    <row r="1207" spans="1:12">
      <c r="A1207" s="1">
        <v>1205</v>
      </c>
      <c r="B1207" t="s">
        <v>1188</v>
      </c>
      <c r="C1207" t="s">
        <v>6013</v>
      </c>
      <c r="D1207">
        <v>8344</v>
      </c>
      <c r="E1207" s="4">
        <v>7616</v>
      </c>
      <c r="F1207" s="4" t="s">
        <v>9660</v>
      </c>
      <c r="G1207" t="s">
        <v>9661</v>
      </c>
      <c r="H1207">
        <v>1.36</v>
      </c>
      <c r="I1207" t="s">
        <v>10561</v>
      </c>
      <c r="J1207" t="s">
        <v>13994</v>
      </c>
      <c r="K1207" s="2" t="s">
        <v>17744</v>
      </c>
      <c r="L1207">
        <f t="shared" si="18"/>
        <v>6135.2941176470586</v>
      </c>
    </row>
    <row r="1208" spans="1:12">
      <c r="A1208" s="1">
        <v>1206</v>
      </c>
      <c r="B1208" t="s">
        <v>1189</v>
      </c>
      <c r="C1208" t="s">
        <v>6014</v>
      </c>
      <c r="D1208">
        <v>80245</v>
      </c>
      <c r="E1208" s="4">
        <v>76995</v>
      </c>
      <c r="F1208" s="4" t="s">
        <v>9660</v>
      </c>
      <c r="G1208" t="s">
        <v>9661</v>
      </c>
      <c r="H1208">
        <v>3.62</v>
      </c>
      <c r="I1208" t="s">
        <v>10562</v>
      </c>
      <c r="J1208" t="s">
        <v>13995</v>
      </c>
      <c r="K1208" s="2" t="s">
        <v>17745</v>
      </c>
      <c r="L1208">
        <f t="shared" si="18"/>
        <v>22167.127071823204</v>
      </c>
    </row>
    <row r="1209" spans="1:12">
      <c r="A1209" s="1">
        <v>1207</v>
      </c>
      <c r="B1209" t="s">
        <v>1190</v>
      </c>
      <c r="C1209" t="s">
        <v>6015</v>
      </c>
      <c r="D1209">
        <v>7392</v>
      </c>
      <c r="E1209" s="4">
        <v>8903</v>
      </c>
      <c r="F1209" s="4" t="s">
        <v>9661</v>
      </c>
      <c r="G1209" t="s">
        <v>9661</v>
      </c>
      <c r="H1209">
        <v>1.59</v>
      </c>
      <c r="I1209" t="s">
        <v>10563</v>
      </c>
      <c r="J1209" t="s">
        <v>13996</v>
      </c>
      <c r="K1209" s="2" t="s">
        <v>17746</v>
      </c>
      <c r="L1209">
        <f t="shared" si="18"/>
        <v>4649.0566037735844</v>
      </c>
    </row>
    <row r="1210" spans="1:12">
      <c r="A1210" s="1">
        <v>1208</v>
      </c>
      <c r="B1210" t="s">
        <v>1191</v>
      </c>
      <c r="C1210" t="s">
        <v>6016</v>
      </c>
      <c r="D1210">
        <v>85745</v>
      </c>
      <c r="E1210" s="4">
        <v>80745</v>
      </c>
      <c r="F1210" s="4" t="s">
        <v>9661</v>
      </c>
      <c r="G1210" t="s">
        <v>9661</v>
      </c>
      <c r="H1210">
        <v>4.3499999999999996</v>
      </c>
      <c r="I1210" t="s">
        <v>10564</v>
      </c>
      <c r="J1210" t="s">
        <v>13997</v>
      </c>
      <c r="K1210" s="2" t="s">
        <v>17747</v>
      </c>
      <c r="L1210">
        <f t="shared" si="18"/>
        <v>19711.494252873566</v>
      </c>
    </row>
    <row r="1211" spans="1:12">
      <c r="A1211" s="1">
        <v>1209</v>
      </c>
      <c r="B1211" t="s">
        <v>1192</v>
      </c>
      <c r="C1211" t="s">
        <v>6017</v>
      </c>
      <c r="D1211">
        <v>76245</v>
      </c>
      <c r="E1211" s="4">
        <v>74245</v>
      </c>
      <c r="F1211" s="4" t="s">
        <v>9660</v>
      </c>
      <c r="G1211" t="s">
        <v>9661</v>
      </c>
      <c r="H1211">
        <v>4.18</v>
      </c>
      <c r="I1211" t="s">
        <v>10565</v>
      </c>
      <c r="J1211" t="s">
        <v>13998</v>
      </c>
      <c r="K1211" s="2" t="s">
        <v>17748</v>
      </c>
      <c r="L1211">
        <f t="shared" si="18"/>
        <v>18240.430622009571</v>
      </c>
    </row>
    <row r="1212" spans="1:12">
      <c r="A1212" s="1">
        <v>1210</v>
      </c>
      <c r="B1212" t="s">
        <v>1193</v>
      </c>
      <c r="C1212" t="s">
        <v>6018</v>
      </c>
      <c r="D1212">
        <v>47247</v>
      </c>
      <c r="E1212" s="4">
        <v>38355</v>
      </c>
      <c r="F1212" s="4" t="s">
        <v>9660</v>
      </c>
      <c r="G1212" t="s">
        <v>9661</v>
      </c>
      <c r="H1212">
        <v>4.8600000000000003</v>
      </c>
      <c r="I1212" t="s">
        <v>10566</v>
      </c>
      <c r="J1212" t="s">
        <v>13999</v>
      </c>
      <c r="K1212" s="2" t="s">
        <v>17749</v>
      </c>
      <c r="L1212">
        <f t="shared" si="18"/>
        <v>9721.6049382716046</v>
      </c>
    </row>
    <row r="1213" spans="1:12">
      <c r="A1213" s="1">
        <v>1211</v>
      </c>
      <c r="B1213" t="s">
        <v>1194</v>
      </c>
      <c r="C1213" t="s">
        <v>6019</v>
      </c>
      <c r="D1213">
        <v>28995</v>
      </c>
      <c r="E1213" s="4">
        <v>28245</v>
      </c>
      <c r="F1213" s="4" t="s">
        <v>9661</v>
      </c>
      <c r="G1213" t="s">
        <v>9661</v>
      </c>
      <c r="H1213">
        <v>1.87</v>
      </c>
      <c r="I1213" t="s">
        <v>10567</v>
      </c>
      <c r="J1213" t="s">
        <v>14000</v>
      </c>
      <c r="K1213" s="2" t="s">
        <v>17750</v>
      </c>
      <c r="L1213">
        <f t="shared" si="18"/>
        <v>15505.347593582886</v>
      </c>
    </row>
    <row r="1214" spans="1:12">
      <c r="A1214" s="1">
        <v>1212</v>
      </c>
      <c r="B1214" t="s">
        <v>1195</v>
      </c>
      <c r="C1214" t="s">
        <v>6020</v>
      </c>
      <c r="D1214">
        <v>62745</v>
      </c>
      <c r="E1214" s="4">
        <v>54745</v>
      </c>
      <c r="F1214" s="4" t="s">
        <v>9661</v>
      </c>
      <c r="G1214" t="s">
        <v>9661</v>
      </c>
      <c r="H1214">
        <v>1.18</v>
      </c>
      <c r="I1214" t="s">
        <v>10568</v>
      </c>
      <c r="J1214" t="s">
        <v>14001</v>
      </c>
      <c r="K1214" s="2" t="s">
        <v>17751</v>
      </c>
      <c r="L1214">
        <f t="shared" si="18"/>
        <v>53173.728813559326</v>
      </c>
    </row>
    <row r="1215" spans="1:12">
      <c r="A1215" s="1">
        <v>1213</v>
      </c>
      <c r="B1215" t="s">
        <v>1196</v>
      </c>
      <c r="C1215" t="s">
        <v>6021</v>
      </c>
      <c r="D1215">
        <v>103995</v>
      </c>
      <c r="E1215" s="4">
        <v>95495</v>
      </c>
      <c r="F1215" s="4" t="s">
        <v>9660</v>
      </c>
      <c r="G1215" t="s">
        <v>9661</v>
      </c>
      <c r="H1215">
        <v>2.5099999999999998</v>
      </c>
      <c r="I1215" t="s">
        <v>9678</v>
      </c>
      <c r="K1215" s="2" t="s">
        <v>17752</v>
      </c>
      <c r="L1215">
        <f t="shared" si="18"/>
        <v>41432.270916334666</v>
      </c>
    </row>
    <row r="1216" spans="1:12">
      <c r="A1216" s="1">
        <v>1214</v>
      </c>
      <c r="B1216" t="s">
        <v>1197</v>
      </c>
      <c r="C1216" t="s">
        <v>6022</v>
      </c>
      <c r="D1216">
        <v>3800</v>
      </c>
      <c r="E1216" s="4">
        <v>3800</v>
      </c>
      <c r="F1216" s="4" t="s">
        <v>9663</v>
      </c>
      <c r="K1216" s="2" t="s">
        <v>17753</v>
      </c>
      <c r="L1216" t="e">
        <f t="shared" si="18"/>
        <v>#DIV/0!</v>
      </c>
    </row>
    <row r="1217" spans="1:12">
      <c r="A1217" s="1">
        <v>1215</v>
      </c>
      <c r="B1217" t="s">
        <v>1198</v>
      </c>
      <c r="C1217" t="s">
        <v>6023</v>
      </c>
      <c r="D1217">
        <v>131094</v>
      </c>
      <c r="E1217" s="4">
        <v>128020</v>
      </c>
      <c r="F1217" s="4" t="s">
        <v>9661</v>
      </c>
      <c r="G1217" t="s">
        <v>9661</v>
      </c>
      <c r="H1217">
        <v>17.489999999999998</v>
      </c>
      <c r="I1217" t="s">
        <v>10569</v>
      </c>
      <c r="J1217" t="s">
        <v>14002</v>
      </c>
      <c r="K1217" s="2" t="s">
        <v>17754</v>
      </c>
      <c r="L1217">
        <f t="shared" si="18"/>
        <v>7495.3687821612357</v>
      </c>
    </row>
    <row r="1218" spans="1:12">
      <c r="A1218" s="1">
        <v>1216</v>
      </c>
      <c r="B1218" t="s">
        <v>1199</v>
      </c>
      <c r="C1218" t="s">
        <v>6024</v>
      </c>
      <c r="D1218">
        <v>29097</v>
      </c>
      <c r="E1218" s="4">
        <v>29097</v>
      </c>
      <c r="F1218" s="4" t="s">
        <v>9660</v>
      </c>
      <c r="G1218" t="s">
        <v>9661</v>
      </c>
      <c r="H1218">
        <v>3.21</v>
      </c>
      <c r="I1218" t="s">
        <v>10570</v>
      </c>
      <c r="J1218" t="s">
        <v>14003</v>
      </c>
      <c r="K1218" s="2" t="s">
        <v>17755</v>
      </c>
      <c r="L1218">
        <f t="shared" si="18"/>
        <v>9064.4859813084113</v>
      </c>
    </row>
    <row r="1219" spans="1:12">
      <c r="A1219" s="1">
        <v>1217</v>
      </c>
      <c r="B1219" t="s">
        <v>1200</v>
      </c>
      <c r="C1219" t="s">
        <v>6025</v>
      </c>
      <c r="D1219">
        <v>129745</v>
      </c>
      <c r="E1219" s="4">
        <v>129745</v>
      </c>
      <c r="F1219" s="4" t="s">
        <v>9660</v>
      </c>
      <c r="G1219" t="s">
        <v>9661</v>
      </c>
      <c r="H1219">
        <v>3.27</v>
      </c>
      <c r="I1219" t="s">
        <v>10571</v>
      </c>
      <c r="J1219" t="s">
        <v>14004</v>
      </c>
      <c r="K1219" s="2" t="s">
        <v>17756</v>
      </c>
      <c r="L1219">
        <f t="shared" ref="L1219:L1282" si="19">D1219/H1219</f>
        <v>39677.370030581042</v>
      </c>
    </row>
    <row r="1220" spans="1:12">
      <c r="A1220" s="1">
        <v>1218</v>
      </c>
      <c r="B1220" t="s">
        <v>1201</v>
      </c>
      <c r="C1220" t="s">
        <v>6026</v>
      </c>
      <c r="D1220">
        <v>35596</v>
      </c>
      <c r="E1220" s="4">
        <v>34396</v>
      </c>
      <c r="F1220" s="4" t="s">
        <v>9661</v>
      </c>
      <c r="G1220" t="s">
        <v>9661</v>
      </c>
      <c r="H1220">
        <v>3.55</v>
      </c>
      <c r="I1220" t="s">
        <v>10572</v>
      </c>
      <c r="J1220" t="s">
        <v>14005</v>
      </c>
      <c r="K1220" s="2" t="s">
        <v>17757</v>
      </c>
      <c r="L1220">
        <f t="shared" si="19"/>
        <v>10027.042253521127</v>
      </c>
    </row>
    <row r="1221" spans="1:12">
      <c r="A1221" s="1">
        <v>1219</v>
      </c>
      <c r="B1221" t="s">
        <v>1202</v>
      </c>
      <c r="C1221" t="s">
        <v>6027</v>
      </c>
      <c r="D1221">
        <v>6384</v>
      </c>
      <c r="E1221" s="4">
        <v>6384</v>
      </c>
      <c r="F1221" s="4" t="s">
        <v>9661</v>
      </c>
      <c r="G1221" t="s">
        <v>9661</v>
      </c>
      <c r="H1221">
        <v>1.1399999999999999</v>
      </c>
      <c r="I1221" t="s">
        <v>9678</v>
      </c>
      <c r="K1221" s="2" t="s">
        <v>17758</v>
      </c>
      <c r="L1221">
        <f t="shared" si="19"/>
        <v>5600.0000000000009</v>
      </c>
    </row>
    <row r="1222" spans="1:12">
      <c r="A1222" s="1">
        <v>1220</v>
      </c>
      <c r="B1222" t="s">
        <v>1203</v>
      </c>
      <c r="C1222" t="s">
        <v>6028</v>
      </c>
      <c r="D1222">
        <v>41397</v>
      </c>
      <c r="E1222" s="4">
        <v>40047</v>
      </c>
      <c r="F1222" s="4" t="s">
        <v>9661</v>
      </c>
      <c r="G1222" t="s">
        <v>9661</v>
      </c>
      <c r="H1222">
        <v>3.22</v>
      </c>
      <c r="I1222" t="s">
        <v>10573</v>
      </c>
      <c r="J1222" t="s">
        <v>14006</v>
      </c>
      <c r="K1222" s="2" t="s">
        <v>17759</v>
      </c>
      <c r="L1222">
        <f t="shared" si="19"/>
        <v>12856.211180124223</v>
      </c>
    </row>
    <row r="1223" spans="1:12">
      <c r="A1223" s="1">
        <v>1221</v>
      </c>
      <c r="B1223" t="s">
        <v>1204</v>
      </c>
      <c r="C1223" t="s">
        <v>6029</v>
      </c>
      <c r="D1223">
        <v>20847</v>
      </c>
      <c r="E1223" s="4">
        <v>20547</v>
      </c>
      <c r="F1223" s="4" t="s">
        <v>9660</v>
      </c>
      <c r="G1223" t="s">
        <v>9661</v>
      </c>
      <c r="H1223">
        <v>1.98</v>
      </c>
      <c r="I1223" t="s">
        <v>10574</v>
      </c>
      <c r="J1223" t="s">
        <v>14007</v>
      </c>
      <c r="K1223" s="2" t="s">
        <v>17760</v>
      </c>
      <c r="L1223">
        <f t="shared" si="19"/>
        <v>10528.787878787878</v>
      </c>
    </row>
    <row r="1224" spans="1:12">
      <c r="A1224" s="1">
        <v>1222</v>
      </c>
      <c r="B1224" t="s">
        <v>78</v>
      </c>
      <c r="K1224" s="2" t="s">
        <v>17761</v>
      </c>
      <c r="L1224" t="e">
        <f t="shared" si="19"/>
        <v>#DIV/0!</v>
      </c>
    </row>
    <row r="1225" spans="1:12">
      <c r="A1225" s="1">
        <v>1223</v>
      </c>
      <c r="B1225" t="s">
        <v>255</v>
      </c>
      <c r="K1225" s="2" t="s">
        <v>17762</v>
      </c>
      <c r="L1225" t="e">
        <f t="shared" si="19"/>
        <v>#DIV/0!</v>
      </c>
    </row>
    <row r="1226" spans="1:12">
      <c r="A1226" s="1">
        <v>1224</v>
      </c>
      <c r="B1226" t="s">
        <v>1205</v>
      </c>
      <c r="C1226" t="s">
        <v>6030</v>
      </c>
      <c r="D1226">
        <v>18359</v>
      </c>
      <c r="E1226" s="4">
        <v>17747</v>
      </c>
      <c r="F1226" s="4" t="s">
        <v>9661</v>
      </c>
      <c r="G1226" t="s">
        <v>9661</v>
      </c>
      <c r="H1226">
        <v>2.9</v>
      </c>
      <c r="I1226" t="s">
        <v>10575</v>
      </c>
      <c r="J1226" t="s">
        <v>14008</v>
      </c>
      <c r="K1226" s="2" t="s">
        <v>17763</v>
      </c>
      <c r="L1226">
        <f t="shared" si="19"/>
        <v>6330.6896551724139</v>
      </c>
    </row>
    <row r="1227" spans="1:12">
      <c r="A1227" s="1">
        <v>1225</v>
      </c>
      <c r="B1227" t="s">
        <v>1206</v>
      </c>
      <c r="C1227" t="s">
        <v>6031</v>
      </c>
      <c r="D1227">
        <v>18958</v>
      </c>
      <c r="E1227" s="4">
        <v>18592</v>
      </c>
      <c r="F1227" s="4" t="s">
        <v>9661</v>
      </c>
      <c r="G1227" t="s">
        <v>9661</v>
      </c>
      <c r="H1227">
        <v>2.54</v>
      </c>
      <c r="I1227" t="s">
        <v>9678</v>
      </c>
      <c r="K1227" s="2" t="s">
        <v>17764</v>
      </c>
      <c r="L1227">
        <f t="shared" si="19"/>
        <v>7463.7795275590552</v>
      </c>
    </row>
    <row r="1228" spans="1:12">
      <c r="A1228" s="1">
        <v>1226</v>
      </c>
      <c r="B1228" t="s">
        <v>1207</v>
      </c>
      <c r="C1228" t="s">
        <v>6032</v>
      </c>
      <c r="D1228">
        <v>54995</v>
      </c>
      <c r="E1228" s="4">
        <v>50495</v>
      </c>
      <c r="F1228" s="4" t="s">
        <v>9661</v>
      </c>
      <c r="G1228" t="s">
        <v>9661</v>
      </c>
      <c r="H1228">
        <v>3.75</v>
      </c>
      <c r="I1228" t="s">
        <v>10576</v>
      </c>
      <c r="J1228" t="s">
        <v>14009</v>
      </c>
      <c r="K1228" s="2" t="s">
        <v>17765</v>
      </c>
      <c r="L1228">
        <f t="shared" si="19"/>
        <v>14665.333333333334</v>
      </c>
    </row>
    <row r="1229" spans="1:12">
      <c r="A1229" s="1">
        <v>1227</v>
      </c>
      <c r="B1229" t="s">
        <v>1208</v>
      </c>
      <c r="C1229" t="s">
        <v>6033</v>
      </c>
      <c r="D1229">
        <v>72745</v>
      </c>
      <c r="E1229" s="4">
        <v>66745</v>
      </c>
      <c r="F1229" s="4" t="s">
        <v>9660</v>
      </c>
      <c r="G1229" t="s">
        <v>9661</v>
      </c>
      <c r="H1229">
        <v>2.27</v>
      </c>
      <c r="I1229" t="s">
        <v>10280</v>
      </c>
      <c r="J1229" t="s">
        <v>13713</v>
      </c>
      <c r="K1229" s="2" t="s">
        <v>17766</v>
      </c>
      <c r="L1229">
        <f t="shared" si="19"/>
        <v>32046.255506607929</v>
      </c>
    </row>
    <row r="1230" spans="1:12">
      <c r="A1230" s="1">
        <v>1228</v>
      </c>
      <c r="B1230" t="s">
        <v>1209</v>
      </c>
      <c r="C1230" t="s">
        <v>6034</v>
      </c>
      <c r="D1230">
        <v>136245</v>
      </c>
      <c r="E1230" s="4">
        <v>103995</v>
      </c>
      <c r="F1230" s="4" t="s">
        <v>9661</v>
      </c>
      <c r="G1230" t="s">
        <v>9661</v>
      </c>
      <c r="H1230">
        <v>3.53</v>
      </c>
      <c r="I1230" t="s">
        <v>10577</v>
      </c>
      <c r="J1230" t="s">
        <v>14010</v>
      </c>
      <c r="K1230" s="2" t="s">
        <v>17767</v>
      </c>
      <c r="L1230">
        <f t="shared" si="19"/>
        <v>38596.317280453259</v>
      </c>
    </row>
    <row r="1231" spans="1:12">
      <c r="A1231" s="1">
        <v>1229</v>
      </c>
      <c r="B1231" t="s">
        <v>1210</v>
      </c>
      <c r="C1231" t="s">
        <v>6035</v>
      </c>
      <c r="D1231">
        <v>68995</v>
      </c>
      <c r="E1231" s="4">
        <v>69745</v>
      </c>
      <c r="F1231" s="4" t="s">
        <v>9660</v>
      </c>
      <c r="G1231" t="s">
        <v>9661</v>
      </c>
      <c r="H1231">
        <v>2.38</v>
      </c>
      <c r="I1231" t="s">
        <v>10384</v>
      </c>
      <c r="J1231" t="s">
        <v>13817</v>
      </c>
      <c r="K1231" s="2" t="s">
        <v>17768</v>
      </c>
      <c r="L1231">
        <f t="shared" si="19"/>
        <v>28989.495798319331</v>
      </c>
    </row>
    <row r="1232" spans="1:12">
      <c r="A1232" s="1">
        <v>1230</v>
      </c>
      <c r="B1232" t="s">
        <v>1211</v>
      </c>
      <c r="C1232" t="s">
        <v>6036</v>
      </c>
      <c r="D1232">
        <v>19263</v>
      </c>
      <c r="E1232" s="4">
        <v>19207</v>
      </c>
      <c r="F1232" s="4" t="s">
        <v>9661</v>
      </c>
      <c r="G1232" t="s">
        <v>9661</v>
      </c>
      <c r="H1232">
        <v>3.43</v>
      </c>
      <c r="I1232" t="s">
        <v>9678</v>
      </c>
      <c r="K1232" s="2" t="s">
        <v>17769</v>
      </c>
      <c r="L1232">
        <f t="shared" si="19"/>
        <v>5616.0349854227406</v>
      </c>
    </row>
    <row r="1233" spans="1:12">
      <c r="A1233" s="1">
        <v>1231</v>
      </c>
      <c r="B1233" t="s">
        <v>1212</v>
      </c>
      <c r="C1233" t="s">
        <v>6037</v>
      </c>
      <c r="D1233">
        <v>37197</v>
      </c>
      <c r="E1233" s="4">
        <v>32097</v>
      </c>
      <c r="F1233" s="4" t="s">
        <v>9661</v>
      </c>
      <c r="G1233" t="s">
        <v>9661</v>
      </c>
      <c r="H1233">
        <v>4.01</v>
      </c>
      <c r="I1233" t="s">
        <v>10578</v>
      </c>
      <c r="J1233" t="s">
        <v>14011</v>
      </c>
      <c r="K1233" s="2" t="s">
        <v>17770</v>
      </c>
      <c r="L1233">
        <f t="shared" si="19"/>
        <v>9276.0598503740657</v>
      </c>
    </row>
    <row r="1234" spans="1:12">
      <c r="A1234" s="1">
        <v>1232</v>
      </c>
      <c r="B1234" t="s">
        <v>1213</v>
      </c>
      <c r="C1234" t="s">
        <v>6038</v>
      </c>
      <c r="D1234">
        <v>20011</v>
      </c>
      <c r="E1234" s="4">
        <v>19154</v>
      </c>
      <c r="F1234" s="4" t="s">
        <v>9661</v>
      </c>
      <c r="G1234" t="s">
        <v>9661</v>
      </c>
      <c r="H1234">
        <v>3.13</v>
      </c>
      <c r="I1234" t="s">
        <v>10579</v>
      </c>
      <c r="J1234" t="s">
        <v>14012</v>
      </c>
      <c r="K1234" s="2" t="s">
        <v>17771</v>
      </c>
      <c r="L1234">
        <f t="shared" si="19"/>
        <v>6393.2907348242816</v>
      </c>
    </row>
    <row r="1235" spans="1:12">
      <c r="A1235" s="1">
        <v>1233</v>
      </c>
      <c r="B1235" t="s">
        <v>1214</v>
      </c>
      <c r="C1235" t="s">
        <v>6039</v>
      </c>
      <c r="D1235">
        <v>59396</v>
      </c>
      <c r="E1235" s="4">
        <v>54596</v>
      </c>
      <c r="F1235" s="4" t="s">
        <v>9661</v>
      </c>
      <c r="G1235" t="s">
        <v>9661</v>
      </c>
      <c r="H1235">
        <v>0.89</v>
      </c>
      <c r="I1235" t="s">
        <v>10580</v>
      </c>
      <c r="J1235" t="s">
        <v>14013</v>
      </c>
      <c r="K1235" s="2" t="s">
        <v>17772</v>
      </c>
      <c r="L1235">
        <f t="shared" si="19"/>
        <v>66737.078651685399</v>
      </c>
    </row>
    <row r="1236" spans="1:12">
      <c r="A1236" s="1">
        <v>1234</v>
      </c>
      <c r="B1236" t="s">
        <v>1215</v>
      </c>
      <c r="C1236" t="s">
        <v>6040</v>
      </c>
      <c r="D1236">
        <v>33796</v>
      </c>
      <c r="E1236" s="4">
        <v>33796</v>
      </c>
      <c r="F1236" s="4" t="s">
        <v>9661</v>
      </c>
      <c r="G1236" t="s">
        <v>9661</v>
      </c>
      <c r="H1236">
        <v>2.4</v>
      </c>
      <c r="I1236" t="s">
        <v>10581</v>
      </c>
      <c r="J1236" t="s">
        <v>14014</v>
      </c>
      <c r="K1236" s="2" t="s">
        <v>17773</v>
      </c>
      <c r="L1236">
        <f t="shared" si="19"/>
        <v>14081.666666666668</v>
      </c>
    </row>
    <row r="1237" spans="1:12">
      <c r="A1237" s="1">
        <v>1235</v>
      </c>
      <c r="B1237" t="s">
        <v>1216</v>
      </c>
      <c r="C1237" t="s">
        <v>6041</v>
      </c>
      <c r="D1237">
        <v>33705</v>
      </c>
      <c r="E1237" s="4">
        <v>33705</v>
      </c>
      <c r="F1237" s="4" t="s">
        <v>9661</v>
      </c>
      <c r="G1237" t="s">
        <v>9661</v>
      </c>
      <c r="H1237">
        <v>1.72</v>
      </c>
      <c r="I1237" t="s">
        <v>10582</v>
      </c>
      <c r="J1237" t="s">
        <v>14015</v>
      </c>
      <c r="K1237" s="2" t="s">
        <v>17774</v>
      </c>
      <c r="L1237">
        <f t="shared" si="19"/>
        <v>19595.930232558141</v>
      </c>
    </row>
    <row r="1238" spans="1:12">
      <c r="A1238" s="1">
        <v>1236</v>
      </c>
      <c r="B1238" t="s">
        <v>1217</v>
      </c>
      <c r="C1238" t="s">
        <v>6042</v>
      </c>
      <c r="D1238">
        <v>150582</v>
      </c>
      <c r="E1238" s="4">
        <v>150582</v>
      </c>
      <c r="F1238" s="4" t="s">
        <v>9661</v>
      </c>
      <c r="G1238" t="s">
        <v>9661</v>
      </c>
      <c r="H1238">
        <v>20.350000000000001</v>
      </c>
      <c r="I1238" t="s">
        <v>10583</v>
      </c>
      <c r="J1238" t="s">
        <v>14016</v>
      </c>
      <c r="K1238" s="2" t="s">
        <v>17775</v>
      </c>
      <c r="L1238">
        <f t="shared" si="19"/>
        <v>7399.6068796068794</v>
      </c>
    </row>
    <row r="1239" spans="1:12">
      <c r="A1239" s="1">
        <v>1237</v>
      </c>
      <c r="B1239" t="s">
        <v>1218</v>
      </c>
      <c r="C1239" t="s">
        <v>6043</v>
      </c>
      <c r="D1239">
        <v>18447</v>
      </c>
      <c r="E1239" s="4">
        <v>17847</v>
      </c>
      <c r="F1239" s="4" t="s">
        <v>9660</v>
      </c>
      <c r="G1239" t="s">
        <v>9661</v>
      </c>
      <c r="H1239">
        <v>2.7</v>
      </c>
      <c r="I1239" t="s">
        <v>10584</v>
      </c>
      <c r="J1239" t="s">
        <v>14017</v>
      </c>
      <c r="K1239" s="2" t="s">
        <v>17776</v>
      </c>
      <c r="L1239">
        <f t="shared" si="19"/>
        <v>6832.2222222222217</v>
      </c>
    </row>
    <row r="1240" spans="1:12">
      <c r="A1240" s="1">
        <v>1238</v>
      </c>
      <c r="B1240" t="s">
        <v>1219</v>
      </c>
      <c r="C1240" t="s">
        <v>6044</v>
      </c>
      <c r="D1240">
        <v>16967</v>
      </c>
      <c r="E1240" s="4">
        <v>16463</v>
      </c>
      <c r="F1240" s="4" t="s">
        <v>9661</v>
      </c>
      <c r="G1240" t="s">
        <v>9661</v>
      </c>
      <c r="H1240">
        <v>2.94</v>
      </c>
      <c r="I1240" t="s">
        <v>9764</v>
      </c>
      <c r="J1240" t="s">
        <v>13197</v>
      </c>
      <c r="K1240" s="2" t="s">
        <v>17777</v>
      </c>
      <c r="L1240">
        <f t="shared" si="19"/>
        <v>5771.0884353741494</v>
      </c>
    </row>
    <row r="1241" spans="1:12">
      <c r="A1241" s="1">
        <v>1239</v>
      </c>
      <c r="B1241" t="s">
        <v>1220</v>
      </c>
      <c r="C1241" t="s">
        <v>6045</v>
      </c>
      <c r="D1241">
        <v>33396</v>
      </c>
      <c r="E1241" s="4">
        <v>33396</v>
      </c>
      <c r="F1241" s="4" t="s">
        <v>9661</v>
      </c>
      <c r="G1241" t="s">
        <v>9661</v>
      </c>
      <c r="H1241">
        <v>2.14</v>
      </c>
      <c r="I1241" t="s">
        <v>10585</v>
      </c>
      <c r="J1241" t="s">
        <v>14018</v>
      </c>
      <c r="K1241" s="2" t="s">
        <v>17778</v>
      </c>
      <c r="L1241">
        <f t="shared" si="19"/>
        <v>15605.607476635512</v>
      </c>
    </row>
    <row r="1242" spans="1:12">
      <c r="A1242" s="1">
        <v>1240</v>
      </c>
      <c r="B1242" t="s">
        <v>1221</v>
      </c>
      <c r="C1242" t="s">
        <v>6046</v>
      </c>
      <c r="D1242">
        <v>414500</v>
      </c>
      <c r="E1242" s="4">
        <v>414500</v>
      </c>
      <c r="F1242" s="4" t="s">
        <v>9662</v>
      </c>
      <c r="G1242" t="s">
        <v>9662</v>
      </c>
      <c r="H1242">
        <v>5.45</v>
      </c>
      <c r="I1242" t="s">
        <v>10586</v>
      </c>
      <c r="J1242" t="s">
        <v>14019</v>
      </c>
      <c r="K1242" s="2" t="s">
        <v>17779</v>
      </c>
      <c r="L1242">
        <f t="shared" si="19"/>
        <v>76055.045871559632</v>
      </c>
    </row>
    <row r="1243" spans="1:12">
      <c r="A1243" s="1">
        <v>1241</v>
      </c>
      <c r="B1243" t="s">
        <v>1222</v>
      </c>
      <c r="C1243" t="s">
        <v>6047</v>
      </c>
      <c r="D1243">
        <v>5596</v>
      </c>
      <c r="E1243" s="4">
        <v>5396</v>
      </c>
      <c r="F1243" s="4" t="s">
        <v>9661</v>
      </c>
      <c r="G1243" t="s">
        <v>9661</v>
      </c>
      <c r="H1243">
        <v>0.95</v>
      </c>
      <c r="I1243" t="s">
        <v>10587</v>
      </c>
      <c r="J1243" t="s">
        <v>14020</v>
      </c>
      <c r="K1243" s="2" t="s">
        <v>17780</v>
      </c>
      <c r="L1243">
        <f t="shared" si="19"/>
        <v>5890.5263157894742</v>
      </c>
    </row>
    <row r="1244" spans="1:12">
      <c r="A1244" s="1">
        <v>1242</v>
      </c>
      <c r="B1244" t="s">
        <v>1223</v>
      </c>
      <c r="C1244" t="s">
        <v>6048</v>
      </c>
      <c r="D1244">
        <v>1904</v>
      </c>
      <c r="E1244" s="4">
        <v>1624</v>
      </c>
      <c r="F1244" s="4" t="s">
        <v>9661</v>
      </c>
      <c r="G1244" t="s">
        <v>9661</v>
      </c>
      <c r="H1244">
        <v>0.28999999999999998</v>
      </c>
      <c r="I1244" t="s">
        <v>9678</v>
      </c>
      <c r="K1244" s="2" t="s">
        <v>17781</v>
      </c>
      <c r="L1244">
        <f t="shared" si="19"/>
        <v>6565.5172413793107</v>
      </c>
    </row>
    <row r="1245" spans="1:12">
      <c r="A1245" s="1">
        <v>1243</v>
      </c>
      <c r="B1245" t="s">
        <v>1224</v>
      </c>
      <c r="C1245" t="s">
        <v>6049</v>
      </c>
      <c r="K1245" s="2" t="s">
        <v>17782</v>
      </c>
      <c r="L1245" t="e">
        <f t="shared" si="19"/>
        <v>#DIV/0!</v>
      </c>
    </row>
    <row r="1246" spans="1:12">
      <c r="A1246" s="1">
        <v>1244</v>
      </c>
      <c r="B1246" t="s">
        <v>1225</v>
      </c>
      <c r="C1246" t="s">
        <v>6050</v>
      </c>
      <c r="D1246">
        <v>51995</v>
      </c>
      <c r="E1246" s="4">
        <v>49245</v>
      </c>
      <c r="F1246" s="4" t="s">
        <v>9661</v>
      </c>
      <c r="G1246" t="s">
        <v>9661</v>
      </c>
      <c r="K1246" s="2" t="s">
        <v>17783</v>
      </c>
      <c r="L1246" t="e">
        <f t="shared" si="19"/>
        <v>#DIV/0!</v>
      </c>
    </row>
    <row r="1247" spans="1:12">
      <c r="A1247" s="1">
        <v>1245</v>
      </c>
      <c r="B1247" t="s">
        <v>1226</v>
      </c>
      <c r="C1247" t="s">
        <v>6051</v>
      </c>
      <c r="D1247">
        <v>36747</v>
      </c>
      <c r="E1247" s="4">
        <v>35847</v>
      </c>
      <c r="F1247" s="4" t="s">
        <v>9660</v>
      </c>
      <c r="G1247" t="s">
        <v>9661</v>
      </c>
      <c r="H1247">
        <v>2.91</v>
      </c>
      <c r="I1247" t="s">
        <v>10588</v>
      </c>
      <c r="J1247" t="s">
        <v>14021</v>
      </c>
      <c r="K1247" s="2" t="s">
        <v>17784</v>
      </c>
      <c r="L1247">
        <f t="shared" si="19"/>
        <v>12627.835051546392</v>
      </c>
    </row>
    <row r="1248" spans="1:12">
      <c r="A1248" s="1">
        <v>1246</v>
      </c>
      <c r="B1248" t="s">
        <v>1227</v>
      </c>
      <c r="C1248" t="s">
        <v>6052</v>
      </c>
      <c r="D1248">
        <v>7612</v>
      </c>
      <c r="E1248" s="4">
        <v>7539</v>
      </c>
      <c r="F1248" s="4" t="s">
        <v>9661</v>
      </c>
      <c r="G1248" t="s">
        <v>9661</v>
      </c>
      <c r="H1248">
        <v>1.03</v>
      </c>
      <c r="I1248" t="s">
        <v>9678</v>
      </c>
      <c r="K1248" s="2" t="s">
        <v>17785</v>
      </c>
      <c r="L1248">
        <f t="shared" si="19"/>
        <v>7390.2912621359219</v>
      </c>
    </row>
    <row r="1249" spans="1:12">
      <c r="A1249" s="1">
        <v>1247</v>
      </c>
      <c r="B1249" t="s">
        <v>1228</v>
      </c>
      <c r="C1249" t="s">
        <v>6053</v>
      </c>
      <c r="D1249">
        <v>22455</v>
      </c>
      <c r="E1249" s="4">
        <v>22455</v>
      </c>
      <c r="F1249" s="4" t="s">
        <v>9661</v>
      </c>
      <c r="G1249" t="s">
        <v>9661</v>
      </c>
      <c r="H1249">
        <v>0.98</v>
      </c>
      <c r="I1249" t="s">
        <v>10230</v>
      </c>
      <c r="J1249" t="s">
        <v>13663</v>
      </c>
      <c r="K1249" s="2" t="s">
        <v>17786</v>
      </c>
      <c r="L1249">
        <f t="shared" si="19"/>
        <v>22913.265306122448</v>
      </c>
    </row>
    <row r="1250" spans="1:12">
      <c r="A1250" s="1">
        <v>1248</v>
      </c>
      <c r="B1250" t="s">
        <v>1229</v>
      </c>
      <c r="C1250" t="s">
        <v>6054</v>
      </c>
      <c r="D1250">
        <v>8791</v>
      </c>
      <c r="E1250" s="4">
        <v>8344</v>
      </c>
      <c r="F1250" s="4" t="s">
        <v>9661</v>
      </c>
      <c r="G1250" t="s">
        <v>9661</v>
      </c>
      <c r="H1250">
        <v>1.49</v>
      </c>
      <c r="I1250" t="s">
        <v>9678</v>
      </c>
      <c r="K1250" s="2" t="s">
        <v>17787</v>
      </c>
      <c r="L1250">
        <f t="shared" si="19"/>
        <v>5900</v>
      </c>
    </row>
    <row r="1251" spans="1:12">
      <c r="A1251" s="1">
        <v>1249</v>
      </c>
      <c r="B1251" t="s">
        <v>1230</v>
      </c>
      <c r="C1251" t="s">
        <v>6055</v>
      </c>
      <c r="D1251">
        <v>31495</v>
      </c>
      <c r="E1251" s="4">
        <v>29995</v>
      </c>
      <c r="F1251" s="4" t="s">
        <v>9660</v>
      </c>
      <c r="G1251" t="s">
        <v>9661</v>
      </c>
      <c r="H1251">
        <v>1.51</v>
      </c>
      <c r="I1251" t="s">
        <v>10589</v>
      </c>
      <c r="J1251" t="s">
        <v>14022</v>
      </c>
      <c r="K1251" s="2" t="s">
        <v>17788</v>
      </c>
      <c r="L1251">
        <f t="shared" si="19"/>
        <v>20857.615894039736</v>
      </c>
    </row>
    <row r="1252" spans="1:12">
      <c r="A1252" s="1">
        <v>1250</v>
      </c>
      <c r="B1252" t="s">
        <v>1231</v>
      </c>
      <c r="C1252" t="s">
        <v>6056</v>
      </c>
      <c r="D1252">
        <v>69950</v>
      </c>
      <c r="E1252" s="4">
        <v>70245</v>
      </c>
      <c r="F1252" s="4" t="s">
        <v>9661</v>
      </c>
      <c r="G1252" t="s">
        <v>9661</v>
      </c>
      <c r="H1252">
        <v>2.4</v>
      </c>
      <c r="I1252" t="s">
        <v>10590</v>
      </c>
      <c r="J1252" t="s">
        <v>14023</v>
      </c>
      <c r="K1252" s="2" t="s">
        <v>17789</v>
      </c>
      <c r="L1252">
        <f t="shared" si="19"/>
        <v>29145.833333333336</v>
      </c>
    </row>
    <row r="1253" spans="1:12">
      <c r="A1253" s="1">
        <v>1251</v>
      </c>
      <c r="B1253" t="s">
        <v>1232</v>
      </c>
      <c r="C1253" t="s">
        <v>6057</v>
      </c>
      <c r="D1253">
        <v>64950</v>
      </c>
      <c r="E1253" s="4">
        <v>64950</v>
      </c>
      <c r="F1253" s="4" t="s">
        <v>9660</v>
      </c>
      <c r="G1253" t="s">
        <v>9661</v>
      </c>
      <c r="H1253">
        <v>3.08</v>
      </c>
      <c r="I1253" t="s">
        <v>10591</v>
      </c>
      <c r="J1253" t="s">
        <v>14024</v>
      </c>
      <c r="K1253" s="2" t="s">
        <v>17790</v>
      </c>
      <c r="L1253">
        <f t="shared" si="19"/>
        <v>21087.662337662336</v>
      </c>
    </row>
    <row r="1254" spans="1:12">
      <c r="A1254" s="1">
        <v>1252</v>
      </c>
      <c r="B1254" t="s">
        <v>1233</v>
      </c>
      <c r="C1254" t="s">
        <v>6058</v>
      </c>
      <c r="D1254">
        <v>6720</v>
      </c>
      <c r="E1254" s="4">
        <v>6216</v>
      </c>
      <c r="F1254" s="4" t="s">
        <v>9661</v>
      </c>
      <c r="G1254" t="s">
        <v>9661</v>
      </c>
      <c r="H1254">
        <v>1.1100000000000001</v>
      </c>
      <c r="I1254" t="s">
        <v>9678</v>
      </c>
      <c r="K1254" s="2" t="s">
        <v>17791</v>
      </c>
      <c r="L1254">
        <f t="shared" si="19"/>
        <v>6054.0540540540533</v>
      </c>
    </row>
    <row r="1255" spans="1:12">
      <c r="A1255" s="1">
        <v>1253</v>
      </c>
      <c r="B1255" t="s">
        <v>78</v>
      </c>
      <c r="K1255" s="2" t="s">
        <v>17792</v>
      </c>
      <c r="L1255" t="e">
        <f t="shared" si="19"/>
        <v>#DIV/0!</v>
      </c>
    </row>
    <row r="1256" spans="1:12">
      <c r="A1256" s="1">
        <v>1254</v>
      </c>
      <c r="B1256" t="s">
        <v>1234</v>
      </c>
      <c r="C1256" t="s">
        <v>6059</v>
      </c>
      <c r="D1256">
        <v>5264</v>
      </c>
      <c r="E1256" s="4">
        <v>5208</v>
      </c>
      <c r="F1256" s="4" t="s">
        <v>9661</v>
      </c>
      <c r="G1256" t="s">
        <v>9661</v>
      </c>
      <c r="H1256">
        <v>0.93</v>
      </c>
      <c r="I1256" t="s">
        <v>9678</v>
      </c>
      <c r="K1256" s="2" t="s">
        <v>17793</v>
      </c>
      <c r="L1256">
        <f t="shared" si="19"/>
        <v>5660.2150537634407</v>
      </c>
    </row>
    <row r="1257" spans="1:12">
      <c r="A1257" s="1">
        <v>1255</v>
      </c>
      <c r="B1257" t="s">
        <v>1235</v>
      </c>
      <c r="C1257" t="s">
        <v>6060</v>
      </c>
      <c r="D1257">
        <v>1228046</v>
      </c>
      <c r="E1257" s="4">
        <v>1228046</v>
      </c>
      <c r="F1257" s="4" t="s">
        <v>9668</v>
      </c>
      <c r="G1257" t="s">
        <v>9661</v>
      </c>
      <c r="K1257" s="2" t="s">
        <v>17794</v>
      </c>
      <c r="L1257" t="e">
        <f t="shared" si="19"/>
        <v>#DIV/0!</v>
      </c>
    </row>
    <row r="1258" spans="1:12">
      <c r="A1258" s="1">
        <v>1256</v>
      </c>
      <c r="B1258" t="s">
        <v>1236</v>
      </c>
      <c r="C1258" t="s">
        <v>6061</v>
      </c>
      <c r="D1258">
        <v>14054</v>
      </c>
      <c r="E1258" s="4">
        <v>13834</v>
      </c>
      <c r="F1258" s="4" t="s">
        <v>9661</v>
      </c>
      <c r="G1258" t="s">
        <v>9661</v>
      </c>
      <c r="H1258">
        <v>1.89</v>
      </c>
      <c r="I1258" t="s">
        <v>9678</v>
      </c>
      <c r="K1258" s="2" t="s">
        <v>17795</v>
      </c>
      <c r="L1258">
        <f t="shared" si="19"/>
        <v>7435.9788359788363</v>
      </c>
    </row>
    <row r="1259" spans="1:12">
      <c r="A1259" s="1">
        <v>1257</v>
      </c>
      <c r="B1259" t="s">
        <v>1237</v>
      </c>
      <c r="C1259" t="s">
        <v>6062</v>
      </c>
      <c r="D1259">
        <v>24796</v>
      </c>
      <c r="E1259" s="4">
        <v>24796</v>
      </c>
      <c r="F1259" s="4" t="s">
        <v>9660</v>
      </c>
      <c r="G1259" t="s">
        <v>9661</v>
      </c>
      <c r="H1259">
        <v>1.81</v>
      </c>
      <c r="I1259" t="s">
        <v>9719</v>
      </c>
      <c r="J1259" t="s">
        <v>13152</v>
      </c>
      <c r="K1259" s="2" t="s">
        <v>17796</v>
      </c>
      <c r="L1259">
        <f t="shared" si="19"/>
        <v>13699.447513812154</v>
      </c>
    </row>
    <row r="1260" spans="1:12">
      <c r="A1260" s="1">
        <v>1258</v>
      </c>
      <c r="B1260" t="s">
        <v>1238</v>
      </c>
      <c r="C1260" t="s">
        <v>6063</v>
      </c>
      <c r="D1260">
        <v>32621</v>
      </c>
      <c r="E1260" s="4">
        <v>29021</v>
      </c>
      <c r="F1260" s="4" t="s">
        <v>9660</v>
      </c>
      <c r="G1260" t="s">
        <v>9661</v>
      </c>
      <c r="H1260">
        <v>1.19</v>
      </c>
      <c r="I1260" t="s">
        <v>10592</v>
      </c>
      <c r="J1260" t="s">
        <v>14025</v>
      </c>
      <c r="K1260" s="2" t="s">
        <v>17797</v>
      </c>
      <c r="L1260">
        <f t="shared" si="19"/>
        <v>27412.605042016807</v>
      </c>
    </row>
    <row r="1261" spans="1:12">
      <c r="A1261" s="1">
        <v>1259</v>
      </c>
      <c r="B1261" t="s">
        <v>1239</v>
      </c>
      <c r="C1261" t="s">
        <v>6064</v>
      </c>
      <c r="D1261">
        <v>10695</v>
      </c>
      <c r="E1261" s="4">
        <v>10695</v>
      </c>
      <c r="F1261" s="4" t="s">
        <v>9661</v>
      </c>
      <c r="G1261" t="s">
        <v>9661</v>
      </c>
      <c r="H1261">
        <v>1.91</v>
      </c>
      <c r="I1261" t="s">
        <v>10593</v>
      </c>
      <c r="J1261" t="s">
        <v>14026</v>
      </c>
      <c r="K1261" s="2" t="s">
        <v>17798</v>
      </c>
      <c r="L1261">
        <f t="shared" si="19"/>
        <v>5599.4764397905765</v>
      </c>
    </row>
    <row r="1262" spans="1:12">
      <c r="A1262" s="1">
        <v>1260</v>
      </c>
      <c r="B1262" t="s">
        <v>1240</v>
      </c>
      <c r="C1262" t="s">
        <v>6065</v>
      </c>
      <c r="D1262">
        <v>25745</v>
      </c>
      <c r="E1262" s="4">
        <v>21245</v>
      </c>
      <c r="F1262" s="4" t="s">
        <v>9661</v>
      </c>
      <c r="G1262" t="s">
        <v>9661</v>
      </c>
      <c r="H1262">
        <v>1.58</v>
      </c>
      <c r="I1262" t="s">
        <v>10594</v>
      </c>
      <c r="J1262" t="s">
        <v>14027</v>
      </c>
      <c r="K1262" s="2" t="s">
        <v>17799</v>
      </c>
      <c r="L1262">
        <f t="shared" si="19"/>
        <v>16294.303797468354</v>
      </c>
    </row>
    <row r="1263" spans="1:12">
      <c r="A1263" s="1">
        <v>1261</v>
      </c>
      <c r="B1263" t="s">
        <v>1241</v>
      </c>
      <c r="C1263" t="s">
        <v>6066</v>
      </c>
      <c r="D1263">
        <v>60995</v>
      </c>
      <c r="E1263" s="4">
        <v>58995</v>
      </c>
      <c r="F1263" s="4" t="s">
        <v>9660</v>
      </c>
      <c r="G1263" t="s">
        <v>9661</v>
      </c>
      <c r="H1263">
        <v>3.95</v>
      </c>
      <c r="I1263" t="s">
        <v>10595</v>
      </c>
      <c r="J1263" t="s">
        <v>14028</v>
      </c>
      <c r="K1263" s="2" t="s">
        <v>17800</v>
      </c>
      <c r="L1263">
        <f t="shared" si="19"/>
        <v>15441.772151898733</v>
      </c>
    </row>
    <row r="1264" spans="1:12">
      <c r="A1264" s="1">
        <v>1262</v>
      </c>
      <c r="B1264" t="s">
        <v>1242</v>
      </c>
      <c r="C1264" t="s">
        <v>6067</v>
      </c>
      <c r="D1264">
        <v>182495</v>
      </c>
      <c r="E1264" s="4">
        <v>170995</v>
      </c>
      <c r="F1264" s="4" t="s">
        <v>9660</v>
      </c>
      <c r="G1264" t="s">
        <v>9661</v>
      </c>
      <c r="H1264">
        <v>4.5999999999999996</v>
      </c>
      <c r="I1264" t="s">
        <v>10596</v>
      </c>
      <c r="J1264" t="s">
        <v>14029</v>
      </c>
      <c r="K1264" s="2" t="s">
        <v>17801</v>
      </c>
      <c r="L1264">
        <f t="shared" si="19"/>
        <v>39672.826086956527</v>
      </c>
    </row>
    <row r="1265" spans="1:12">
      <c r="A1265" s="1">
        <v>1263</v>
      </c>
      <c r="B1265" t="s">
        <v>1243</v>
      </c>
      <c r="C1265" t="s">
        <v>6068</v>
      </c>
      <c r="D1265">
        <v>89955</v>
      </c>
      <c r="E1265" s="4">
        <v>89955</v>
      </c>
      <c r="F1265" s="4" t="s">
        <v>9661</v>
      </c>
      <c r="G1265" t="s">
        <v>9661</v>
      </c>
      <c r="H1265">
        <v>1.34</v>
      </c>
      <c r="I1265" t="s">
        <v>10597</v>
      </c>
      <c r="J1265" t="s">
        <v>14030</v>
      </c>
      <c r="K1265" s="2" t="s">
        <v>17802</v>
      </c>
      <c r="L1265">
        <f t="shared" si="19"/>
        <v>67130.59701492537</v>
      </c>
    </row>
    <row r="1266" spans="1:12">
      <c r="A1266" s="1">
        <v>1264</v>
      </c>
      <c r="B1266" t="s">
        <v>1244</v>
      </c>
      <c r="C1266" t="s">
        <v>6069</v>
      </c>
      <c r="D1266">
        <v>25347</v>
      </c>
      <c r="E1266" s="4">
        <v>25197</v>
      </c>
      <c r="F1266" s="4" t="s">
        <v>9660</v>
      </c>
      <c r="G1266" t="s">
        <v>9661</v>
      </c>
      <c r="H1266">
        <v>2.5099999999999998</v>
      </c>
      <c r="I1266" t="s">
        <v>10598</v>
      </c>
      <c r="J1266" t="s">
        <v>14031</v>
      </c>
      <c r="K1266" s="2" t="s">
        <v>17803</v>
      </c>
      <c r="L1266">
        <f t="shared" si="19"/>
        <v>10098.406374501992</v>
      </c>
    </row>
    <row r="1267" spans="1:12">
      <c r="A1267" s="1">
        <v>1265</v>
      </c>
      <c r="B1267" t="s">
        <v>1245</v>
      </c>
      <c r="C1267" t="s">
        <v>6070</v>
      </c>
      <c r="D1267">
        <v>52347</v>
      </c>
      <c r="E1267" s="4">
        <v>51297</v>
      </c>
      <c r="F1267" s="4" t="s">
        <v>9660</v>
      </c>
      <c r="G1267" t="s">
        <v>9661</v>
      </c>
      <c r="H1267">
        <v>3.17</v>
      </c>
      <c r="I1267" t="s">
        <v>10599</v>
      </c>
      <c r="J1267" t="s">
        <v>14032</v>
      </c>
      <c r="K1267" s="2" t="s">
        <v>17804</v>
      </c>
      <c r="L1267">
        <f t="shared" si="19"/>
        <v>16513.249211356466</v>
      </c>
    </row>
    <row r="1268" spans="1:12">
      <c r="A1268" s="1">
        <v>1266</v>
      </c>
      <c r="B1268" t="s">
        <v>1246</v>
      </c>
      <c r="C1268" t="s">
        <v>6071</v>
      </c>
      <c r="D1268">
        <v>8550</v>
      </c>
      <c r="E1268" s="4">
        <v>8550</v>
      </c>
      <c r="F1268" s="4" t="s">
        <v>9663</v>
      </c>
      <c r="K1268" s="2" t="s">
        <v>17805</v>
      </c>
      <c r="L1268" t="e">
        <f t="shared" si="19"/>
        <v>#DIV/0!</v>
      </c>
    </row>
    <row r="1269" spans="1:12">
      <c r="A1269" s="1">
        <v>1267</v>
      </c>
      <c r="B1269" t="s">
        <v>1247</v>
      </c>
      <c r="C1269" t="s">
        <v>6072</v>
      </c>
      <c r="D1269">
        <v>12606</v>
      </c>
      <c r="E1269" s="4">
        <v>11750</v>
      </c>
      <c r="F1269" s="4" t="s">
        <v>9660</v>
      </c>
      <c r="G1269" t="s">
        <v>9661</v>
      </c>
      <c r="H1269">
        <v>1.92</v>
      </c>
      <c r="I1269" t="s">
        <v>10600</v>
      </c>
      <c r="J1269" t="s">
        <v>14033</v>
      </c>
      <c r="K1269" s="2" t="s">
        <v>17806</v>
      </c>
      <c r="L1269">
        <f t="shared" si="19"/>
        <v>6565.625</v>
      </c>
    </row>
    <row r="1270" spans="1:12">
      <c r="A1270" s="1">
        <v>1268</v>
      </c>
      <c r="B1270" t="s">
        <v>1248</v>
      </c>
      <c r="C1270" t="s">
        <v>6073</v>
      </c>
      <c r="D1270">
        <v>10796</v>
      </c>
      <c r="E1270" s="4">
        <v>10796</v>
      </c>
      <c r="F1270" s="4" t="s">
        <v>9669</v>
      </c>
      <c r="K1270" s="2" t="s">
        <v>17807</v>
      </c>
      <c r="L1270" t="e">
        <f t="shared" si="19"/>
        <v>#DIV/0!</v>
      </c>
    </row>
    <row r="1271" spans="1:12">
      <c r="A1271" s="1">
        <v>1269</v>
      </c>
      <c r="B1271" t="s">
        <v>1249</v>
      </c>
      <c r="C1271" t="s">
        <v>6074</v>
      </c>
      <c r="D1271">
        <v>70995</v>
      </c>
      <c r="E1271" s="4">
        <v>68495</v>
      </c>
      <c r="F1271" s="4" t="s">
        <v>9661</v>
      </c>
      <c r="G1271" t="s">
        <v>9661</v>
      </c>
      <c r="H1271">
        <v>5.69</v>
      </c>
      <c r="I1271" t="s">
        <v>10601</v>
      </c>
      <c r="J1271" t="s">
        <v>14034</v>
      </c>
      <c r="K1271" s="2" t="s">
        <v>17808</v>
      </c>
      <c r="L1271">
        <f t="shared" si="19"/>
        <v>12477.152899824252</v>
      </c>
    </row>
    <row r="1272" spans="1:12">
      <c r="A1272" s="1">
        <v>1270</v>
      </c>
      <c r="B1272" t="s">
        <v>647</v>
      </c>
      <c r="K1272" s="2" t="s">
        <v>17809</v>
      </c>
      <c r="L1272" t="e">
        <f t="shared" si="19"/>
        <v>#DIV/0!</v>
      </c>
    </row>
    <row r="1273" spans="1:12">
      <c r="A1273" s="1">
        <v>1271</v>
      </c>
      <c r="B1273" t="s">
        <v>1250</v>
      </c>
      <c r="C1273" t="s">
        <v>6075</v>
      </c>
      <c r="D1273">
        <v>51960</v>
      </c>
      <c r="E1273" s="4">
        <v>51960</v>
      </c>
      <c r="F1273" s="4" t="s">
        <v>9660</v>
      </c>
      <c r="G1273" t="s">
        <v>9661</v>
      </c>
      <c r="H1273">
        <v>6.95</v>
      </c>
      <c r="I1273" t="s">
        <v>10602</v>
      </c>
      <c r="J1273" t="s">
        <v>14035</v>
      </c>
      <c r="K1273" s="2" t="s">
        <v>17810</v>
      </c>
      <c r="L1273">
        <f t="shared" si="19"/>
        <v>7476.258992805755</v>
      </c>
    </row>
    <row r="1274" spans="1:12">
      <c r="A1274" s="1">
        <v>1272</v>
      </c>
      <c r="B1274" t="s">
        <v>1251</v>
      </c>
      <c r="C1274" t="s">
        <v>6076</v>
      </c>
      <c r="D1274">
        <v>31196</v>
      </c>
      <c r="E1274" s="4">
        <v>28396</v>
      </c>
      <c r="F1274" s="4" t="s">
        <v>9661</v>
      </c>
      <c r="G1274" t="s">
        <v>9661</v>
      </c>
      <c r="H1274">
        <v>1.93</v>
      </c>
      <c r="I1274" t="s">
        <v>10603</v>
      </c>
      <c r="J1274" t="s">
        <v>14036</v>
      </c>
      <c r="K1274" s="2" t="s">
        <v>17811</v>
      </c>
      <c r="L1274">
        <f t="shared" si="19"/>
        <v>16163.730569948188</v>
      </c>
    </row>
    <row r="1275" spans="1:12">
      <c r="A1275" s="1">
        <v>1273</v>
      </c>
      <c r="B1275" t="s">
        <v>1252</v>
      </c>
      <c r="C1275" t="s">
        <v>6077</v>
      </c>
      <c r="D1275">
        <v>67926</v>
      </c>
      <c r="E1275" s="4">
        <v>66682</v>
      </c>
      <c r="F1275" s="4" t="s">
        <v>9661</v>
      </c>
      <c r="G1275" t="s">
        <v>9661</v>
      </c>
      <c r="H1275">
        <v>9.11</v>
      </c>
      <c r="I1275" t="s">
        <v>9678</v>
      </c>
      <c r="K1275" s="2" t="s">
        <v>17812</v>
      </c>
      <c r="L1275">
        <f t="shared" si="19"/>
        <v>7456.201975850714</v>
      </c>
    </row>
    <row r="1276" spans="1:12">
      <c r="A1276" s="1">
        <v>1274</v>
      </c>
      <c r="B1276" t="s">
        <v>1253</v>
      </c>
      <c r="C1276" t="s">
        <v>6078</v>
      </c>
      <c r="D1276">
        <v>42396</v>
      </c>
      <c r="E1276" s="4">
        <v>38596</v>
      </c>
      <c r="F1276" s="4" t="s">
        <v>9661</v>
      </c>
      <c r="G1276" t="s">
        <v>9661</v>
      </c>
      <c r="H1276">
        <v>0.87</v>
      </c>
      <c r="I1276" t="s">
        <v>10604</v>
      </c>
      <c r="J1276" t="s">
        <v>14037</v>
      </c>
      <c r="K1276" s="2" t="s">
        <v>17813</v>
      </c>
      <c r="L1276">
        <f t="shared" si="19"/>
        <v>48731.034482758623</v>
      </c>
    </row>
    <row r="1277" spans="1:12">
      <c r="A1277" s="1">
        <v>1275</v>
      </c>
      <c r="B1277" t="s">
        <v>1254</v>
      </c>
      <c r="C1277" t="s">
        <v>6079</v>
      </c>
      <c r="D1277">
        <v>36565</v>
      </c>
      <c r="E1277" s="4">
        <v>36118</v>
      </c>
      <c r="F1277" s="4" t="s">
        <v>9661</v>
      </c>
      <c r="G1277" t="s">
        <v>9661</v>
      </c>
      <c r="H1277">
        <v>6.45</v>
      </c>
      <c r="I1277" t="s">
        <v>9678</v>
      </c>
      <c r="K1277" s="2" t="s">
        <v>17814</v>
      </c>
      <c r="L1277">
        <f t="shared" si="19"/>
        <v>5668.9922480620153</v>
      </c>
    </row>
    <row r="1278" spans="1:12">
      <c r="A1278" s="1">
        <v>1276</v>
      </c>
      <c r="B1278" t="s">
        <v>1255</v>
      </c>
      <c r="C1278" t="s">
        <v>6080</v>
      </c>
      <c r="D1278">
        <v>7224</v>
      </c>
      <c r="E1278" s="4">
        <v>7504</v>
      </c>
      <c r="F1278" s="4" t="s">
        <v>9660</v>
      </c>
      <c r="G1278" t="s">
        <v>9661</v>
      </c>
      <c r="H1278">
        <v>1.34</v>
      </c>
      <c r="I1278" t="s">
        <v>9678</v>
      </c>
      <c r="K1278" s="2" t="s">
        <v>17815</v>
      </c>
      <c r="L1278">
        <f t="shared" si="19"/>
        <v>5391.0447761194027</v>
      </c>
    </row>
    <row r="1279" spans="1:12">
      <c r="A1279" s="1">
        <v>1277</v>
      </c>
      <c r="B1279" t="s">
        <v>1256</v>
      </c>
      <c r="C1279" t="s">
        <v>6081</v>
      </c>
      <c r="D1279">
        <v>555495</v>
      </c>
      <c r="E1279" s="4">
        <v>551245</v>
      </c>
      <c r="F1279" s="4" t="s">
        <v>9661</v>
      </c>
      <c r="G1279" t="s">
        <v>9661</v>
      </c>
      <c r="H1279">
        <v>15.83</v>
      </c>
      <c r="I1279" t="s">
        <v>10605</v>
      </c>
      <c r="J1279" t="s">
        <v>14038</v>
      </c>
      <c r="K1279" s="2" t="s">
        <v>17816</v>
      </c>
      <c r="L1279">
        <f t="shared" si="19"/>
        <v>35091.282375236893</v>
      </c>
    </row>
    <row r="1280" spans="1:12">
      <c r="A1280" s="1">
        <v>1278</v>
      </c>
      <c r="B1280" t="s">
        <v>1257</v>
      </c>
      <c r="C1280" t="s">
        <v>6082</v>
      </c>
      <c r="D1280">
        <v>6661</v>
      </c>
      <c r="E1280" s="4">
        <v>6588</v>
      </c>
      <c r="F1280" s="4" t="s">
        <v>9661</v>
      </c>
      <c r="G1280" t="s">
        <v>9661</v>
      </c>
      <c r="H1280">
        <v>0.9</v>
      </c>
      <c r="I1280" t="s">
        <v>9678</v>
      </c>
      <c r="K1280" s="2" t="s">
        <v>17817</v>
      </c>
      <c r="L1280">
        <f t="shared" si="19"/>
        <v>7401.1111111111113</v>
      </c>
    </row>
    <row r="1281" spans="1:12">
      <c r="A1281" s="1">
        <v>1279</v>
      </c>
      <c r="B1281" t="s">
        <v>1258</v>
      </c>
      <c r="C1281" t="s">
        <v>6083</v>
      </c>
      <c r="D1281">
        <v>17471</v>
      </c>
      <c r="E1281" s="4">
        <v>16967</v>
      </c>
      <c r="F1281" s="4" t="s">
        <v>9661</v>
      </c>
      <c r="G1281" t="s">
        <v>9661</v>
      </c>
      <c r="H1281">
        <v>3.03</v>
      </c>
      <c r="I1281" t="s">
        <v>9678</v>
      </c>
      <c r="K1281" s="2" t="s">
        <v>17818</v>
      </c>
      <c r="L1281">
        <f t="shared" si="19"/>
        <v>5766.0066006600664</v>
      </c>
    </row>
    <row r="1282" spans="1:12">
      <c r="A1282" s="1">
        <v>1280</v>
      </c>
      <c r="B1282" t="s">
        <v>1259</v>
      </c>
      <c r="C1282" t="s">
        <v>6084</v>
      </c>
      <c r="D1282">
        <v>60245</v>
      </c>
      <c r="E1282" s="4">
        <v>50995</v>
      </c>
      <c r="F1282" s="4" t="s">
        <v>9660</v>
      </c>
      <c r="G1282" t="s">
        <v>9661</v>
      </c>
      <c r="H1282">
        <v>2.17</v>
      </c>
      <c r="I1282" t="s">
        <v>10606</v>
      </c>
      <c r="J1282" t="s">
        <v>14039</v>
      </c>
      <c r="K1282" s="2" t="s">
        <v>17819</v>
      </c>
      <c r="L1282">
        <f t="shared" si="19"/>
        <v>27762.672811059907</v>
      </c>
    </row>
    <row r="1283" spans="1:12">
      <c r="A1283" s="1">
        <v>1281</v>
      </c>
      <c r="B1283" t="s">
        <v>1260</v>
      </c>
      <c r="C1283" t="s">
        <v>6085</v>
      </c>
      <c r="D1283">
        <v>53245</v>
      </c>
      <c r="E1283" s="4">
        <v>52495</v>
      </c>
      <c r="F1283" s="4" t="s">
        <v>9661</v>
      </c>
      <c r="G1283" t="s">
        <v>9661</v>
      </c>
      <c r="H1283">
        <v>3.44</v>
      </c>
      <c r="I1283" t="s">
        <v>10607</v>
      </c>
      <c r="J1283" t="s">
        <v>14040</v>
      </c>
      <c r="K1283" s="2" t="s">
        <v>17820</v>
      </c>
      <c r="L1283">
        <f t="shared" ref="L1283:L1346" si="20">D1283/H1283</f>
        <v>15478.197674418605</v>
      </c>
    </row>
    <row r="1284" spans="1:12">
      <c r="A1284" s="1">
        <v>1282</v>
      </c>
      <c r="B1284" t="s">
        <v>1261</v>
      </c>
      <c r="C1284" t="s">
        <v>6086</v>
      </c>
      <c r="D1284">
        <v>981</v>
      </c>
      <c r="E1284" s="4">
        <v>981</v>
      </c>
      <c r="F1284" s="4" t="s">
        <v>9663</v>
      </c>
      <c r="K1284" s="2" t="s">
        <v>17821</v>
      </c>
      <c r="L1284" t="e">
        <f t="shared" si="20"/>
        <v>#DIV/0!</v>
      </c>
    </row>
    <row r="1285" spans="1:12">
      <c r="A1285" s="1">
        <v>1283</v>
      </c>
      <c r="B1285" t="s">
        <v>1262</v>
      </c>
      <c r="C1285" t="s">
        <v>6087</v>
      </c>
      <c r="D1285">
        <v>356171</v>
      </c>
      <c r="E1285" s="4">
        <v>355721</v>
      </c>
      <c r="F1285" s="4" t="s">
        <v>9661</v>
      </c>
      <c r="G1285" t="s">
        <v>9661</v>
      </c>
      <c r="H1285">
        <v>15.55</v>
      </c>
      <c r="I1285" t="s">
        <v>10608</v>
      </c>
      <c r="J1285" t="s">
        <v>14041</v>
      </c>
      <c r="K1285" s="2" t="s">
        <v>17822</v>
      </c>
      <c r="L1285">
        <f t="shared" si="20"/>
        <v>22904.887459807072</v>
      </c>
    </row>
    <row r="1286" spans="1:12">
      <c r="A1286" s="1">
        <v>1284</v>
      </c>
      <c r="B1286" t="s">
        <v>1263</v>
      </c>
      <c r="C1286" t="s">
        <v>6088</v>
      </c>
      <c r="D1286">
        <v>6216</v>
      </c>
      <c r="E1286" s="4">
        <v>6216</v>
      </c>
      <c r="F1286" s="4" t="s">
        <v>9661</v>
      </c>
      <c r="G1286" t="s">
        <v>9661</v>
      </c>
      <c r="H1286">
        <v>1.1100000000000001</v>
      </c>
      <c r="I1286" t="s">
        <v>10609</v>
      </c>
      <c r="J1286" t="s">
        <v>14042</v>
      </c>
      <c r="K1286" s="2" t="s">
        <v>17823</v>
      </c>
      <c r="L1286">
        <f t="shared" si="20"/>
        <v>5599.9999999999991</v>
      </c>
    </row>
    <row r="1287" spans="1:12">
      <c r="A1287" s="1">
        <v>1285</v>
      </c>
      <c r="B1287" t="s">
        <v>1264</v>
      </c>
      <c r="C1287" t="s">
        <v>6089</v>
      </c>
      <c r="D1287">
        <v>64745</v>
      </c>
      <c r="E1287" s="4">
        <v>54745</v>
      </c>
      <c r="F1287" s="4" t="s">
        <v>9661</v>
      </c>
      <c r="G1287" t="s">
        <v>9661</v>
      </c>
      <c r="K1287" s="2" t="s">
        <v>17824</v>
      </c>
      <c r="L1287" t="e">
        <f t="shared" si="20"/>
        <v>#DIV/0!</v>
      </c>
    </row>
    <row r="1288" spans="1:12">
      <c r="A1288" s="1">
        <v>1286</v>
      </c>
      <c r="B1288" t="s">
        <v>1265</v>
      </c>
      <c r="C1288" t="s">
        <v>6090</v>
      </c>
      <c r="D1288">
        <v>31495</v>
      </c>
      <c r="E1288" s="4">
        <v>30245</v>
      </c>
      <c r="F1288" s="4" t="s">
        <v>9660</v>
      </c>
      <c r="G1288" t="s">
        <v>9661</v>
      </c>
      <c r="H1288">
        <v>1.87</v>
      </c>
      <c r="I1288" t="s">
        <v>10610</v>
      </c>
      <c r="J1288" t="s">
        <v>14043</v>
      </c>
      <c r="K1288" s="2" t="s">
        <v>17825</v>
      </c>
      <c r="L1288">
        <f t="shared" si="20"/>
        <v>16842.245989304811</v>
      </c>
    </row>
    <row r="1289" spans="1:12">
      <c r="A1289" s="1">
        <v>1287</v>
      </c>
      <c r="B1289" t="s">
        <v>1266</v>
      </c>
      <c r="C1289" t="s">
        <v>6091</v>
      </c>
      <c r="D1289">
        <v>2061</v>
      </c>
      <c r="E1289" s="4">
        <v>2061</v>
      </c>
      <c r="F1289" s="4" t="s">
        <v>9663</v>
      </c>
      <c r="K1289" s="2" t="s">
        <v>17826</v>
      </c>
      <c r="L1289" t="e">
        <f t="shared" si="20"/>
        <v>#DIV/0!</v>
      </c>
    </row>
    <row r="1290" spans="1:12">
      <c r="A1290" s="1">
        <v>1288</v>
      </c>
      <c r="B1290" t="s">
        <v>1267</v>
      </c>
      <c r="C1290" t="s">
        <v>6092</v>
      </c>
      <c r="D1290">
        <v>24470</v>
      </c>
      <c r="E1290" s="4">
        <v>15679</v>
      </c>
      <c r="F1290" s="4" t="s">
        <v>9661</v>
      </c>
      <c r="G1290" t="s">
        <v>9661</v>
      </c>
      <c r="H1290">
        <v>2.8</v>
      </c>
      <c r="I1290" t="s">
        <v>9678</v>
      </c>
      <c r="K1290" s="2" t="s">
        <v>17827</v>
      </c>
      <c r="L1290">
        <f t="shared" si="20"/>
        <v>8739.2857142857156</v>
      </c>
    </row>
    <row r="1291" spans="1:12">
      <c r="A1291" s="1">
        <v>1289</v>
      </c>
      <c r="B1291" t="s">
        <v>1268</v>
      </c>
      <c r="C1291" t="s">
        <v>6093</v>
      </c>
      <c r="D1291">
        <v>15996</v>
      </c>
      <c r="E1291" s="4">
        <v>15996</v>
      </c>
      <c r="F1291" s="4" t="s">
        <v>9660</v>
      </c>
      <c r="G1291" t="s">
        <v>9661</v>
      </c>
      <c r="H1291">
        <v>1.46</v>
      </c>
      <c r="I1291" t="s">
        <v>10611</v>
      </c>
      <c r="J1291" t="s">
        <v>14044</v>
      </c>
      <c r="K1291" s="2" t="s">
        <v>17828</v>
      </c>
      <c r="L1291">
        <f t="shared" si="20"/>
        <v>10956.164383561643</v>
      </c>
    </row>
    <row r="1292" spans="1:12">
      <c r="A1292" s="1">
        <v>1290</v>
      </c>
      <c r="B1292" t="s">
        <v>1269</v>
      </c>
      <c r="C1292" t="s">
        <v>6094</v>
      </c>
      <c r="D1292">
        <v>31497</v>
      </c>
      <c r="E1292" s="4">
        <v>31497</v>
      </c>
      <c r="F1292" s="4" t="s">
        <v>9660</v>
      </c>
      <c r="G1292" t="s">
        <v>9661</v>
      </c>
      <c r="H1292">
        <v>3.3</v>
      </c>
      <c r="I1292" t="s">
        <v>10612</v>
      </c>
      <c r="J1292" t="s">
        <v>14045</v>
      </c>
      <c r="K1292" s="2" t="s">
        <v>17829</v>
      </c>
      <c r="L1292">
        <f t="shared" si="20"/>
        <v>9544.5454545454559</v>
      </c>
    </row>
    <row r="1293" spans="1:12">
      <c r="A1293" s="1">
        <v>1291</v>
      </c>
      <c r="B1293" t="s">
        <v>1270</v>
      </c>
      <c r="C1293" t="s">
        <v>6095</v>
      </c>
      <c r="D1293">
        <v>11703</v>
      </c>
      <c r="E1293" s="4">
        <v>10639</v>
      </c>
      <c r="F1293" s="4" t="s">
        <v>9661</v>
      </c>
      <c r="G1293" t="s">
        <v>9661</v>
      </c>
      <c r="H1293">
        <v>1.9</v>
      </c>
      <c r="I1293" t="s">
        <v>9678</v>
      </c>
      <c r="K1293" s="2" t="s">
        <v>17830</v>
      </c>
      <c r="L1293">
        <f t="shared" si="20"/>
        <v>6159.4736842105267</v>
      </c>
    </row>
    <row r="1294" spans="1:12">
      <c r="A1294" s="1">
        <v>1292</v>
      </c>
      <c r="B1294" t="s">
        <v>1271</v>
      </c>
      <c r="C1294" t="s">
        <v>6096</v>
      </c>
      <c r="D1294">
        <v>5488</v>
      </c>
      <c r="E1294" s="4">
        <v>5600</v>
      </c>
      <c r="F1294" s="4" t="s">
        <v>9661</v>
      </c>
      <c r="G1294" t="s">
        <v>9661</v>
      </c>
      <c r="K1294" s="2" t="s">
        <v>17831</v>
      </c>
      <c r="L1294" t="e">
        <f t="shared" si="20"/>
        <v>#DIV/0!</v>
      </c>
    </row>
    <row r="1295" spans="1:12">
      <c r="A1295" s="1">
        <v>1293</v>
      </c>
      <c r="B1295" t="s">
        <v>1272</v>
      </c>
      <c r="C1295" t="s">
        <v>6097</v>
      </c>
      <c r="D1295">
        <v>35396</v>
      </c>
      <c r="E1295" s="4">
        <v>24796</v>
      </c>
      <c r="F1295" s="4" t="s">
        <v>9661</v>
      </c>
      <c r="G1295" t="s">
        <v>9661</v>
      </c>
      <c r="H1295">
        <v>1.83</v>
      </c>
      <c r="I1295" t="s">
        <v>10613</v>
      </c>
      <c r="J1295" t="s">
        <v>14046</v>
      </c>
      <c r="K1295" s="2" t="s">
        <v>17832</v>
      </c>
      <c r="L1295">
        <f t="shared" si="20"/>
        <v>19342.076502732241</v>
      </c>
    </row>
    <row r="1296" spans="1:12">
      <c r="A1296" s="1">
        <v>1294</v>
      </c>
      <c r="B1296" t="s">
        <v>1273</v>
      </c>
      <c r="C1296" t="s">
        <v>6098</v>
      </c>
      <c r="D1296">
        <v>14871</v>
      </c>
      <c r="E1296" s="4">
        <v>14871</v>
      </c>
      <c r="F1296" s="4" t="s">
        <v>9660</v>
      </c>
      <c r="G1296" t="s">
        <v>9661</v>
      </c>
      <c r="H1296">
        <v>2.4300000000000002</v>
      </c>
      <c r="I1296" t="s">
        <v>10614</v>
      </c>
      <c r="J1296" t="s">
        <v>14047</v>
      </c>
      <c r="K1296" s="2" t="s">
        <v>17833</v>
      </c>
      <c r="L1296">
        <f t="shared" si="20"/>
        <v>6119.7530864197524</v>
      </c>
    </row>
    <row r="1297" spans="1:12">
      <c r="A1297" s="1">
        <v>1295</v>
      </c>
      <c r="B1297" t="s">
        <v>1274</v>
      </c>
      <c r="C1297" t="s">
        <v>6099</v>
      </c>
      <c r="D1297">
        <v>41396</v>
      </c>
      <c r="E1297" s="4">
        <v>41396</v>
      </c>
      <c r="F1297" s="4" t="s">
        <v>9661</v>
      </c>
      <c r="G1297" t="s">
        <v>9661</v>
      </c>
      <c r="H1297">
        <v>3.49</v>
      </c>
      <c r="I1297" t="s">
        <v>10615</v>
      </c>
      <c r="J1297" t="s">
        <v>14048</v>
      </c>
      <c r="K1297" s="2" t="s">
        <v>17834</v>
      </c>
      <c r="L1297">
        <f t="shared" si="20"/>
        <v>11861.31805157593</v>
      </c>
    </row>
    <row r="1298" spans="1:12">
      <c r="A1298" s="1">
        <v>1296</v>
      </c>
      <c r="B1298" t="s">
        <v>1275</v>
      </c>
      <c r="C1298" t="s">
        <v>6100</v>
      </c>
      <c r="D1298">
        <v>13439</v>
      </c>
      <c r="E1298" s="4">
        <v>13327</v>
      </c>
      <c r="F1298" s="4" t="s">
        <v>9661</v>
      </c>
      <c r="G1298" t="s">
        <v>9661</v>
      </c>
      <c r="H1298">
        <v>2.38</v>
      </c>
      <c r="I1298" t="s">
        <v>9678</v>
      </c>
      <c r="K1298" s="2" t="s">
        <v>17835</v>
      </c>
      <c r="L1298">
        <f t="shared" si="20"/>
        <v>5646.6386554621849</v>
      </c>
    </row>
    <row r="1299" spans="1:12">
      <c r="A1299" s="1">
        <v>1297</v>
      </c>
      <c r="B1299" t="s">
        <v>1276</v>
      </c>
      <c r="C1299" t="s">
        <v>6101</v>
      </c>
      <c r="D1299">
        <v>81996</v>
      </c>
      <c r="E1299" s="4">
        <v>81996</v>
      </c>
      <c r="F1299" s="4" t="s">
        <v>9660</v>
      </c>
      <c r="G1299" t="s">
        <v>9661</v>
      </c>
      <c r="H1299">
        <v>3.14</v>
      </c>
      <c r="I1299" t="s">
        <v>10616</v>
      </c>
      <c r="J1299" t="s">
        <v>14049</v>
      </c>
      <c r="K1299" s="2" t="s">
        <v>17836</v>
      </c>
      <c r="L1299">
        <f t="shared" si="20"/>
        <v>26113.375796178341</v>
      </c>
    </row>
    <row r="1300" spans="1:12">
      <c r="A1300" s="1">
        <v>1298</v>
      </c>
      <c r="B1300" t="s">
        <v>1277</v>
      </c>
      <c r="C1300" t="s">
        <v>6102</v>
      </c>
      <c r="D1300">
        <v>9239</v>
      </c>
      <c r="E1300" s="4">
        <v>7896</v>
      </c>
      <c r="F1300" s="4" t="s">
        <v>9661</v>
      </c>
      <c r="G1300" t="s">
        <v>9661</v>
      </c>
      <c r="H1300">
        <v>1.41</v>
      </c>
      <c r="I1300" t="s">
        <v>10617</v>
      </c>
      <c r="J1300" t="s">
        <v>14050</v>
      </c>
      <c r="K1300" s="2" t="s">
        <v>17837</v>
      </c>
      <c r="L1300">
        <f t="shared" si="20"/>
        <v>6552.4822695035464</v>
      </c>
    </row>
    <row r="1301" spans="1:12">
      <c r="A1301" s="1">
        <v>1299</v>
      </c>
      <c r="B1301" t="s">
        <v>1278</v>
      </c>
      <c r="C1301" t="s">
        <v>6103</v>
      </c>
      <c r="D1301">
        <v>16616</v>
      </c>
      <c r="E1301" s="4">
        <v>16469</v>
      </c>
      <c r="F1301" s="4" t="s">
        <v>9661</v>
      </c>
      <c r="G1301" t="s">
        <v>9661</v>
      </c>
      <c r="H1301">
        <v>2.25</v>
      </c>
      <c r="I1301" t="s">
        <v>9678</v>
      </c>
      <c r="K1301" s="2" t="s">
        <v>17838</v>
      </c>
      <c r="L1301">
        <f t="shared" si="20"/>
        <v>7384.8888888888887</v>
      </c>
    </row>
    <row r="1302" spans="1:12">
      <c r="A1302" s="1">
        <v>1300</v>
      </c>
      <c r="B1302" t="s">
        <v>1279</v>
      </c>
      <c r="C1302" t="s">
        <v>6104</v>
      </c>
      <c r="D1302">
        <v>9256</v>
      </c>
      <c r="E1302" s="4">
        <v>8568</v>
      </c>
      <c r="F1302" s="4" t="s">
        <v>9661</v>
      </c>
      <c r="G1302" t="s">
        <v>9661</v>
      </c>
      <c r="H1302">
        <v>1.1200000000000001</v>
      </c>
      <c r="I1302" t="s">
        <v>10618</v>
      </c>
      <c r="J1302" t="s">
        <v>14051</v>
      </c>
      <c r="K1302" s="2" t="s">
        <v>17839</v>
      </c>
      <c r="L1302">
        <f t="shared" si="20"/>
        <v>8264.2857142857138</v>
      </c>
    </row>
    <row r="1303" spans="1:12">
      <c r="A1303" s="1">
        <v>1301</v>
      </c>
      <c r="B1303" t="s">
        <v>1280</v>
      </c>
      <c r="C1303" t="s">
        <v>6105</v>
      </c>
      <c r="D1303">
        <v>141245</v>
      </c>
      <c r="E1303" s="4">
        <v>126995</v>
      </c>
      <c r="F1303" s="4" t="s">
        <v>9660</v>
      </c>
      <c r="G1303" t="s">
        <v>9661</v>
      </c>
      <c r="H1303">
        <v>3.33</v>
      </c>
      <c r="I1303" t="s">
        <v>10619</v>
      </c>
      <c r="J1303" t="s">
        <v>14052</v>
      </c>
      <c r="K1303" s="2" t="s">
        <v>17840</v>
      </c>
      <c r="L1303">
        <f t="shared" si="20"/>
        <v>42415.915915915917</v>
      </c>
    </row>
    <row r="1304" spans="1:12">
      <c r="A1304" s="1">
        <v>1302</v>
      </c>
      <c r="B1304" t="s">
        <v>1281</v>
      </c>
      <c r="C1304" t="s">
        <v>6106</v>
      </c>
      <c r="D1304">
        <v>28495</v>
      </c>
      <c r="E1304" s="4">
        <v>24245</v>
      </c>
      <c r="F1304" s="4" t="s">
        <v>9660</v>
      </c>
      <c r="G1304" t="s">
        <v>9661</v>
      </c>
      <c r="H1304">
        <v>2.0099999999999998</v>
      </c>
      <c r="I1304" t="s">
        <v>10620</v>
      </c>
      <c r="J1304" t="s">
        <v>14053</v>
      </c>
      <c r="K1304" s="2" t="s">
        <v>17841</v>
      </c>
      <c r="L1304">
        <f t="shared" si="20"/>
        <v>14176.616915422886</v>
      </c>
    </row>
    <row r="1305" spans="1:12">
      <c r="A1305" s="1">
        <v>1303</v>
      </c>
      <c r="B1305" t="s">
        <v>1282</v>
      </c>
      <c r="C1305" t="s">
        <v>6107</v>
      </c>
      <c r="D1305">
        <v>3864</v>
      </c>
      <c r="E1305" s="4">
        <v>4704</v>
      </c>
      <c r="F1305" s="4" t="s">
        <v>9661</v>
      </c>
      <c r="G1305" t="s">
        <v>9661</v>
      </c>
      <c r="H1305">
        <v>0.84</v>
      </c>
      <c r="I1305" t="s">
        <v>10461</v>
      </c>
      <c r="J1305" t="s">
        <v>13894</v>
      </c>
      <c r="K1305" s="2" t="s">
        <v>17842</v>
      </c>
      <c r="L1305">
        <f t="shared" si="20"/>
        <v>4600</v>
      </c>
    </row>
    <row r="1306" spans="1:12">
      <c r="A1306" s="1">
        <v>1304</v>
      </c>
      <c r="B1306" t="s">
        <v>1283</v>
      </c>
      <c r="C1306" t="s">
        <v>6108</v>
      </c>
      <c r="D1306">
        <v>10594</v>
      </c>
      <c r="E1306" s="4">
        <v>10225</v>
      </c>
      <c r="F1306" s="4" t="s">
        <v>9661</v>
      </c>
      <c r="G1306" t="s">
        <v>9661</v>
      </c>
      <c r="H1306">
        <v>1.66</v>
      </c>
      <c r="I1306" t="s">
        <v>10621</v>
      </c>
      <c r="J1306" t="s">
        <v>14054</v>
      </c>
      <c r="K1306" s="2" t="s">
        <v>17843</v>
      </c>
      <c r="L1306">
        <f t="shared" si="20"/>
        <v>6381.9277108433735</v>
      </c>
    </row>
    <row r="1307" spans="1:12">
      <c r="A1307" s="1">
        <v>1305</v>
      </c>
      <c r="B1307" t="s">
        <v>1284</v>
      </c>
      <c r="C1307" t="s">
        <v>6109</v>
      </c>
      <c r="D1307">
        <v>71997</v>
      </c>
      <c r="E1307" s="4">
        <v>71247</v>
      </c>
      <c r="F1307" s="4" t="s">
        <v>9661</v>
      </c>
      <c r="G1307" t="s">
        <v>9661</v>
      </c>
      <c r="H1307">
        <v>5.12</v>
      </c>
      <c r="I1307" t="s">
        <v>10622</v>
      </c>
      <c r="J1307" t="s">
        <v>14055</v>
      </c>
      <c r="K1307" s="2" t="s">
        <v>17844</v>
      </c>
      <c r="L1307">
        <f t="shared" si="20"/>
        <v>14061.9140625</v>
      </c>
    </row>
    <row r="1308" spans="1:12">
      <c r="A1308" s="1">
        <v>1306</v>
      </c>
      <c r="B1308" t="s">
        <v>1285</v>
      </c>
      <c r="C1308" t="s">
        <v>6110</v>
      </c>
      <c r="D1308">
        <v>11591</v>
      </c>
      <c r="E1308" s="4">
        <v>11087</v>
      </c>
      <c r="F1308" s="4" t="s">
        <v>9660</v>
      </c>
      <c r="G1308" t="s">
        <v>9661</v>
      </c>
      <c r="H1308">
        <v>1.98</v>
      </c>
      <c r="I1308" t="s">
        <v>10623</v>
      </c>
      <c r="J1308" t="s">
        <v>14056</v>
      </c>
      <c r="K1308" s="2" t="s">
        <v>17845</v>
      </c>
      <c r="L1308">
        <f t="shared" si="20"/>
        <v>5854.0404040404037</v>
      </c>
    </row>
    <row r="1309" spans="1:12">
      <c r="A1309" s="1">
        <v>1307</v>
      </c>
      <c r="B1309" t="s">
        <v>1286</v>
      </c>
      <c r="C1309" t="s">
        <v>6111</v>
      </c>
      <c r="D1309">
        <v>35495</v>
      </c>
      <c r="E1309" s="4">
        <v>35495</v>
      </c>
      <c r="F1309" s="4" t="s">
        <v>9661</v>
      </c>
      <c r="G1309" t="s">
        <v>9661</v>
      </c>
      <c r="H1309">
        <v>2.46</v>
      </c>
      <c r="I1309" t="s">
        <v>10624</v>
      </c>
      <c r="J1309" t="s">
        <v>14057</v>
      </c>
      <c r="K1309" s="2" t="s">
        <v>17846</v>
      </c>
      <c r="L1309">
        <f t="shared" si="20"/>
        <v>14428.861788617887</v>
      </c>
    </row>
    <row r="1310" spans="1:12">
      <c r="A1310" s="1">
        <v>1308</v>
      </c>
      <c r="B1310" t="s">
        <v>1287</v>
      </c>
      <c r="C1310" t="s">
        <v>6112</v>
      </c>
      <c r="D1310">
        <v>8176</v>
      </c>
      <c r="E1310" s="4">
        <v>8064</v>
      </c>
      <c r="F1310" s="4" t="s">
        <v>9661</v>
      </c>
      <c r="G1310" t="s">
        <v>9661</v>
      </c>
      <c r="H1310">
        <v>1.44</v>
      </c>
      <c r="I1310" t="s">
        <v>9678</v>
      </c>
      <c r="K1310" s="2" t="s">
        <v>17847</v>
      </c>
      <c r="L1310">
        <f t="shared" si="20"/>
        <v>5677.7777777777783</v>
      </c>
    </row>
    <row r="1311" spans="1:12">
      <c r="A1311" s="1">
        <v>1309</v>
      </c>
      <c r="B1311" t="s">
        <v>1288</v>
      </c>
      <c r="C1311" t="s">
        <v>6113</v>
      </c>
      <c r="D1311">
        <v>47450</v>
      </c>
      <c r="E1311" s="4">
        <v>47450</v>
      </c>
      <c r="F1311" s="4" t="s">
        <v>9661</v>
      </c>
      <c r="G1311" t="s">
        <v>9661</v>
      </c>
      <c r="H1311">
        <v>3.82</v>
      </c>
      <c r="I1311" t="s">
        <v>10625</v>
      </c>
      <c r="J1311" t="s">
        <v>14058</v>
      </c>
      <c r="K1311" s="2" t="s">
        <v>17848</v>
      </c>
      <c r="L1311">
        <f t="shared" si="20"/>
        <v>12421.465968586388</v>
      </c>
    </row>
    <row r="1312" spans="1:12">
      <c r="A1312" s="1">
        <v>1310</v>
      </c>
      <c r="B1312" t="s">
        <v>1289</v>
      </c>
      <c r="C1312" t="s">
        <v>6114</v>
      </c>
      <c r="D1312">
        <v>6888</v>
      </c>
      <c r="E1312" s="4">
        <v>6328</v>
      </c>
      <c r="F1312" s="4" t="s">
        <v>9661</v>
      </c>
      <c r="G1312" t="s">
        <v>9661</v>
      </c>
      <c r="H1312">
        <v>1.1299999999999999</v>
      </c>
      <c r="I1312" t="s">
        <v>9678</v>
      </c>
      <c r="K1312" s="2" t="s">
        <v>17849</v>
      </c>
      <c r="L1312">
        <f t="shared" si="20"/>
        <v>6095.5752212389389</v>
      </c>
    </row>
    <row r="1313" spans="1:12">
      <c r="A1313" s="1">
        <v>1311</v>
      </c>
      <c r="B1313" t="s">
        <v>1290</v>
      </c>
      <c r="C1313" t="s">
        <v>6115</v>
      </c>
      <c r="D1313">
        <v>117450</v>
      </c>
      <c r="E1313" s="4">
        <v>124950</v>
      </c>
      <c r="F1313" s="4" t="s">
        <v>9661</v>
      </c>
      <c r="G1313" t="s">
        <v>9661</v>
      </c>
      <c r="K1313" s="2" t="s">
        <v>17850</v>
      </c>
      <c r="L1313" t="e">
        <f t="shared" si="20"/>
        <v>#DIV/0!</v>
      </c>
    </row>
    <row r="1314" spans="1:12">
      <c r="A1314" s="1">
        <v>1312</v>
      </c>
      <c r="B1314" t="s">
        <v>1291</v>
      </c>
      <c r="C1314" t="s">
        <v>6116</v>
      </c>
      <c r="D1314">
        <v>40196</v>
      </c>
      <c r="E1314" s="4">
        <v>37996</v>
      </c>
      <c r="F1314" s="4" t="s">
        <v>9661</v>
      </c>
      <c r="G1314" t="s">
        <v>9661</v>
      </c>
      <c r="H1314">
        <v>2.65</v>
      </c>
      <c r="I1314" t="s">
        <v>10626</v>
      </c>
      <c r="J1314" t="s">
        <v>14059</v>
      </c>
      <c r="K1314" s="2" t="s">
        <v>17851</v>
      </c>
      <c r="L1314">
        <f t="shared" si="20"/>
        <v>15168.301886792453</v>
      </c>
    </row>
    <row r="1315" spans="1:12">
      <c r="A1315" s="1">
        <v>1313</v>
      </c>
      <c r="B1315" t="s">
        <v>1292</v>
      </c>
      <c r="C1315" t="s">
        <v>6117</v>
      </c>
      <c r="D1315">
        <v>29498</v>
      </c>
      <c r="E1315" s="4">
        <v>29498</v>
      </c>
      <c r="F1315" s="4" t="s">
        <v>9661</v>
      </c>
      <c r="G1315" t="s">
        <v>9661</v>
      </c>
      <c r="H1315">
        <v>4.03</v>
      </c>
      <c r="I1315" t="s">
        <v>9678</v>
      </c>
      <c r="K1315" s="2" t="s">
        <v>17852</v>
      </c>
      <c r="L1315">
        <f t="shared" si="20"/>
        <v>7319.6029776674932</v>
      </c>
    </row>
    <row r="1316" spans="1:12">
      <c r="A1316" s="1">
        <v>1314</v>
      </c>
      <c r="B1316" t="s">
        <v>95</v>
      </c>
      <c r="K1316" s="2" t="s">
        <v>17853</v>
      </c>
      <c r="L1316" t="e">
        <f t="shared" si="20"/>
        <v>#DIV/0!</v>
      </c>
    </row>
    <row r="1317" spans="1:12">
      <c r="A1317" s="1">
        <v>1315</v>
      </c>
      <c r="B1317" t="s">
        <v>1293</v>
      </c>
      <c r="C1317" t="s">
        <v>6118</v>
      </c>
      <c r="D1317">
        <v>60396</v>
      </c>
      <c r="E1317" s="4">
        <v>53396</v>
      </c>
      <c r="F1317" s="4" t="s">
        <v>9660</v>
      </c>
      <c r="G1317" t="s">
        <v>9661</v>
      </c>
      <c r="H1317">
        <v>2.44</v>
      </c>
      <c r="I1317" t="s">
        <v>10627</v>
      </c>
      <c r="J1317" t="s">
        <v>14060</v>
      </c>
      <c r="K1317" s="2" t="s">
        <v>17854</v>
      </c>
      <c r="L1317">
        <f t="shared" si="20"/>
        <v>24752.459016393444</v>
      </c>
    </row>
    <row r="1318" spans="1:12">
      <c r="A1318" s="1">
        <v>1316</v>
      </c>
      <c r="B1318" t="s">
        <v>1294</v>
      </c>
      <c r="C1318" t="s">
        <v>6119</v>
      </c>
      <c r="D1318">
        <v>67450</v>
      </c>
      <c r="E1318" s="4">
        <v>67450</v>
      </c>
      <c r="F1318" s="4" t="s">
        <v>9660</v>
      </c>
      <c r="G1318" t="s">
        <v>9661</v>
      </c>
      <c r="H1318">
        <v>2.2799999999999998</v>
      </c>
      <c r="I1318" t="s">
        <v>10628</v>
      </c>
      <c r="J1318" t="s">
        <v>14061</v>
      </c>
      <c r="K1318" s="2" t="s">
        <v>17855</v>
      </c>
      <c r="L1318">
        <f t="shared" si="20"/>
        <v>29583.333333333336</v>
      </c>
    </row>
    <row r="1319" spans="1:12">
      <c r="A1319" s="1">
        <v>1317</v>
      </c>
      <c r="B1319" t="s">
        <v>1295</v>
      </c>
      <c r="C1319" t="s">
        <v>6120</v>
      </c>
      <c r="D1319">
        <v>6075</v>
      </c>
      <c r="E1319" s="4">
        <v>5856</v>
      </c>
      <c r="F1319" s="4" t="s">
        <v>9661</v>
      </c>
      <c r="G1319" t="s">
        <v>9661</v>
      </c>
      <c r="H1319">
        <v>0.8</v>
      </c>
      <c r="I1319" t="s">
        <v>10629</v>
      </c>
      <c r="J1319" t="s">
        <v>14062</v>
      </c>
      <c r="K1319" s="2" t="s">
        <v>17856</v>
      </c>
      <c r="L1319">
        <f t="shared" si="20"/>
        <v>7593.75</v>
      </c>
    </row>
    <row r="1320" spans="1:12">
      <c r="A1320" s="1">
        <v>1318</v>
      </c>
      <c r="B1320" t="s">
        <v>1296</v>
      </c>
      <c r="C1320" t="s">
        <v>6121</v>
      </c>
      <c r="D1320">
        <v>7336</v>
      </c>
      <c r="E1320" s="4">
        <v>6720</v>
      </c>
      <c r="F1320" s="4" t="s">
        <v>9661</v>
      </c>
      <c r="G1320" t="s">
        <v>9661</v>
      </c>
      <c r="H1320">
        <v>1.29</v>
      </c>
      <c r="I1320" t="s">
        <v>9678</v>
      </c>
      <c r="K1320" s="2" t="s">
        <v>17857</v>
      </c>
      <c r="L1320">
        <f t="shared" si="20"/>
        <v>5686.8217054263569</v>
      </c>
    </row>
    <row r="1321" spans="1:12">
      <c r="A1321" s="1">
        <v>1319</v>
      </c>
      <c r="B1321" t="s">
        <v>1297</v>
      </c>
      <c r="C1321" t="s">
        <v>6122</v>
      </c>
      <c r="K1321" s="2" t="s">
        <v>17858</v>
      </c>
      <c r="L1321" t="e">
        <f t="shared" si="20"/>
        <v>#DIV/0!</v>
      </c>
    </row>
    <row r="1322" spans="1:12">
      <c r="A1322" s="1">
        <v>1320</v>
      </c>
      <c r="B1322" t="s">
        <v>1298</v>
      </c>
      <c r="C1322" t="s">
        <v>6123</v>
      </c>
      <c r="D1322">
        <v>127995</v>
      </c>
      <c r="E1322" s="4">
        <v>118495</v>
      </c>
      <c r="F1322" s="4" t="s">
        <v>9660</v>
      </c>
      <c r="G1322" t="s">
        <v>9661</v>
      </c>
      <c r="H1322">
        <v>1.74</v>
      </c>
      <c r="I1322" t="s">
        <v>10630</v>
      </c>
      <c r="J1322" t="s">
        <v>14063</v>
      </c>
      <c r="K1322" s="2" t="s">
        <v>17859</v>
      </c>
      <c r="L1322">
        <f t="shared" si="20"/>
        <v>73560.344827586203</v>
      </c>
    </row>
    <row r="1323" spans="1:12">
      <c r="A1323" s="1">
        <v>1321</v>
      </c>
      <c r="B1323" t="s">
        <v>1299</v>
      </c>
      <c r="C1323" t="s">
        <v>6124</v>
      </c>
      <c r="D1323">
        <v>12245</v>
      </c>
      <c r="E1323" s="4">
        <v>11745</v>
      </c>
      <c r="F1323" s="4" t="s">
        <v>9661</v>
      </c>
      <c r="G1323" t="s">
        <v>9661</v>
      </c>
      <c r="H1323">
        <v>0.81</v>
      </c>
      <c r="I1323" t="s">
        <v>10631</v>
      </c>
      <c r="J1323" t="s">
        <v>14064</v>
      </c>
      <c r="K1323" s="2" t="s">
        <v>17860</v>
      </c>
      <c r="L1323">
        <f t="shared" si="20"/>
        <v>15117.283950617282</v>
      </c>
    </row>
    <row r="1324" spans="1:12">
      <c r="A1324" s="1">
        <v>1322</v>
      </c>
      <c r="B1324" t="s">
        <v>1300</v>
      </c>
      <c r="C1324" t="s">
        <v>6125</v>
      </c>
      <c r="D1324">
        <v>18114</v>
      </c>
      <c r="E1324" s="4">
        <v>7894</v>
      </c>
      <c r="F1324" s="4" t="s">
        <v>9661</v>
      </c>
      <c r="G1324" t="s">
        <v>9661</v>
      </c>
      <c r="H1324">
        <v>1.3</v>
      </c>
      <c r="I1324" t="s">
        <v>10632</v>
      </c>
      <c r="J1324" t="s">
        <v>14065</v>
      </c>
      <c r="K1324" s="2" t="s">
        <v>17861</v>
      </c>
      <c r="L1324">
        <f t="shared" si="20"/>
        <v>13933.846153846154</v>
      </c>
    </row>
    <row r="1325" spans="1:12">
      <c r="A1325" s="1">
        <v>1323</v>
      </c>
      <c r="B1325" t="s">
        <v>1301</v>
      </c>
      <c r="C1325" t="s">
        <v>6126</v>
      </c>
      <c r="D1325">
        <v>36745</v>
      </c>
      <c r="E1325" s="4">
        <v>35745</v>
      </c>
      <c r="F1325" s="4" t="s">
        <v>9660</v>
      </c>
      <c r="G1325" t="s">
        <v>9661</v>
      </c>
      <c r="H1325">
        <v>2.2799999999999998</v>
      </c>
      <c r="I1325" t="s">
        <v>10633</v>
      </c>
      <c r="J1325" t="s">
        <v>14066</v>
      </c>
      <c r="K1325" s="2" t="s">
        <v>17862</v>
      </c>
      <c r="L1325">
        <f t="shared" si="20"/>
        <v>16116.228070175441</v>
      </c>
    </row>
    <row r="1326" spans="1:12">
      <c r="A1326" s="1">
        <v>1324</v>
      </c>
      <c r="B1326" t="s">
        <v>1302</v>
      </c>
      <c r="C1326" t="s">
        <v>6127</v>
      </c>
      <c r="D1326">
        <v>76745</v>
      </c>
      <c r="E1326" s="4">
        <v>76745</v>
      </c>
      <c r="F1326" s="4" t="s">
        <v>9661</v>
      </c>
      <c r="G1326" t="s">
        <v>9661</v>
      </c>
      <c r="H1326">
        <v>4.5599999999999996</v>
      </c>
      <c r="I1326" t="s">
        <v>10634</v>
      </c>
      <c r="J1326" t="s">
        <v>14067</v>
      </c>
      <c r="K1326" s="2" t="s">
        <v>17863</v>
      </c>
      <c r="L1326">
        <f t="shared" si="20"/>
        <v>16830.043859649126</v>
      </c>
    </row>
    <row r="1327" spans="1:12">
      <c r="A1327" s="1">
        <v>1325</v>
      </c>
      <c r="B1327" t="s">
        <v>1303</v>
      </c>
      <c r="C1327" t="s">
        <v>6128</v>
      </c>
      <c r="D1327">
        <v>8288</v>
      </c>
      <c r="E1327" s="4">
        <v>8288</v>
      </c>
      <c r="F1327" s="4" t="s">
        <v>9661</v>
      </c>
      <c r="G1327" t="s">
        <v>9661</v>
      </c>
      <c r="H1327">
        <v>1.48</v>
      </c>
      <c r="I1327" t="s">
        <v>10635</v>
      </c>
      <c r="J1327" t="s">
        <v>14068</v>
      </c>
      <c r="K1327" s="2" t="s">
        <v>17864</v>
      </c>
      <c r="L1327">
        <f t="shared" si="20"/>
        <v>5600</v>
      </c>
    </row>
    <row r="1328" spans="1:12">
      <c r="A1328" s="1">
        <v>1326</v>
      </c>
      <c r="B1328" t="s">
        <v>1304</v>
      </c>
      <c r="C1328" t="s">
        <v>6129</v>
      </c>
      <c r="D1328">
        <v>29547</v>
      </c>
      <c r="E1328" s="4">
        <v>29547</v>
      </c>
      <c r="F1328" s="4" t="s">
        <v>9660</v>
      </c>
      <c r="G1328" t="s">
        <v>9661</v>
      </c>
      <c r="H1328">
        <v>3.17</v>
      </c>
      <c r="I1328" t="s">
        <v>10636</v>
      </c>
      <c r="J1328" t="s">
        <v>14069</v>
      </c>
      <c r="K1328" s="2" t="s">
        <v>17865</v>
      </c>
      <c r="L1328">
        <f t="shared" si="20"/>
        <v>9320.8201892744473</v>
      </c>
    </row>
    <row r="1329" spans="1:12">
      <c r="A1329" s="1">
        <v>1327</v>
      </c>
      <c r="B1329" t="s">
        <v>1305</v>
      </c>
      <c r="C1329" t="s">
        <v>6130</v>
      </c>
      <c r="D1329">
        <v>17860</v>
      </c>
      <c r="E1329" s="4">
        <v>17128</v>
      </c>
      <c r="F1329" s="4" t="s">
        <v>9661</v>
      </c>
      <c r="G1329" t="s">
        <v>9661</v>
      </c>
      <c r="H1329">
        <v>2.34</v>
      </c>
      <c r="I1329" t="s">
        <v>9678</v>
      </c>
      <c r="K1329" s="2" t="s">
        <v>17866</v>
      </c>
      <c r="L1329">
        <f t="shared" si="20"/>
        <v>7632.4786324786328</v>
      </c>
    </row>
    <row r="1330" spans="1:12">
      <c r="A1330" s="1">
        <v>1328</v>
      </c>
      <c r="B1330" t="s">
        <v>1306</v>
      </c>
      <c r="C1330" t="s">
        <v>6131</v>
      </c>
      <c r="D1330">
        <v>253571</v>
      </c>
      <c r="E1330" s="4">
        <v>253571</v>
      </c>
      <c r="F1330" s="4" t="s">
        <v>9660</v>
      </c>
      <c r="G1330" t="s">
        <v>9661</v>
      </c>
      <c r="H1330">
        <v>2.5099999999999998</v>
      </c>
      <c r="I1330" t="s">
        <v>10637</v>
      </c>
      <c r="J1330" t="s">
        <v>14070</v>
      </c>
      <c r="K1330" s="2" t="s">
        <v>17867</v>
      </c>
      <c r="L1330">
        <f t="shared" si="20"/>
        <v>101024.30278884462</v>
      </c>
    </row>
    <row r="1331" spans="1:12">
      <c r="A1331" s="1">
        <v>1329</v>
      </c>
      <c r="B1331" t="s">
        <v>1307</v>
      </c>
      <c r="C1331" t="s">
        <v>6132</v>
      </c>
      <c r="D1331">
        <v>36747</v>
      </c>
      <c r="E1331" s="4">
        <v>36747</v>
      </c>
      <c r="F1331" s="4" t="s">
        <v>9661</v>
      </c>
      <c r="G1331" t="s">
        <v>9661</v>
      </c>
      <c r="H1331">
        <v>1.36</v>
      </c>
      <c r="I1331" t="s">
        <v>10638</v>
      </c>
      <c r="J1331" t="s">
        <v>14071</v>
      </c>
      <c r="K1331" s="2" t="s">
        <v>17868</v>
      </c>
      <c r="L1331">
        <f t="shared" si="20"/>
        <v>27019.852941176468</v>
      </c>
    </row>
    <row r="1332" spans="1:12">
      <c r="A1332" s="1">
        <v>1330</v>
      </c>
      <c r="B1332" t="s">
        <v>1308</v>
      </c>
      <c r="C1332" t="s">
        <v>6133</v>
      </c>
      <c r="D1332">
        <v>19947</v>
      </c>
      <c r="E1332" s="4">
        <v>19947</v>
      </c>
      <c r="F1332" s="4" t="s">
        <v>9661</v>
      </c>
      <c r="G1332" t="s">
        <v>9661</v>
      </c>
      <c r="H1332">
        <v>1.78</v>
      </c>
      <c r="I1332" t="s">
        <v>10639</v>
      </c>
      <c r="J1332" t="s">
        <v>14072</v>
      </c>
      <c r="K1332" s="2" t="s">
        <v>17869</v>
      </c>
      <c r="L1332">
        <f t="shared" si="20"/>
        <v>11206.179775280898</v>
      </c>
    </row>
    <row r="1333" spans="1:12">
      <c r="A1333" s="1">
        <v>1331</v>
      </c>
      <c r="B1333" t="s">
        <v>1309</v>
      </c>
      <c r="C1333" t="s">
        <v>6134</v>
      </c>
      <c r="D1333">
        <v>33746</v>
      </c>
      <c r="E1333" s="4">
        <v>30821</v>
      </c>
      <c r="F1333" s="4" t="s">
        <v>9660</v>
      </c>
      <c r="G1333" t="s">
        <v>9661</v>
      </c>
      <c r="H1333">
        <v>1.53</v>
      </c>
      <c r="I1333" t="s">
        <v>10640</v>
      </c>
      <c r="J1333" t="s">
        <v>14073</v>
      </c>
      <c r="K1333" s="2" t="s">
        <v>17870</v>
      </c>
      <c r="L1333">
        <f t="shared" si="20"/>
        <v>22056.209150326798</v>
      </c>
    </row>
    <row r="1334" spans="1:12">
      <c r="A1334" s="1">
        <v>1332</v>
      </c>
      <c r="B1334" t="s">
        <v>1310</v>
      </c>
      <c r="C1334" t="s">
        <v>6135</v>
      </c>
      <c r="D1334">
        <v>15959</v>
      </c>
      <c r="E1334" s="4">
        <v>15455</v>
      </c>
      <c r="F1334" s="4" t="s">
        <v>9661</v>
      </c>
      <c r="G1334" t="s">
        <v>9661</v>
      </c>
      <c r="H1334">
        <v>2.76</v>
      </c>
      <c r="I1334" t="s">
        <v>10641</v>
      </c>
      <c r="J1334" t="s">
        <v>14074</v>
      </c>
      <c r="K1334" s="2" t="s">
        <v>17871</v>
      </c>
      <c r="L1334">
        <f t="shared" si="20"/>
        <v>5782.2463768115949</v>
      </c>
    </row>
    <row r="1335" spans="1:12">
      <c r="A1335" s="1">
        <v>1333</v>
      </c>
      <c r="B1335" t="s">
        <v>1311</v>
      </c>
      <c r="C1335" t="s">
        <v>6136</v>
      </c>
      <c r="D1335">
        <v>27796</v>
      </c>
      <c r="E1335" s="4">
        <v>26796</v>
      </c>
      <c r="F1335" s="4" t="s">
        <v>9661</v>
      </c>
      <c r="G1335" t="s">
        <v>9661</v>
      </c>
      <c r="H1335">
        <v>1.23</v>
      </c>
      <c r="I1335" t="s">
        <v>10642</v>
      </c>
      <c r="J1335" t="s">
        <v>14075</v>
      </c>
      <c r="K1335" s="2" t="s">
        <v>17872</v>
      </c>
      <c r="L1335">
        <f t="shared" si="20"/>
        <v>22598.373983739839</v>
      </c>
    </row>
    <row r="1336" spans="1:12">
      <c r="A1336" s="1">
        <v>1334</v>
      </c>
      <c r="B1336" t="s">
        <v>1312</v>
      </c>
      <c r="C1336" t="s">
        <v>6137</v>
      </c>
      <c r="D1336">
        <v>6328</v>
      </c>
      <c r="E1336" s="4">
        <v>6104</v>
      </c>
      <c r="F1336" s="4" t="s">
        <v>9660</v>
      </c>
      <c r="G1336" t="s">
        <v>9661</v>
      </c>
      <c r="H1336">
        <v>1.0900000000000001</v>
      </c>
      <c r="I1336" t="s">
        <v>10643</v>
      </c>
      <c r="J1336" t="s">
        <v>14076</v>
      </c>
      <c r="K1336" s="2" t="s">
        <v>17873</v>
      </c>
      <c r="L1336">
        <f t="shared" si="20"/>
        <v>5805.5045871559632</v>
      </c>
    </row>
    <row r="1337" spans="1:12">
      <c r="A1337" s="1">
        <v>1335</v>
      </c>
      <c r="B1337" t="s">
        <v>1313</v>
      </c>
      <c r="C1337" t="s">
        <v>6138</v>
      </c>
      <c r="D1337">
        <v>32196</v>
      </c>
      <c r="E1337" s="4">
        <v>32396</v>
      </c>
      <c r="F1337" s="4" t="s">
        <v>9661</v>
      </c>
      <c r="G1337" t="s">
        <v>9661</v>
      </c>
      <c r="H1337">
        <v>1.7</v>
      </c>
      <c r="I1337" t="s">
        <v>10644</v>
      </c>
      <c r="J1337" t="s">
        <v>14077</v>
      </c>
      <c r="K1337" s="2" t="s">
        <v>17874</v>
      </c>
      <c r="L1337">
        <f t="shared" si="20"/>
        <v>18938.823529411766</v>
      </c>
    </row>
    <row r="1338" spans="1:12">
      <c r="A1338" s="1">
        <v>1336</v>
      </c>
      <c r="B1338" t="s">
        <v>1314</v>
      </c>
      <c r="C1338" t="s">
        <v>6139</v>
      </c>
      <c r="D1338">
        <v>11565</v>
      </c>
      <c r="E1338" s="4">
        <v>11126</v>
      </c>
      <c r="F1338" s="4" t="s">
        <v>9661</v>
      </c>
      <c r="G1338" t="s">
        <v>9661</v>
      </c>
      <c r="H1338">
        <v>1.52</v>
      </c>
      <c r="I1338" t="s">
        <v>9856</v>
      </c>
      <c r="J1338" t="s">
        <v>13289</v>
      </c>
      <c r="K1338" s="2" t="s">
        <v>17875</v>
      </c>
      <c r="L1338">
        <f t="shared" si="20"/>
        <v>7608.5526315789475</v>
      </c>
    </row>
    <row r="1339" spans="1:12">
      <c r="A1339" s="1">
        <v>1337</v>
      </c>
      <c r="B1339" t="s">
        <v>1315</v>
      </c>
      <c r="C1339" t="s">
        <v>6140</v>
      </c>
      <c r="D1339">
        <v>15396</v>
      </c>
      <c r="E1339" s="4">
        <v>15196</v>
      </c>
      <c r="F1339" s="4" t="s">
        <v>9660</v>
      </c>
      <c r="G1339" t="s">
        <v>9661</v>
      </c>
      <c r="H1339">
        <v>1.66</v>
      </c>
      <c r="I1339" t="s">
        <v>10645</v>
      </c>
      <c r="J1339" t="s">
        <v>14078</v>
      </c>
      <c r="K1339" s="2" t="s">
        <v>17876</v>
      </c>
      <c r="L1339">
        <f t="shared" si="20"/>
        <v>9274.6987951807241</v>
      </c>
    </row>
    <row r="1340" spans="1:12">
      <c r="A1340" s="1">
        <v>1338</v>
      </c>
      <c r="B1340" t="s">
        <v>1316</v>
      </c>
      <c r="C1340" t="s">
        <v>6141</v>
      </c>
      <c r="D1340">
        <v>24638</v>
      </c>
      <c r="E1340" s="4">
        <v>28166</v>
      </c>
      <c r="F1340" s="4" t="s">
        <v>9661</v>
      </c>
      <c r="G1340" t="s">
        <v>9661</v>
      </c>
      <c r="H1340">
        <v>5.03</v>
      </c>
      <c r="I1340" t="s">
        <v>9678</v>
      </c>
      <c r="K1340" s="2" t="s">
        <v>17877</v>
      </c>
      <c r="L1340">
        <f t="shared" si="20"/>
        <v>4898.210735586481</v>
      </c>
    </row>
    <row r="1341" spans="1:12">
      <c r="A1341" s="1">
        <v>1339</v>
      </c>
      <c r="B1341" t="s">
        <v>1317</v>
      </c>
      <c r="C1341" t="s">
        <v>6142</v>
      </c>
      <c r="D1341">
        <v>206995</v>
      </c>
      <c r="E1341" s="4">
        <v>229495</v>
      </c>
      <c r="F1341" s="4" t="s">
        <v>9661</v>
      </c>
      <c r="G1341" t="s">
        <v>9661</v>
      </c>
      <c r="H1341">
        <v>14.7</v>
      </c>
      <c r="I1341" t="s">
        <v>10646</v>
      </c>
      <c r="J1341" t="s">
        <v>14079</v>
      </c>
      <c r="K1341" s="2" t="s">
        <v>17878</v>
      </c>
      <c r="L1341">
        <f t="shared" si="20"/>
        <v>14081.292517006803</v>
      </c>
    </row>
    <row r="1342" spans="1:12">
      <c r="A1342" s="1">
        <v>1340</v>
      </c>
      <c r="B1342" t="s">
        <v>1318</v>
      </c>
      <c r="C1342" t="s">
        <v>6143</v>
      </c>
      <c r="D1342">
        <v>35796</v>
      </c>
      <c r="E1342" s="4">
        <v>34196</v>
      </c>
      <c r="F1342" s="4" t="s">
        <v>9661</v>
      </c>
      <c r="G1342" t="s">
        <v>9661</v>
      </c>
      <c r="H1342">
        <v>2.97</v>
      </c>
      <c r="I1342" t="s">
        <v>10647</v>
      </c>
      <c r="J1342" t="s">
        <v>14080</v>
      </c>
      <c r="K1342" s="2" t="s">
        <v>17879</v>
      </c>
      <c r="L1342">
        <f t="shared" si="20"/>
        <v>12052.525252525251</v>
      </c>
    </row>
    <row r="1343" spans="1:12">
      <c r="A1343" s="1">
        <v>1341</v>
      </c>
      <c r="B1343" t="s">
        <v>1319</v>
      </c>
      <c r="C1343" t="s">
        <v>6144</v>
      </c>
      <c r="D1343">
        <v>51960</v>
      </c>
      <c r="E1343" s="4">
        <v>51960</v>
      </c>
      <c r="F1343" s="4" t="s">
        <v>9660</v>
      </c>
      <c r="G1343" t="s">
        <v>9661</v>
      </c>
      <c r="H1343">
        <v>6.93</v>
      </c>
      <c r="I1343" t="s">
        <v>10648</v>
      </c>
      <c r="J1343" t="s">
        <v>14081</v>
      </c>
      <c r="K1343" s="2" t="s">
        <v>17880</v>
      </c>
      <c r="L1343">
        <f t="shared" si="20"/>
        <v>7497.8354978354982</v>
      </c>
    </row>
    <row r="1344" spans="1:12">
      <c r="A1344" s="1">
        <v>1342</v>
      </c>
      <c r="B1344" t="s">
        <v>1320</v>
      </c>
      <c r="C1344" t="s">
        <v>6145</v>
      </c>
      <c r="D1344">
        <v>134245</v>
      </c>
      <c r="E1344" s="4">
        <v>134245</v>
      </c>
      <c r="F1344" s="4" t="s">
        <v>9660</v>
      </c>
      <c r="G1344" t="s">
        <v>9661</v>
      </c>
      <c r="H1344">
        <v>4.91</v>
      </c>
      <c r="I1344" t="s">
        <v>10649</v>
      </c>
      <c r="J1344" t="s">
        <v>14082</v>
      </c>
      <c r="K1344" s="2" t="s">
        <v>17881</v>
      </c>
      <c r="L1344">
        <f t="shared" si="20"/>
        <v>27341.140529531567</v>
      </c>
    </row>
    <row r="1345" spans="1:12">
      <c r="A1345" s="1">
        <v>1343</v>
      </c>
      <c r="B1345" t="s">
        <v>1321</v>
      </c>
      <c r="C1345" t="s">
        <v>6146</v>
      </c>
      <c r="D1345">
        <v>17196</v>
      </c>
      <c r="E1345" s="4">
        <v>16996</v>
      </c>
      <c r="F1345" s="4" t="s">
        <v>9660</v>
      </c>
      <c r="G1345" t="s">
        <v>9661</v>
      </c>
      <c r="H1345">
        <v>2.0499999999999998</v>
      </c>
      <c r="I1345" t="s">
        <v>10650</v>
      </c>
      <c r="J1345" t="s">
        <v>14083</v>
      </c>
      <c r="K1345" s="2" t="s">
        <v>17882</v>
      </c>
      <c r="L1345">
        <f t="shared" si="20"/>
        <v>8388.2926829268308</v>
      </c>
    </row>
    <row r="1346" spans="1:12">
      <c r="A1346" s="1">
        <v>1344</v>
      </c>
      <c r="B1346" t="s">
        <v>1322</v>
      </c>
      <c r="C1346" t="s">
        <v>6147</v>
      </c>
      <c r="D1346">
        <v>69995</v>
      </c>
      <c r="E1346" s="4">
        <v>67745</v>
      </c>
      <c r="F1346" s="4" t="s">
        <v>9661</v>
      </c>
      <c r="G1346" t="s">
        <v>9661</v>
      </c>
      <c r="H1346">
        <v>6.04</v>
      </c>
      <c r="I1346" t="s">
        <v>10651</v>
      </c>
      <c r="J1346" t="s">
        <v>14084</v>
      </c>
      <c r="K1346" s="2" t="s">
        <v>17883</v>
      </c>
      <c r="L1346">
        <f t="shared" si="20"/>
        <v>11588.576158940397</v>
      </c>
    </row>
    <row r="1347" spans="1:12">
      <c r="A1347" s="1">
        <v>1345</v>
      </c>
      <c r="B1347" t="s">
        <v>1323</v>
      </c>
      <c r="C1347" t="s">
        <v>6148</v>
      </c>
      <c r="D1347">
        <v>13159</v>
      </c>
      <c r="E1347" s="4">
        <v>12711</v>
      </c>
      <c r="F1347" s="4" t="s">
        <v>9660</v>
      </c>
      <c r="G1347" t="s">
        <v>9661</v>
      </c>
      <c r="H1347">
        <v>2.27</v>
      </c>
      <c r="I1347" t="s">
        <v>10652</v>
      </c>
      <c r="J1347" t="s">
        <v>14085</v>
      </c>
      <c r="K1347" s="2" t="s">
        <v>17884</v>
      </c>
      <c r="L1347">
        <f t="shared" ref="L1347:L1410" si="21">D1347/H1347</f>
        <v>5796.9162995594716</v>
      </c>
    </row>
    <row r="1348" spans="1:12">
      <c r="A1348" s="1">
        <v>1346</v>
      </c>
      <c r="B1348" t="s">
        <v>1324</v>
      </c>
      <c r="C1348" t="s">
        <v>6149</v>
      </c>
      <c r="D1348">
        <v>23132</v>
      </c>
      <c r="E1348" s="4">
        <v>21602</v>
      </c>
      <c r="F1348" s="4" t="s">
        <v>9661</v>
      </c>
      <c r="G1348" t="s">
        <v>9661</v>
      </c>
      <c r="H1348">
        <v>3.53</v>
      </c>
      <c r="I1348" t="s">
        <v>9678</v>
      </c>
      <c r="K1348" s="2" t="s">
        <v>17885</v>
      </c>
      <c r="L1348">
        <f t="shared" si="21"/>
        <v>6552.9745042492923</v>
      </c>
    </row>
    <row r="1349" spans="1:12">
      <c r="A1349" s="1">
        <v>1347</v>
      </c>
      <c r="B1349" t="s">
        <v>1325</v>
      </c>
      <c r="C1349" t="s">
        <v>6150</v>
      </c>
      <c r="D1349">
        <v>16947</v>
      </c>
      <c r="E1349" s="4">
        <v>16047</v>
      </c>
      <c r="F1349" s="4" t="s">
        <v>9660</v>
      </c>
      <c r="G1349" t="s">
        <v>9661</v>
      </c>
      <c r="H1349">
        <v>1.64</v>
      </c>
      <c r="I1349" t="s">
        <v>10653</v>
      </c>
      <c r="J1349" t="s">
        <v>14086</v>
      </c>
      <c r="K1349" s="2" t="s">
        <v>17886</v>
      </c>
      <c r="L1349">
        <f t="shared" si="21"/>
        <v>10333.536585365855</v>
      </c>
    </row>
    <row r="1350" spans="1:12">
      <c r="A1350" s="1">
        <v>1348</v>
      </c>
      <c r="B1350" t="s">
        <v>1326</v>
      </c>
      <c r="C1350" t="s">
        <v>6151</v>
      </c>
      <c r="D1350">
        <v>9351</v>
      </c>
      <c r="E1350" s="4">
        <v>8511</v>
      </c>
      <c r="F1350" s="4" t="s">
        <v>9660</v>
      </c>
      <c r="G1350" t="s">
        <v>9661</v>
      </c>
      <c r="H1350">
        <v>1.73</v>
      </c>
      <c r="I1350" t="s">
        <v>10654</v>
      </c>
      <c r="J1350" t="s">
        <v>14087</v>
      </c>
      <c r="K1350" s="2" t="s">
        <v>17887</v>
      </c>
      <c r="L1350">
        <f t="shared" si="21"/>
        <v>5405.2023121387283</v>
      </c>
    </row>
    <row r="1351" spans="1:12">
      <c r="A1351" s="1">
        <v>1349</v>
      </c>
      <c r="B1351" t="s">
        <v>1327</v>
      </c>
      <c r="C1351" t="s">
        <v>6152</v>
      </c>
      <c r="D1351">
        <v>9855</v>
      </c>
      <c r="E1351" s="4">
        <v>10695</v>
      </c>
      <c r="F1351" s="4" t="s">
        <v>9661</v>
      </c>
      <c r="G1351" t="s">
        <v>9661</v>
      </c>
      <c r="H1351">
        <v>1.91</v>
      </c>
      <c r="I1351" t="s">
        <v>9678</v>
      </c>
      <c r="K1351" s="2" t="s">
        <v>17888</v>
      </c>
      <c r="L1351">
        <f t="shared" si="21"/>
        <v>5159.6858638743461</v>
      </c>
    </row>
    <row r="1352" spans="1:12">
      <c r="A1352" s="1">
        <v>1350</v>
      </c>
      <c r="B1352" t="s">
        <v>1328</v>
      </c>
      <c r="C1352" t="s">
        <v>6153</v>
      </c>
      <c r="D1352">
        <v>53697</v>
      </c>
      <c r="E1352" s="4">
        <v>55647</v>
      </c>
      <c r="F1352" s="4" t="s">
        <v>9661</v>
      </c>
      <c r="G1352" t="s">
        <v>9661</v>
      </c>
      <c r="H1352">
        <v>8.08</v>
      </c>
      <c r="I1352" t="s">
        <v>10655</v>
      </c>
      <c r="J1352" t="s">
        <v>14088</v>
      </c>
      <c r="K1352" s="2" t="s">
        <v>17889</v>
      </c>
      <c r="L1352">
        <f t="shared" si="21"/>
        <v>6645.6683168316831</v>
      </c>
    </row>
    <row r="1353" spans="1:12">
      <c r="A1353" s="1">
        <v>1351</v>
      </c>
      <c r="B1353" t="s">
        <v>1329</v>
      </c>
      <c r="C1353" t="s">
        <v>6154</v>
      </c>
      <c r="D1353">
        <v>14559</v>
      </c>
      <c r="E1353" s="4">
        <v>13495</v>
      </c>
      <c r="F1353" s="4" t="s">
        <v>9661</v>
      </c>
      <c r="G1353" t="s">
        <v>9661</v>
      </c>
      <c r="H1353">
        <v>2.41</v>
      </c>
      <c r="I1353" t="s">
        <v>9678</v>
      </c>
      <c r="K1353" s="2" t="s">
        <v>17890</v>
      </c>
      <c r="L1353">
        <f t="shared" si="21"/>
        <v>6041.0788381742732</v>
      </c>
    </row>
    <row r="1354" spans="1:12">
      <c r="A1354" s="1">
        <v>1352</v>
      </c>
      <c r="B1354" t="s">
        <v>1330</v>
      </c>
      <c r="C1354" t="s">
        <v>6155</v>
      </c>
      <c r="D1354">
        <v>84950</v>
      </c>
      <c r="E1354" s="4">
        <v>84950</v>
      </c>
      <c r="F1354" s="4" t="s">
        <v>9660</v>
      </c>
      <c r="G1354" t="s">
        <v>9661</v>
      </c>
      <c r="H1354">
        <v>5.77</v>
      </c>
      <c r="I1354" t="s">
        <v>10656</v>
      </c>
      <c r="J1354" t="s">
        <v>14089</v>
      </c>
      <c r="K1354" s="2" t="s">
        <v>17891</v>
      </c>
      <c r="L1354">
        <f t="shared" si="21"/>
        <v>14722.703639514732</v>
      </c>
    </row>
    <row r="1355" spans="1:12">
      <c r="A1355" s="1">
        <v>1353</v>
      </c>
      <c r="B1355" t="s">
        <v>1331</v>
      </c>
      <c r="C1355" t="s">
        <v>6156</v>
      </c>
      <c r="D1355">
        <v>84950</v>
      </c>
      <c r="E1355" s="4">
        <v>73745</v>
      </c>
      <c r="F1355" s="4" t="s">
        <v>9661</v>
      </c>
      <c r="G1355" t="s">
        <v>9661</v>
      </c>
      <c r="H1355">
        <v>2.44</v>
      </c>
      <c r="I1355" t="s">
        <v>10657</v>
      </c>
      <c r="J1355" t="s">
        <v>14090</v>
      </c>
      <c r="K1355" s="2" t="s">
        <v>17892</v>
      </c>
      <c r="L1355">
        <f t="shared" si="21"/>
        <v>34815.573770491806</v>
      </c>
    </row>
    <row r="1356" spans="1:12">
      <c r="A1356" s="1">
        <v>1354</v>
      </c>
      <c r="B1356" t="s">
        <v>1332</v>
      </c>
      <c r="C1356" t="s">
        <v>6157</v>
      </c>
      <c r="D1356">
        <v>58596</v>
      </c>
      <c r="E1356" s="4">
        <v>54196</v>
      </c>
      <c r="F1356" s="4" t="s">
        <v>9660</v>
      </c>
      <c r="G1356" t="s">
        <v>9661</v>
      </c>
      <c r="H1356">
        <v>3.13</v>
      </c>
      <c r="I1356" t="s">
        <v>10658</v>
      </c>
      <c r="J1356" t="s">
        <v>14091</v>
      </c>
      <c r="K1356" s="2" t="s">
        <v>17893</v>
      </c>
      <c r="L1356">
        <f t="shared" si="21"/>
        <v>18720.766773162941</v>
      </c>
    </row>
    <row r="1357" spans="1:12">
      <c r="A1357" s="1">
        <v>1355</v>
      </c>
      <c r="B1357" t="s">
        <v>1333</v>
      </c>
      <c r="C1357" t="s">
        <v>6158</v>
      </c>
      <c r="D1357">
        <v>47450</v>
      </c>
      <c r="E1357" s="4">
        <v>47450</v>
      </c>
      <c r="F1357" s="4" t="s">
        <v>9660</v>
      </c>
      <c r="G1357" t="s">
        <v>9661</v>
      </c>
      <c r="H1357">
        <v>3.85</v>
      </c>
      <c r="I1357" t="s">
        <v>10659</v>
      </c>
      <c r="J1357" t="s">
        <v>14092</v>
      </c>
      <c r="K1357" s="2" t="s">
        <v>17894</v>
      </c>
      <c r="L1357">
        <f t="shared" si="21"/>
        <v>12324.675324675325</v>
      </c>
    </row>
    <row r="1358" spans="1:12">
      <c r="A1358" s="1">
        <v>1356</v>
      </c>
      <c r="B1358" t="s">
        <v>1334</v>
      </c>
      <c r="C1358" t="s">
        <v>6159</v>
      </c>
      <c r="D1358">
        <v>10639</v>
      </c>
      <c r="E1358" s="4">
        <v>10471</v>
      </c>
      <c r="F1358" s="4" t="s">
        <v>9661</v>
      </c>
      <c r="G1358" t="s">
        <v>9661</v>
      </c>
      <c r="H1358">
        <v>1.87</v>
      </c>
      <c r="I1358" t="s">
        <v>10660</v>
      </c>
      <c r="J1358" t="s">
        <v>14093</v>
      </c>
      <c r="K1358" s="2" t="s">
        <v>17895</v>
      </c>
      <c r="L1358">
        <f t="shared" si="21"/>
        <v>5689.3048128342243</v>
      </c>
    </row>
    <row r="1359" spans="1:12">
      <c r="A1359" s="1">
        <v>1357</v>
      </c>
      <c r="B1359" t="s">
        <v>1335</v>
      </c>
      <c r="C1359" t="s">
        <v>6160</v>
      </c>
      <c r="D1359">
        <v>92745</v>
      </c>
      <c r="E1359" s="4">
        <v>88745</v>
      </c>
      <c r="F1359" s="4" t="s">
        <v>9660</v>
      </c>
      <c r="G1359" t="s">
        <v>9661</v>
      </c>
      <c r="H1359">
        <v>3.93</v>
      </c>
      <c r="I1359" t="s">
        <v>10661</v>
      </c>
      <c r="J1359" t="s">
        <v>14094</v>
      </c>
      <c r="K1359" s="2" t="s">
        <v>17896</v>
      </c>
      <c r="L1359">
        <f t="shared" si="21"/>
        <v>23599.236641221374</v>
      </c>
    </row>
    <row r="1360" spans="1:12">
      <c r="A1360" s="1">
        <v>1358</v>
      </c>
      <c r="B1360" t="s">
        <v>1336</v>
      </c>
      <c r="C1360" t="s">
        <v>6161</v>
      </c>
      <c r="D1360">
        <v>249500</v>
      </c>
      <c r="E1360" s="4">
        <v>249500</v>
      </c>
      <c r="F1360" s="4" t="s">
        <v>9662</v>
      </c>
      <c r="G1360" t="s">
        <v>9662</v>
      </c>
      <c r="H1360">
        <v>3.75</v>
      </c>
      <c r="I1360" t="s">
        <v>10662</v>
      </c>
      <c r="J1360" t="s">
        <v>14095</v>
      </c>
      <c r="K1360" s="2" t="s">
        <v>17897</v>
      </c>
      <c r="L1360">
        <f t="shared" si="21"/>
        <v>66533.333333333328</v>
      </c>
    </row>
    <row r="1361" spans="1:12">
      <c r="A1361" s="1">
        <v>1359</v>
      </c>
      <c r="B1361" t="s">
        <v>1337</v>
      </c>
      <c r="C1361" t="s">
        <v>6162</v>
      </c>
      <c r="D1361">
        <v>39599</v>
      </c>
      <c r="E1361" s="4">
        <v>37916</v>
      </c>
      <c r="F1361" s="4" t="s">
        <v>9661</v>
      </c>
      <c r="G1361" t="s">
        <v>9661</v>
      </c>
      <c r="H1361">
        <v>5.18</v>
      </c>
      <c r="I1361" t="s">
        <v>10663</v>
      </c>
      <c r="J1361" t="s">
        <v>14096</v>
      </c>
      <c r="K1361" s="2" t="s">
        <v>17898</v>
      </c>
      <c r="L1361">
        <f t="shared" si="21"/>
        <v>7644.594594594595</v>
      </c>
    </row>
    <row r="1362" spans="1:12">
      <c r="A1362" s="1">
        <v>1360</v>
      </c>
      <c r="B1362" t="s">
        <v>1338</v>
      </c>
      <c r="C1362" t="s">
        <v>6163</v>
      </c>
      <c r="D1362">
        <v>41547</v>
      </c>
      <c r="E1362" s="4">
        <v>41547</v>
      </c>
      <c r="F1362" s="4" t="s">
        <v>9661</v>
      </c>
      <c r="G1362" t="s">
        <v>9661</v>
      </c>
      <c r="H1362">
        <v>4.3</v>
      </c>
      <c r="I1362" t="s">
        <v>10664</v>
      </c>
      <c r="J1362" t="s">
        <v>14097</v>
      </c>
      <c r="K1362" s="2" t="s">
        <v>17899</v>
      </c>
      <c r="L1362">
        <f t="shared" si="21"/>
        <v>9662.0930232558148</v>
      </c>
    </row>
    <row r="1363" spans="1:12">
      <c r="A1363" s="1">
        <v>1361</v>
      </c>
      <c r="B1363" t="s">
        <v>1339</v>
      </c>
      <c r="C1363" t="s">
        <v>6164</v>
      </c>
      <c r="D1363">
        <v>8120</v>
      </c>
      <c r="E1363" s="4">
        <v>7952</v>
      </c>
      <c r="F1363" s="4" t="s">
        <v>9660</v>
      </c>
      <c r="G1363" t="s">
        <v>9661</v>
      </c>
      <c r="H1363">
        <v>1.42</v>
      </c>
      <c r="I1363" t="s">
        <v>10665</v>
      </c>
      <c r="J1363" t="s">
        <v>14098</v>
      </c>
      <c r="K1363" s="2" t="s">
        <v>17900</v>
      </c>
      <c r="L1363">
        <f t="shared" si="21"/>
        <v>5718.3098591549297</v>
      </c>
    </row>
    <row r="1364" spans="1:12">
      <c r="A1364" s="1">
        <v>1362</v>
      </c>
      <c r="B1364" t="s">
        <v>1340</v>
      </c>
      <c r="C1364" t="s">
        <v>6165</v>
      </c>
      <c r="D1364">
        <v>211745</v>
      </c>
      <c r="E1364" s="4">
        <v>203495</v>
      </c>
      <c r="F1364" s="4" t="s">
        <v>9661</v>
      </c>
      <c r="G1364" t="s">
        <v>9661</v>
      </c>
      <c r="H1364">
        <v>11.44</v>
      </c>
      <c r="I1364" t="s">
        <v>10666</v>
      </c>
      <c r="J1364" t="s">
        <v>14099</v>
      </c>
      <c r="K1364" s="2" t="s">
        <v>17901</v>
      </c>
      <c r="L1364">
        <f t="shared" si="21"/>
        <v>18509.178321678322</v>
      </c>
    </row>
    <row r="1365" spans="1:12">
      <c r="A1365" s="1">
        <v>1363</v>
      </c>
      <c r="B1365" t="s">
        <v>1341</v>
      </c>
      <c r="C1365" t="s">
        <v>6166</v>
      </c>
      <c r="D1365">
        <v>17247</v>
      </c>
      <c r="E1365" s="4">
        <v>17247</v>
      </c>
      <c r="F1365" s="4" t="s">
        <v>9661</v>
      </c>
      <c r="G1365" t="s">
        <v>9661</v>
      </c>
      <c r="H1365">
        <v>1.43</v>
      </c>
      <c r="I1365" t="s">
        <v>10667</v>
      </c>
      <c r="J1365" t="s">
        <v>14100</v>
      </c>
      <c r="K1365" s="2" t="s">
        <v>17902</v>
      </c>
      <c r="L1365">
        <f t="shared" si="21"/>
        <v>12060.839160839161</v>
      </c>
    </row>
    <row r="1366" spans="1:12">
      <c r="A1366" s="1">
        <v>1364</v>
      </c>
      <c r="B1366" t="s">
        <v>1342</v>
      </c>
      <c r="C1366" t="s">
        <v>6167</v>
      </c>
      <c r="D1366">
        <v>36745</v>
      </c>
      <c r="E1366" s="4">
        <v>26995</v>
      </c>
      <c r="F1366" s="4" t="s">
        <v>9661</v>
      </c>
      <c r="G1366" t="s">
        <v>9661</v>
      </c>
      <c r="H1366">
        <v>1.74</v>
      </c>
      <c r="I1366" t="s">
        <v>10668</v>
      </c>
      <c r="J1366" t="s">
        <v>14101</v>
      </c>
      <c r="K1366" s="2" t="s">
        <v>17903</v>
      </c>
      <c r="L1366">
        <f t="shared" si="21"/>
        <v>21117.816091954024</v>
      </c>
    </row>
    <row r="1367" spans="1:12">
      <c r="A1367" s="1">
        <v>1365</v>
      </c>
      <c r="B1367" t="s">
        <v>1343</v>
      </c>
      <c r="C1367" t="s">
        <v>6168</v>
      </c>
      <c r="D1367">
        <v>79950</v>
      </c>
      <c r="E1367" s="4">
        <v>79950</v>
      </c>
      <c r="F1367" s="4" t="s">
        <v>9661</v>
      </c>
      <c r="G1367" t="s">
        <v>9661</v>
      </c>
      <c r="H1367">
        <v>2.71</v>
      </c>
      <c r="I1367" t="s">
        <v>10669</v>
      </c>
      <c r="J1367" t="s">
        <v>14102</v>
      </c>
      <c r="K1367" s="2" t="s">
        <v>17904</v>
      </c>
      <c r="L1367">
        <f t="shared" si="21"/>
        <v>29501.845018450185</v>
      </c>
    </row>
    <row r="1368" spans="1:12">
      <c r="A1368" s="1">
        <v>1366</v>
      </c>
      <c r="B1368" t="s">
        <v>1344</v>
      </c>
      <c r="C1368" t="s">
        <v>6169</v>
      </c>
      <c r="D1368">
        <v>32495</v>
      </c>
      <c r="E1368" s="4">
        <v>36495</v>
      </c>
      <c r="F1368" s="4" t="s">
        <v>9661</v>
      </c>
      <c r="G1368" t="s">
        <v>9661</v>
      </c>
      <c r="H1368">
        <v>2.9</v>
      </c>
      <c r="I1368" t="s">
        <v>10670</v>
      </c>
      <c r="J1368" t="s">
        <v>14103</v>
      </c>
      <c r="K1368" s="2" t="s">
        <v>17905</v>
      </c>
      <c r="L1368">
        <f t="shared" si="21"/>
        <v>11205.172413793103</v>
      </c>
    </row>
    <row r="1369" spans="1:12">
      <c r="A1369" s="1">
        <v>1367</v>
      </c>
      <c r="B1369" t="s">
        <v>1345</v>
      </c>
      <c r="C1369" t="s">
        <v>6170</v>
      </c>
      <c r="D1369">
        <v>950523</v>
      </c>
      <c r="E1369" s="4">
        <v>950523</v>
      </c>
      <c r="F1369" s="4" t="s">
        <v>9660</v>
      </c>
      <c r="G1369" t="s">
        <v>9662</v>
      </c>
      <c r="K1369" s="2" t="s">
        <v>17906</v>
      </c>
      <c r="L1369" t="e">
        <f t="shared" si="21"/>
        <v>#DIV/0!</v>
      </c>
    </row>
    <row r="1370" spans="1:12">
      <c r="A1370" s="1">
        <v>1368</v>
      </c>
      <c r="B1370" t="s">
        <v>1346</v>
      </c>
      <c r="C1370" t="s">
        <v>6171</v>
      </c>
      <c r="D1370">
        <v>11199</v>
      </c>
      <c r="E1370" s="4">
        <v>11199</v>
      </c>
      <c r="F1370" s="4" t="s">
        <v>9661</v>
      </c>
      <c r="G1370" t="s">
        <v>9661</v>
      </c>
      <c r="H1370">
        <v>1.53</v>
      </c>
      <c r="I1370" t="s">
        <v>9678</v>
      </c>
      <c r="K1370" s="2" t="s">
        <v>17907</v>
      </c>
      <c r="L1370">
        <f t="shared" si="21"/>
        <v>7319.6078431372543</v>
      </c>
    </row>
    <row r="1371" spans="1:12">
      <c r="A1371" s="1">
        <v>1369</v>
      </c>
      <c r="B1371" t="s">
        <v>1347</v>
      </c>
      <c r="C1371" t="s">
        <v>6172</v>
      </c>
      <c r="D1371">
        <v>9127</v>
      </c>
      <c r="E1371" s="4">
        <v>9071</v>
      </c>
      <c r="F1371" s="4" t="s">
        <v>9661</v>
      </c>
      <c r="G1371" t="s">
        <v>9661</v>
      </c>
      <c r="H1371">
        <v>1.62</v>
      </c>
      <c r="I1371" t="s">
        <v>10671</v>
      </c>
      <c r="J1371" t="s">
        <v>14104</v>
      </c>
      <c r="K1371" s="2" t="s">
        <v>17908</v>
      </c>
      <c r="L1371">
        <f t="shared" si="21"/>
        <v>5633.9506172839501</v>
      </c>
    </row>
    <row r="1372" spans="1:12">
      <c r="A1372" s="1">
        <v>1370</v>
      </c>
      <c r="B1372" t="s">
        <v>1348</v>
      </c>
      <c r="C1372" t="s">
        <v>6173</v>
      </c>
      <c r="D1372">
        <v>7616</v>
      </c>
      <c r="E1372" s="4">
        <v>7504</v>
      </c>
      <c r="F1372" s="4" t="s">
        <v>9661</v>
      </c>
      <c r="G1372" t="s">
        <v>9661</v>
      </c>
      <c r="H1372">
        <v>1.34</v>
      </c>
      <c r="I1372" t="s">
        <v>9678</v>
      </c>
      <c r="K1372" s="2" t="s">
        <v>17909</v>
      </c>
      <c r="L1372">
        <f t="shared" si="21"/>
        <v>5683.5820895522384</v>
      </c>
    </row>
    <row r="1373" spans="1:12">
      <c r="A1373" s="1">
        <v>1371</v>
      </c>
      <c r="B1373" t="s">
        <v>1349</v>
      </c>
      <c r="C1373" t="s">
        <v>6174</v>
      </c>
      <c r="D1373">
        <v>101995</v>
      </c>
      <c r="E1373" s="4">
        <v>89745</v>
      </c>
      <c r="F1373" s="4" t="s">
        <v>9661</v>
      </c>
      <c r="G1373" t="s">
        <v>9661</v>
      </c>
      <c r="H1373">
        <v>5.84</v>
      </c>
      <c r="I1373" t="s">
        <v>10672</v>
      </c>
      <c r="J1373" t="s">
        <v>14105</v>
      </c>
      <c r="K1373" s="2" t="s">
        <v>17910</v>
      </c>
      <c r="L1373">
        <f t="shared" si="21"/>
        <v>17464.897260273974</v>
      </c>
    </row>
    <row r="1374" spans="1:12">
      <c r="A1374" s="1">
        <v>1372</v>
      </c>
      <c r="B1374" t="s">
        <v>1350</v>
      </c>
      <c r="C1374" t="s">
        <v>6175</v>
      </c>
      <c r="D1374">
        <v>28197</v>
      </c>
      <c r="E1374" s="4">
        <v>26547</v>
      </c>
      <c r="F1374" s="4" t="s">
        <v>9661</v>
      </c>
      <c r="G1374" t="s">
        <v>9661</v>
      </c>
      <c r="H1374">
        <v>3.11</v>
      </c>
      <c r="I1374" t="s">
        <v>10673</v>
      </c>
      <c r="J1374" t="s">
        <v>14106</v>
      </c>
      <c r="K1374" s="2" t="s">
        <v>17911</v>
      </c>
      <c r="L1374">
        <f t="shared" si="21"/>
        <v>9066.5594855305462</v>
      </c>
    </row>
    <row r="1375" spans="1:12">
      <c r="A1375" s="1">
        <v>1373</v>
      </c>
      <c r="B1375" t="s">
        <v>1351</v>
      </c>
      <c r="C1375" t="s">
        <v>6176</v>
      </c>
      <c r="D1375">
        <v>9562</v>
      </c>
      <c r="E1375" s="4">
        <v>8644</v>
      </c>
      <c r="F1375" s="4" t="s">
        <v>9661</v>
      </c>
      <c r="G1375" t="s">
        <v>9661</v>
      </c>
      <c r="H1375">
        <v>1.1299999999999999</v>
      </c>
      <c r="I1375" t="s">
        <v>10674</v>
      </c>
      <c r="J1375" t="s">
        <v>14107</v>
      </c>
      <c r="K1375" s="2" t="s">
        <v>17912</v>
      </c>
      <c r="L1375">
        <f t="shared" si="21"/>
        <v>8461.9469026548686</v>
      </c>
    </row>
    <row r="1376" spans="1:12">
      <c r="A1376" s="1">
        <v>1374</v>
      </c>
      <c r="B1376" t="s">
        <v>1352</v>
      </c>
      <c r="C1376" t="s">
        <v>6177</v>
      </c>
      <c r="D1376">
        <v>16995</v>
      </c>
      <c r="E1376" s="4">
        <v>16995</v>
      </c>
      <c r="F1376" s="4" t="s">
        <v>9661</v>
      </c>
      <c r="G1376" t="s">
        <v>9661</v>
      </c>
      <c r="H1376">
        <v>0.68</v>
      </c>
      <c r="I1376" t="s">
        <v>10675</v>
      </c>
      <c r="J1376" t="s">
        <v>14108</v>
      </c>
      <c r="K1376" s="2" t="s">
        <v>17913</v>
      </c>
      <c r="L1376">
        <f t="shared" si="21"/>
        <v>24992.647058823528</v>
      </c>
    </row>
    <row r="1377" spans="1:12">
      <c r="A1377" s="1">
        <v>1375</v>
      </c>
      <c r="B1377" t="s">
        <v>1353</v>
      </c>
      <c r="C1377" t="s">
        <v>6178</v>
      </c>
      <c r="D1377">
        <v>4904</v>
      </c>
      <c r="E1377" s="4">
        <v>4831</v>
      </c>
      <c r="F1377" s="4" t="s">
        <v>9661</v>
      </c>
      <c r="G1377" t="s">
        <v>9661</v>
      </c>
      <c r="H1377">
        <v>0.66</v>
      </c>
      <c r="I1377" t="s">
        <v>9678</v>
      </c>
      <c r="K1377" s="2" t="s">
        <v>17914</v>
      </c>
      <c r="L1377">
        <f t="shared" si="21"/>
        <v>7430.30303030303</v>
      </c>
    </row>
    <row r="1378" spans="1:12">
      <c r="A1378" s="1">
        <v>1376</v>
      </c>
      <c r="B1378" t="s">
        <v>1354</v>
      </c>
      <c r="C1378" t="s">
        <v>6179</v>
      </c>
      <c r="D1378">
        <v>89950</v>
      </c>
      <c r="E1378" s="4">
        <v>89950</v>
      </c>
      <c r="F1378" s="4" t="s">
        <v>9660</v>
      </c>
      <c r="G1378" t="s">
        <v>9661</v>
      </c>
      <c r="H1378">
        <v>3.29</v>
      </c>
      <c r="I1378" t="s">
        <v>10676</v>
      </c>
      <c r="J1378" t="s">
        <v>14109</v>
      </c>
      <c r="K1378" s="2" t="s">
        <v>17915</v>
      </c>
      <c r="L1378">
        <f t="shared" si="21"/>
        <v>27340.425531914894</v>
      </c>
    </row>
    <row r="1379" spans="1:12">
      <c r="A1379" s="1">
        <v>1377</v>
      </c>
      <c r="B1379" t="s">
        <v>1355</v>
      </c>
      <c r="C1379" t="s">
        <v>6180</v>
      </c>
      <c r="D1379">
        <v>18114</v>
      </c>
      <c r="E1379" s="4">
        <v>17563</v>
      </c>
      <c r="F1379" s="4" t="s">
        <v>9661</v>
      </c>
      <c r="G1379" t="s">
        <v>9661</v>
      </c>
      <c r="H1379">
        <v>2.87</v>
      </c>
      <c r="I1379" t="s">
        <v>10677</v>
      </c>
      <c r="J1379" t="s">
        <v>14110</v>
      </c>
      <c r="K1379" s="2" t="s">
        <v>17916</v>
      </c>
      <c r="L1379">
        <f t="shared" si="21"/>
        <v>6311.4982578397212</v>
      </c>
    </row>
    <row r="1380" spans="1:12">
      <c r="A1380" s="1">
        <v>1378</v>
      </c>
      <c r="B1380" t="s">
        <v>1356</v>
      </c>
      <c r="C1380" t="s">
        <v>6181</v>
      </c>
      <c r="D1380">
        <v>76745</v>
      </c>
      <c r="E1380" s="4">
        <v>76745</v>
      </c>
      <c r="F1380" s="4" t="s">
        <v>9661</v>
      </c>
      <c r="G1380" t="s">
        <v>9661</v>
      </c>
      <c r="H1380">
        <v>3.87</v>
      </c>
      <c r="I1380" t="s">
        <v>10678</v>
      </c>
      <c r="J1380" t="s">
        <v>14111</v>
      </c>
      <c r="K1380" s="2" t="s">
        <v>17917</v>
      </c>
      <c r="L1380">
        <f t="shared" si="21"/>
        <v>19830.749354005169</v>
      </c>
    </row>
    <row r="1381" spans="1:12">
      <c r="A1381" s="1">
        <v>1379</v>
      </c>
      <c r="B1381" t="s">
        <v>1357</v>
      </c>
      <c r="C1381" t="s">
        <v>6182</v>
      </c>
      <c r="D1381">
        <v>24396</v>
      </c>
      <c r="E1381" s="4">
        <v>24596</v>
      </c>
      <c r="F1381" s="4" t="s">
        <v>9661</v>
      </c>
      <c r="G1381" t="s">
        <v>9661</v>
      </c>
      <c r="H1381">
        <v>4.46</v>
      </c>
      <c r="I1381" t="s">
        <v>10679</v>
      </c>
      <c r="J1381" t="s">
        <v>14112</v>
      </c>
      <c r="K1381" s="2" t="s">
        <v>17918</v>
      </c>
      <c r="L1381">
        <f t="shared" si="21"/>
        <v>5469.955156950673</v>
      </c>
    </row>
    <row r="1382" spans="1:12">
      <c r="A1382" s="1">
        <v>1380</v>
      </c>
      <c r="B1382" t="s">
        <v>1358</v>
      </c>
      <c r="C1382" t="s">
        <v>6183</v>
      </c>
      <c r="D1382">
        <v>595000</v>
      </c>
      <c r="E1382" s="4">
        <v>595000</v>
      </c>
      <c r="F1382" s="4" t="s">
        <v>9662</v>
      </c>
      <c r="G1382" t="s">
        <v>9662</v>
      </c>
      <c r="H1382">
        <v>5.42</v>
      </c>
      <c r="I1382" t="s">
        <v>10680</v>
      </c>
      <c r="J1382" t="s">
        <v>14113</v>
      </c>
      <c r="K1382" s="2" t="s">
        <v>17919</v>
      </c>
      <c r="L1382">
        <f t="shared" si="21"/>
        <v>109778.59778597786</v>
      </c>
    </row>
    <row r="1383" spans="1:12">
      <c r="A1383" s="1">
        <v>1381</v>
      </c>
      <c r="B1383" t="s">
        <v>1359</v>
      </c>
      <c r="C1383" t="s">
        <v>6184</v>
      </c>
      <c r="D1383">
        <v>70497</v>
      </c>
      <c r="E1383" s="4">
        <v>50097</v>
      </c>
      <c r="F1383" s="4" t="s">
        <v>9661</v>
      </c>
      <c r="G1383" t="s">
        <v>9661</v>
      </c>
      <c r="H1383">
        <v>3.45</v>
      </c>
      <c r="I1383" t="s">
        <v>10681</v>
      </c>
      <c r="J1383" t="s">
        <v>14114</v>
      </c>
      <c r="K1383" s="2" t="s">
        <v>17920</v>
      </c>
      <c r="L1383">
        <f t="shared" si="21"/>
        <v>20433.91304347826</v>
      </c>
    </row>
    <row r="1384" spans="1:12">
      <c r="A1384" s="1">
        <v>1382</v>
      </c>
      <c r="B1384" t="s">
        <v>1360</v>
      </c>
      <c r="C1384" t="s">
        <v>6185</v>
      </c>
      <c r="D1384">
        <v>51960</v>
      </c>
      <c r="E1384" s="4">
        <v>51960</v>
      </c>
      <c r="F1384" s="4" t="s">
        <v>9660</v>
      </c>
      <c r="G1384" t="s">
        <v>9661</v>
      </c>
      <c r="H1384">
        <v>5.49</v>
      </c>
      <c r="I1384" t="s">
        <v>10682</v>
      </c>
      <c r="J1384" t="s">
        <v>14115</v>
      </c>
      <c r="K1384" s="2" t="s">
        <v>17921</v>
      </c>
      <c r="L1384">
        <f t="shared" si="21"/>
        <v>9464.4808743169397</v>
      </c>
    </row>
    <row r="1385" spans="1:12">
      <c r="A1385" s="1">
        <v>1383</v>
      </c>
      <c r="B1385" t="s">
        <v>1361</v>
      </c>
      <c r="C1385" t="s">
        <v>6186</v>
      </c>
      <c r="D1385">
        <v>39495</v>
      </c>
      <c r="E1385" s="4">
        <v>34995</v>
      </c>
      <c r="F1385" s="4" t="s">
        <v>9661</v>
      </c>
      <c r="G1385" t="s">
        <v>9661</v>
      </c>
      <c r="H1385">
        <v>1.37</v>
      </c>
      <c r="I1385" t="s">
        <v>10683</v>
      </c>
      <c r="J1385" t="s">
        <v>14116</v>
      </c>
      <c r="K1385" s="2" t="s">
        <v>17922</v>
      </c>
      <c r="L1385">
        <f t="shared" si="21"/>
        <v>28828.46715328467</v>
      </c>
    </row>
    <row r="1386" spans="1:12">
      <c r="A1386" s="1">
        <v>1384</v>
      </c>
      <c r="B1386" t="s">
        <v>1362</v>
      </c>
      <c r="C1386" t="s">
        <v>6187</v>
      </c>
      <c r="D1386">
        <v>26396</v>
      </c>
      <c r="E1386" s="4">
        <v>26396</v>
      </c>
      <c r="F1386" s="4" t="s">
        <v>9660</v>
      </c>
      <c r="G1386" t="s">
        <v>9661</v>
      </c>
      <c r="H1386">
        <v>2.94</v>
      </c>
      <c r="I1386" t="s">
        <v>10684</v>
      </c>
      <c r="J1386" t="s">
        <v>14117</v>
      </c>
      <c r="K1386" s="2" t="s">
        <v>17923</v>
      </c>
      <c r="L1386">
        <f t="shared" si="21"/>
        <v>8978.2312925170063</v>
      </c>
    </row>
    <row r="1387" spans="1:12">
      <c r="A1387" s="1">
        <v>1385</v>
      </c>
      <c r="B1387" t="s">
        <v>1363</v>
      </c>
      <c r="C1387" t="s">
        <v>6188</v>
      </c>
      <c r="D1387">
        <v>15597</v>
      </c>
      <c r="E1387" s="4">
        <v>14847</v>
      </c>
      <c r="F1387" s="4" t="s">
        <v>9661</v>
      </c>
      <c r="G1387" t="s">
        <v>9661</v>
      </c>
      <c r="H1387">
        <v>1.1499999999999999</v>
      </c>
      <c r="I1387" t="s">
        <v>10685</v>
      </c>
      <c r="J1387" t="s">
        <v>14118</v>
      </c>
      <c r="K1387" s="2" t="s">
        <v>17924</v>
      </c>
      <c r="L1387">
        <f t="shared" si="21"/>
        <v>13562.608695652176</v>
      </c>
    </row>
    <row r="1388" spans="1:12">
      <c r="A1388" s="1">
        <v>1386</v>
      </c>
      <c r="B1388" t="s">
        <v>1364</v>
      </c>
      <c r="C1388" t="s">
        <v>6189</v>
      </c>
      <c r="D1388">
        <v>20196</v>
      </c>
      <c r="E1388" s="4">
        <v>20196</v>
      </c>
      <c r="F1388" s="4" t="s">
        <v>9661</v>
      </c>
      <c r="G1388" t="s">
        <v>9661</v>
      </c>
      <c r="H1388">
        <v>1.83</v>
      </c>
      <c r="I1388" t="s">
        <v>9967</v>
      </c>
      <c r="J1388" t="s">
        <v>13400</v>
      </c>
      <c r="K1388" s="2" t="s">
        <v>17925</v>
      </c>
      <c r="L1388">
        <f t="shared" si="21"/>
        <v>11036.065573770491</v>
      </c>
    </row>
    <row r="1389" spans="1:12">
      <c r="A1389" s="1">
        <v>1387</v>
      </c>
      <c r="B1389" t="s">
        <v>1365</v>
      </c>
      <c r="C1389" t="s">
        <v>6190</v>
      </c>
      <c r="D1389">
        <v>24995</v>
      </c>
      <c r="E1389" s="4">
        <v>23495</v>
      </c>
      <c r="F1389" s="4" t="s">
        <v>9661</v>
      </c>
      <c r="G1389" t="s">
        <v>9661</v>
      </c>
      <c r="H1389">
        <v>1.72</v>
      </c>
      <c r="I1389" t="s">
        <v>10686</v>
      </c>
      <c r="J1389" t="s">
        <v>14119</v>
      </c>
      <c r="K1389" s="2" t="s">
        <v>17926</v>
      </c>
      <c r="L1389">
        <f t="shared" si="21"/>
        <v>14531.976744186046</v>
      </c>
    </row>
    <row r="1390" spans="1:12">
      <c r="A1390" s="1">
        <v>1388</v>
      </c>
      <c r="B1390" t="s">
        <v>1366</v>
      </c>
      <c r="C1390" t="s">
        <v>6191</v>
      </c>
      <c r="D1390">
        <v>8288</v>
      </c>
      <c r="E1390" s="4">
        <v>8288</v>
      </c>
      <c r="F1390" s="4" t="s">
        <v>9661</v>
      </c>
      <c r="G1390" t="s">
        <v>9661</v>
      </c>
      <c r="H1390">
        <v>1.48</v>
      </c>
      <c r="I1390" t="s">
        <v>10687</v>
      </c>
      <c r="J1390" t="s">
        <v>14120</v>
      </c>
      <c r="K1390" s="2" t="s">
        <v>17927</v>
      </c>
      <c r="L1390">
        <f t="shared" si="21"/>
        <v>5600</v>
      </c>
    </row>
    <row r="1391" spans="1:12">
      <c r="A1391" s="1">
        <v>1389</v>
      </c>
      <c r="B1391" t="s">
        <v>78</v>
      </c>
      <c r="K1391" s="2" t="s">
        <v>17928</v>
      </c>
      <c r="L1391" t="e">
        <f t="shared" si="21"/>
        <v>#DIV/0!</v>
      </c>
    </row>
    <row r="1392" spans="1:12">
      <c r="A1392" s="1">
        <v>1390</v>
      </c>
      <c r="B1392" t="s">
        <v>1367</v>
      </c>
      <c r="C1392" t="s">
        <v>6192</v>
      </c>
      <c r="D1392">
        <v>34745</v>
      </c>
      <c r="E1392" s="4">
        <v>34745</v>
      </c>
      <c r="F1392" s="4" t="s">
        <v>9661</v>
      </c>
      <c r="G1392" t="s">
        <v>9661</v>
      </c>
      <c r="H1392">
        <v>2.21</v>
      </c>
      <c r="I1392" t="s">
        <v>10078</v>
      </c>
      <c r="J1392" t="s">
        <v>13511</v>
      </c>
      <c r="K1392" s="2" t="s">
        <v>17929</v>
      </c>
      <c r="L1392">
        <f t="shared" si="21"/>
        <v>15721.719457013574</v>
      </c>
    </row>
    <row r="1393" spans="1:12">
      <c r="A1393" s="1">
        <v>1391</v>
      </c>
      <c r="B1393" t="s">
        <v>255</v>
      </c>
      <c r="K1393" s="2" t="s">
        <v>17930</v>
      </c>
      <c r="L1393" t="e">
        <f t="shared" si="21"/>
        <v>#DIV/0!</v>
      </c>
    </row>
    <row r="1394" spans="1:12">
      <c r="A1394" s="1">
        <v>1392</v>
      </c>
      <c r="B1394" t="s">
        <v>1368</v>
      </c>
      <c r="C1394" t="s">
        <v>6193</v>
      </c>
      <c r="D1394">
        <v>13215</v>
      </c>
      <c r="E1394" s="4">
        <v>12375</v>
      </c>
      <c r="F1394" s="4" t="s">
        <v>9661</v>
      </c>
      <c r="G1394" t="s">
        <v>9661</v>
      </c>
      <c r="H1394">
        <v>2.21</v>
      </c>
      <c r="I1394" t="s">
        <v>9678</v>
      </c>
      <c r="K1394" s="2" t="s">
        <v>17931</v>
      </c>
      <c r="L1394">
        <f t="shared" si="21"/>
        <v>5979.6380090497742</v>
      </c>
    </row>
    <row r="1395" spans="1:12">
      <c r="A1395" s="1">
        <v>1393</v>
      </c>
      <c r="B1395" t="s">
        <v>1369</v>
      </c>
      <c r="C1395" t="s">
        <v>6194</v>
      </c>
      <c r="D1395">
        <v>11871</v>
      </c>
      <c r="E1395" s="4">
        <v>11871</v>
      </c>
      <c r="F1395" s="4" t="s">
        <v>9661</v>
      </c>
      <c r="G1395" t="s">
        <v>9661</v>
      </c>
      <c r="H1395">
        <v>2.12</v>
      </c>
      <c r="I1395" t="s">
        <v>10122</v>
      </c>
      <c r="J1395" t="s">
        <v>13555</v>
      </c>
      <c r="K1395" s="2" t="s">
        <v>17932</v>
      </c>
      <c r="L1395">
        <f t="shared" si="21"/>
        <v>5599.5283018867922</v>
      </c>
    </row>
    <row r="1396" spans="1:12">
      <c r="A1396" s="1">
        <v>1394</v>
      </c>
      <c r="B1396" t="s">
        <v>78</v>
      </c>
      <c r="K1396" s="2" t="s">
        <v>17933</v>
      </c>
      <c r="L1396" t="e">
        <f t="shared" si="21"/>
        <v>#DIV/0!</v>
      </c>
    </row>
    <row r="1397" spans="1:12">
      <c r="A1397" s="1">
        <v>1395</v>
      </c>
      <c r="B1397" t="s">
        <v>1370</v>
      </c>
      <c r="C1397" t="s">
        <v>6195</v>
      </c>
      <c r="D1397">
        <v>146995</v>
      </c>
      <c r="E1397" s="4">
        <v>106495</v>
      </c>
      <c r="F1397" s="4" t="s">
        <v>9661</v>
      </c>
      <c r="G1397" t="s">
        <v>9661</v>
      </c>
      <c r="H1397">
        <v>2.09</v>
      </c>
      <c r="I1397" t="s">
        <v>10688</v>
      </c>
      <c r="J1397" t="s">
        <v>14121</v>
      </c>
      <c r="K1397" s="2" t="s">
        <v>17934</v>
      </c>
      <c r="L1397">
        <f t="shared" si="21"/>
        <v>70332.535885167468</v>
      </c>
    </row>
    <row r="1398" spans="1:12">
      <c r="A1398" s="1">
        <v>1396</v>
      </c>
      <c r="B1398" t="s">
        <v>1371</v>
      </c>
      <c r="C1398" t="s">
        <v>6196</v>
      </c>
      <c r="D1398">
        <v>14995</v>
      </c>
      <c r="E1398" s="4">
        <v>14995</v>
      </c>
      <c r="F1398" s="4" t="s">
        <v>9660</v>
      </c>
      <c r="G1398" t="s">
        <v>9661</v>
      </c>
      <c r="H1398">
        <v>0.96</v>
      </c>
      <c r="I1398" t="s">
        <v>10689</v>
      </c>
      <c r="J1398" t="s">
        <v>14122</v>
      </c>
      <c r="K1398" s="2" t="s">
        <v>17935</v>
      </c>
      <c r="L1398">
        <f t="shared" si="21"/>
        <v>15619.791666666668</v>
      </c>
    </row>
    <row r="1399" spans="1:12">
      <c r="A1399" s="1">
        <v>1397</v>
      </c>
      <c r="B1399" t="s">
        <v>1372</v>
      </c>
      <c r="C1399" t="s">
        <v>6197</v>
      </c>
      <c r="D1399">
        <v>50171</v>
      </c>
      <c r="E1399" s="4">
        <v>49046</v>
      </c>
      <c r="F1399" s="4" t="s">
        <v>9661</v>
      </c>
      <c r="G1399" t="s">
        <v>9661</v>
      </c>
      <c r="H1399">
        <v>1.96</v>
      </c>
      <c r="I1399" t="s">
        <v>10690</v>
      </c>
      <c r="J1399" t="s">
        <v>14123</v>
      </c>
      <c r="K1399" s="2" t="s">
        <v>17936</v>
      </c>
      <c r="L1399">
        <f t="shared" si="21"/>
        <v>25597.448979591838</v>
      </c>
    </row>
    <row r="1400" spans="1:12">
      <c r="A1400" s="1">
        <v>1398</v>
      </c>
      <c r="B1400" t="s">
        <v>1373</v>
      </c>
      <c r="C1400" t="s">
        <v>6198</v>
      </c>
      <c r="D1400">
        <v>9639</v>
      </c>
      <c r="E1400" s="4">
        <v>7726</v>
      </c>
      <c r="F1400" s="4" t="s">
        <v>9661</v>
      </c>
      <c r="G1400" t="s">
        <v>9661</v>
      </c>
      <c r="H1400">
        <v>1.01</v>
      </c>
      <c r="I1400" t="s">
        <v>10691</v>
      </c>
      <c r="J1400" t="s">
        <v>14124</v>
      </c>
      <c r="K1400" s="2" t="s">
        <v>17937</v>
      </c>
      <c r="L1400">
        <f t="shared" si="21"/>
        <v>9543.5643564356433</v>
      </c>
    </row>
    <row r="1401" spans="1:12">
      <c r="A1401" s="1">
        <v>1399</v>
      </c>
      <c r="B1401" t="s">
        <v>1374</v>
      </c>
      <c r="C1401" t="s">
        <v>6199</v>
      </c>
      <c r="D1401">
        <v>217495</v>
      </c>
      <c r="E1401" s="4">
        <v>214495</v>
      </c>
      <c r="F1401" s="4" t="s">
        <v>9661</v>
      </c>
      <c r="G1401" t="s">
        <v>9661</v>
      </c>
      <c r="H1401">
        <v>10.16</v>
      </c>
      <c r="I1401" t="s">
        <v>10692</v>
      </c>
      <c r="J1401" t="s">
        <v>14125</v>
      </c>
      <c r="K1401" s="2" t="s">
        <v>17938</v>
      </c>
      <c r="L1401">
        <f t="shared" si="21"/>
        <v>21406.988188976378</v>
      </c>
    </row>
    <row r="1402" spans="1:12">
      <c r="A1402" s="1">
        <v>1400</v>
      </c>
      <c r="B1402" t="s">
        <v>1375</v>
      </c>
      <c r="C1402" t="s">
        <v>6200</v>
      </c>
      <c r="D1402">
        <v>8562</v>
      </c>
      <c r="E1402" s="4">
        <v>8008</v>
      </c>
      <c r="F1402" s="4" t="s">
        <v>9661</v>
      </c>
      <c r="G1402" t="s">
        <v>9661</v>
      </c>
      <c r="H1402">
        <v>1.3</v>
      </c>
      <c r="I1402" t="s">
        <v>9678</v>
      </c>
      <c r="K1402" s="2" t="s">
        <v>17939</v>
      </c>
      <c r="L1402">
        <f t="shared" si="21"/>
        <v>6586.1538461538457</v>
      </c>
    </row>
    <row r="1403" spans="1:12">
      <c r="A1403" s="1">
        <v>1401</v>
      </c>
      <c r="B1403" t="s">
        <v>1376</v>
      </c>
      <c r="C1403" t="s">
        <v>6201</v>
      </c>
      <c r="D1403">
        <v>26396</v>
      </c>
      <c r="E1403" s="4">
        <v>25796</v>
      </c>
      <c r="F1403" s="4" t="s">
        <v>9660</v>
      </c>
      <c r="G1403" t="s">
        <v>9661</v>
      </c>
      <c r="H1403">
        <v>1.7</v>
      </c>
      <c r="I1403" t="s">
        <v>10693</v>
      </c>
      <c r="J1403" t="s">
        <v>14126</v>
      </c>
      <c r="K1403" s="2" t="s">
        <v>17940</v>
      </c>
      <c r="L1403">
        <f t="shared" si="21"/>
        <v>15527.058823529413</v>
      </c>
    </row>
    <row r="1404" spans="1:12">
      <c r="A1404" s="1">
        <v>1402</v>
      </c>
      <c r="B1404" t="s">
        <v>1377</v>
      </c>
      <c r="C1404" t="s">
        <v>6202</v>
      </c>
      <c r="D1404">
        <v>19947</v>
      </c>
      <c r="E1404" s="4">
        <v>19647</v>
      </c>
      <c r="F1404" s="4" t="s">
        <v>9660</v>
      </c>
      <c r="G1404" t="s">
        <v>9661</v>
      </c>
      <c r="H1404">
        <v>2.82</v>
      </c>
      <c r="I1404" t="s">
        <v>10694</v>
      </c>
      <c r="J1404" t="s">
        <v>14127</v>
      </c>
      <c r="K1404" s="2" t="s">
        <v>17941</v>
      </c>
      <c r="L1404">
        <f t="shared" si="21"/>
        <v>7073.4042553191493</v>
      </c>
    </row>
    <row r="1405" spans="1:12">
      <c r="A1405" s="1">
        <v>1403</v>
      </c>
      <c r="B1405" t="s">
        <v>1378</v>
      </c>
      <c r="C1405" t="s">
        <v>6203</v>
      </c>
      <c r="D1405">
        <v>6441</v>
      </c>
      <c r="E1405" s="4">
        <v>6441</v>
      </c>
      <c r="F1405" s="4" t="s">
        <v>9661</v>
      </c>
      <c r="G1405" t="s">
        <v>9661</v>
      </c>
      <c r="H1405">
        <v>0.88</v>
      </c>
      <c r="I1405" t="s">
        <v>9678</v>
      </c>
      <c r="K1405" s="2" t="s">
        <v>17942</v>
      </c>
      <c r="L1405">
        <f t="shared" si="21"/>
        <v>7319.318181818182</v>
      </c>
    </row>
    <row r="1406" spans="1:12">
      <c r="A1406" s="1">
        <v>1404</v>
      </c>
      <c r="B1406" t="s">
        <v>1379</v>
      </c>
      <c r="C1406" t="s">
        <v>6204</v>
      </c>
      <c r="D1406">
        <v>6776</v>
      </c>
      <c r="E1406" s="4">
        <v>6720</v>
      </c>
      <c r="F1406" s="4" t="s">
        <v>9661</v>
      </c>
      <c r="G1406" t="s">
        <v>9661</v>
      </c>
      <c r="H1406">
        <v>1.2</v>
      </c>
      <c r="I1406" t="s">
        <v>10695</v>
      </c>
      <c r="J1406" t="s">
        <v>14128</v>
      </c>
      <c r="K1406" s="2" t="s">
        <v>17943</v>
      </c>
      <c r="L1406">
        <f t="shared" si="21"/>
        <v>5646.666666666667</v>
      </c>
    </row>
    <row r="1407" spans="1:12">
      <c r="A1407" s="1">
        <v>1405</v>
      </c>
      <c r="B1407" t="s">
        <v>1380</v>
      </c>
      <c r="C1407" t="s">
        <v>6205</v>
      </c>
      <c r="D1407">
        <v>36196</v>
      </c>
      <c r="E1407" s="4">
        <v>31996</v>
      </c>
      <c r="F1407" s="4" t="s">
        <v>9660</v>
      </c>
      <c r="G1407" t="s">
        <v>9661</v>
      </c>
      <c r="H1407">
        <v>2.6</v>
      </c>
      <c r="I1407" t="s">
        <v>10696</v>
      </c>
      <c r="J1407" t="s">
        <v>14129</v>
      </c>
      <c r="K1407" s="2" t="s">
        <v>17944</v>
      </c>
      <c r="L1407">
        <f t="shared" si="21"/>
        <v>13921.538461538461</v>
      </c>
    </row>
    <row r="1408" spans="1:12">
      <c r="A1408" s="1">
        <v>1406</v>
      </c>
      <c r="B1408" t="s">
        <v>1381</v>
      </c>
      <c r="C1408" t="s">
        <v>6206</v>
      </c>
      <c r="D1408">
        <v>6832</v>
      </c>
      <c r="E1408" s="4">
        <v>6720</v>
      </c>
      <c r="F1408" s="4" t="s">
        <v>9661</v>
      </c>
      <c r="G1408" t="s">
        <v>9661</v>
      </c>
      <c r="H1408">
        <v>1.2</v>
      </c>
      <c r="I1408" t="s">
        <v>9678</v>
      </c>
      <c r="K1408" s="2" t="s">
        <v>17945</v>
      </c>
      <c r="L1408">
        <f t="shared" si="21"/>
        <v>5693.3333333333339</v>
      </c>
    </row>
    <row r="1409" spans="1:12">
      <c r="A1409" s="1">
        <v>1407</v>
      </c>
      <c r="B1409" t="s">
        <v>1382</v>
      </c>
      <c r="C1409" t="s">
        <v>6207</v>
      </c>
      <c r="D1409">
        <v>28450</v>
      </c>
      <c r="E1409" s="4">
        <v>28450</v>
      </c>
      <c r="F1409" s="4" t="s">
        <v>9661</v>
      </c>
      <c r="G1409" t="s">
        <v>9661</v>
      </c>
      <c r="H1409">
        <v>1.48</v>
      </c>
      <c r="I1409" t="s">
        <v>10697</v>
      </c>
      <c r="J1409" t="s">
        <v>14130</v>
      </c>
      <c r="K1409" s="2" t="s">
        <v>17946</v>
      </c>
      <c r="L1409">
        <f t="shared" si="21"/>
        <v>19222.972972972973</v>
      </c>
    </row>
    <row r="1410" spans="1:12">
      <c r="A1410" s="1">
        <v>1408</v>
      </c>
      <c r="B1410" t="s">
        <v>1383</v>
      </c>
      <c r="C1410" t="s">
        <v>6208</v>
      </c>
      <c r="D1410">
        <v>6548</v>
      </c>
      <c r="E1410" s="4">
        <v>5752</v>
      </c>
      <c r="F1410" s="4" t="s">
        <v>9661</v>
      </c>
      <c r="G1410" t="s">
        <v>9661</v>
      </c>
      <c r="H1410">
        <v>0.94</v>
      </c>
      <c r="I1410" t="s">
        <v>10698</v>
      </c>
      <c r="J1410" t="s">
        <v>14131</v>
      </c>
      <c r="K1410" s="2" t="s">
        <v>17947</v>
      </c>
      <c r="L1410">
        <f t="shared" si="21"/>
        <v>6965.9574468085111</v>
      </c>
    </row>
    <row r="1411" spans="1:12">
      <c r="A1411" s="1">
        <v>1409</v>
      </c>
      <c r="B1411" t="s">
        <v>1384</v>
      </c>
      <c r="C1411" t="s">
        <v>6209</v>
      </c>
      <c r="D1411">
        <v>17955</v>
      </c>
      <c r="E1411" s="4">
        <v>17955</v>
      </c>
      <c r="F1411" s="4" t="s">
        <v>9661</v>
      </c>
      <c r="G1411" t="s">
        <v>9661</v>
      </c>
      <c r="H1411">
        <v>1.06</v>
      </c>
      <c r="I1411" t="s">
        <v>10699</v>
      </c>
      <c r="J1411" t="s">
        <v>14132</v>
      </c>
      <c r="K1411" s="2" t="s">
        <v>17948</v>
      </c>
      <c r="L1411">
        <f t="shared" ref="L1411:L1474" si="22">D1411/H1411</f>
        <v>16938.67924528302</v>
      </c>
    </row>
    <row r="1412" spans="1:12">
      <c r="A1412" s="1">
        <v>1410</v>
      </c>
      <c r="B1412" t="s">
        <v>1385</v>
      </c>
      <c r="C1412" t="s">
        <v>6210</v>
      </c>
      <c r="D1412">
        <v>11087</v>
      </c>
      <c r="E1412" s="4">
        <v>10583</v>
      </c>
      <c r="F1412" s="4" t="s">
        <v>9661</v>
      </c>
      <c r="G1412" t="s">
        <v>9661</v>
      </c>
      <c r="H1412">
        <v>1.89</v>
      </c>
      <c r="I1412" t="s">
        <v>10700</v>
      </c>
      <c r="J1412" t="s">
        <v>14133</v>
      </c>
      <c r="K1412" s="2" t="s">
        <v>17949</v>
      </c>
      <c r="L1412">
        <f t="shared" si="22"/>
        <v>5866.1375661375669</v>
      </c>
    </row>
    <row r="1413" spans="1:12">
      <c r="A1413" s="1">
        <v>1411</v>
      </c>
      <c r="B1413" t="s">
        <v>1386</v>
      </c>
      <c r="C1413" t="s">
        <v>6211</v>
      </c>
      <c r="D1413">
        <v>19796</v>
      </c>
      <c r="E1413" s="4">
        <v>18796</v>
      </c>
      <c r="F1413" s="4" t="s">
        <v>9661</v>
      </c>
      <c r="G1413" t="s">
        <v>9661</v>
      </c>
      <c r="H1413">
        <v>2.23</v>
      </c>
      <c r="I1413" t="s">
        <v>10701</v>
      </c>
      <c r="J1413" t="s">
        <v>14134</v>
      </c>
      <c r="K1413" s="2" t="s">
        <v>17950</v>
      </c>
      <c r="L1413">
        <f t="shared" si="22"/>
        <v>8877.1300448430502</v>
      </c>
    </row>
    <row r="1414" spans="1:12">
      <c r="A1414" s="1">
        <v>1412</v>
      </c>
      <c r="B1414" t="s">
        <v>1387</v>
      </c>
      <c r="C1414" t="s">
        <v>6212</v>
      </c>
      <c r="D1414">
        <v>5264</v>
      </c>
      <c r="E1414" s="4">
        <v>4816</v>
      </c>
      <c r="F1414" s="4" t="s">
        <v>9661</v>
      </c>
      <c r="G1414" t="s">
        <v>9661</v>
      </c>
      <c r="H1414">
        <v>0.86</v>
      </c>
      <c r="I1414" t="s">
        <v>10702</v>
      </c>
      <c r="J1414" t="s">
        <v>14135</v>
      </c>
      <c r="K1414" s="2" t="s">
        <v>17951</v>
      </c>
      <c r="L1414">
        <f t="shared" si="22"/>
        <v>6120.9302325581393</v>
      </c>
    </row>
    <row r="1415" spans="1:12">
      <c r="A1415" s="1">
        <v>1413</v>
      </c>
      <c r="B1415" t="s">
        <v>1388</v>
      </c>
      <c r="C1415" t="s">
        <v>6213</v>
      </c>
      <c r="D1415">
        <v>34995</v>
      </c>
      <c r="E1415" s="4">
        <v>33995</v>
      </c>
      <c r="F1415" s="4" t="s">
        <v>9661</v>
      </c>
      <c r="G1415" t="s">
        <v>9661</v>
      </c>
      <c r="H1415">
        <v>0.97</v>
      </c>
      <c r="I1415" t="s">
        <v>10703</v>
      </c>
      <c r="J1415" t="s">
        <v>14136</v>
      </c>
      <c r="K1415" s="2" t="s">
        <v>17952</v>
      </c>
      <c r="L1415">
        <f t="shared" si="22"/>
        <v>36077.319587628866</v>
      </c>
    </row>
    <row r="1416" spans="1:12">
      <c r="A1416" s="1">
        <v>1414</v>
      </c>
      <c r="B1416" t="s">
        <v>1389</v>
      </c>
      <c r="C1416" t="s">
        <v>6214</v>
      </c>
      <c r="D1416">
        <v>18747</v>
      </c>
      <c r="E1416" s="4">
        <v>18747</v>
      </c>
      <c r="F1416" s="4" t="s">
        <v>9660</v>
      </c>
      <c r="G1416" t="s">
        <v>9661</v>
      </c>
      <c r="H1416">
        <v>2.12</v>
      </c>
      <c r="I1416" t="s">
        <v>10704</v>
      </c>
      <c r="J1416" t="s">
        <v>14137</v>
      </c>
      <c r="K1416" s="2" t="s">
        <v>17953</v>
      </c>
      <c r="L1416">
        <f t="shared" si="22"/>
        <v>8842.9245283018863</v>
      </c>
    </row>
    <row r="1417" spans="1:12">
      <c r="A1417" s="1">
        <v>1415</v>
      </c>
      <c r="B1417" t="s">
        <v>1390</v>
      </c>
      <c r="C1417" t="s">
        <v>6215</v>
      </c>
      <c r="D1417">
        <v>41495</v>
      </c>
      <c r="E1417" s="4">
        <v>40495</v>
      </c>
      <c r="F1417" s="4" t="s">
        <v>9661</v>
      </c>
      <c r="G1417" t="s">
        <v>9661</v>
      </c>
      <c r="H1417">
        <v>1.76</v>
      </c>
      <c r="I1417" t="s">
        <v>10705</v>
      </c>
      <c r="J1417" t="s">
        <v>14138</v>
      </c>
      <c r="K1417" s="2" t="s">
        <v>17954</v>
      </c>
      <c r="L1417">
        <f t="shared" si="22"/>
        <v>23576.704545454544</v>
      </c>
    </row>
    <row r="1418" spans="1:12">
      <c r="A1418" s="1">
        <v>1416</v>
      </c>
      <c r="B1418" t="s">
        <v>1391</v>
      </c>
      <c r="C1418" t="s">
        <v>6216</v>
      </c>
      <c r="D1418">
        <v>22398</v>
      </c>
      <c r="E1418" s="4">
        <v>18738</v>
      </c>
      <c r="F1418" s="4" t="s">
        <v>9660</v>
      </c>
      <c r="G1418" t="s">
        <v>9661</v>
      </c>
      <c r="H1418">
        <v>2.56</v>
      </c>
      <c r="I1418" t="s">
        <v>9678</v>
      </c>
      <c r="K1418" s="2" t="s">
        <v>17955</v>
      </c>
      <c r="L1418">
        <f t="shared" si="22"/>
        <v>8749.21875</v>
      </c>
    </row>
    <row r="1419" spans="1:12">
      <c r="A1419" s="1">
        <v>1417</v>
      </c>
      <c r="B1419" t="s">
        <v>1392</v>
      </c>
      <c r="C1419" t="s">
        <v>6217</v>
      </c>
      <c r="D1419">
        <v>41307</v>
      </c>
      <c r="E1419" s="4">
        <v>37452</v>
      </c>
      <c r="F1419" s="4" t="s">
        <v>9661</v>
      </c>
      <c r="G1419" t="s">
        <v>9661</v>
      </c>
      <c r="H1419">
        <v>6.12</v>
      </c>
      <c r="I1419" t="s">
        <v>10706</v>
      </c>
      <c r="J1419" t="s">
        <v>14139</v>
      </c>
      <c r="K1419" s="2" t="s">
        <v>17956</v>
      </c>
      <c r="L1419">
        <f t="shared" si="22"/>
        <v>6749.5098039215682</v>
      </c>
    </row>
    <row r="1420" spans="1:12">
      <c r="A1420" s="1">
        <v>1418</v>
      </c>
      <c r="B1420" t="s">
        <v>1393</v>
      </c>
      <c r="C1420" t="s">
        <v>6218</v>
      </c>
      <c r="D1420">
        <v>56247</v>
      </c>
      <c r="E1420" s="4">
        <v>47247</v>
      </c>
      <c r="F1420" s="4" t="s">
        <v>9660</v>
      </c>
      <c r="G1420" t="s">
        <v>9661</v>
      </c>
      <c r="H1420">
        <v>3.79</v>
      </c>
      <c r="I1420" t="s">
        <v>10707</v>
      </c>
      <c r="J1420" t="s">
        <v>14140</v>
      </c>
      <c r="K1420" s="2" t="s">
        <v>17957</v>
      </c>
      <c r="L1420">
        <f t="shared" si="22"/>
        <v>14840.897097625329</v>
      </c>
    </row>
    <row r="1421" spans="1:12">
      <c r="A1421" s="1">
        <v>1419</v>
      </c>
      <c r="B1421" t="s">
        <v>1394</v>
      </c>
      <c r="C1421" t="s">
        <v>6219</v>
      </c>
      <c r="D1421">
        <v>13395</v>
      </c>
      <c r="E1421" s="4">
        <v>13395</v>
      </c>
      <c r="F1421" s="4" t="s">
        <v>9660</v>
      </c>
      <c r="G1421" t="s">
        <v>9661</v>
      </c>
      <c r="H1421">
        <v>1.83</v>
      </c>
      <c r="I1421" t="s">
        <v>9678</v>
      </c>
      <c r="K1421" s="2" t="s">
        <v>17958</v>
      </c>
      <c r="L1421">
        <f t="shared" si="22"/>
        <v>7319.6721311475403</v>
      </c>
    </row>
    <row r="1422" spans="1:12">
      <c r="A1422" s="1">
        <v>1420</v>
      </c>
      <c r="B1422" t="s">
        <v>1395</v>
      </c>
      <c r="C1422" t="s">
        <v>6220</v>
      </c>
      <c r="D1422">
        <v>5376</v>
      </c>
      <c r="E1422" s="4">
        <v>5264</v>
      </c>
      <c r="F1422" s="4" t="s">
        <v>9661</v>
      </c>
      <c r="G1422" t="s">
        <v>9661</v>
      </c>
      <c r="H1422">
        <v>0.94</v>
      </c>
      <c r="I1422" t="s">
        <v>10708</v>
      </c>
      <c r="J1422" t="s">
        <v>14141</v>
      </c>
      <c r="K1422" s="2" t="s">
        <v>17959</v>
      </c>
      <c r="L1422">
        <f t="shared" si="22"/>
        <v>5719.1489361702133</v>
      </c>
    </row>
    <row r="1423" spans="1:12">
      <c r="A1423" s="1">
        <v>1421</v>
      </c>
      <c r="B1423" t="s">
        <v>1396</v>
      </c>
      <c r="C1423" t="s">
        <v>6221</v>
      </c>
      <c r="D1423">
        <v>10939</v>
      </c>
      <c r="E1423" s="4">
        <v>10251</v>
      </c>
      <c r="F1423" s="4" t="s">
        <v>9661</v>
      </c>
      <c r="G1423" t="s">
        <v>9661</v>
      </c>
      <c r="H1423">
        <v>1.34</v>
      </c>
      <c r="I1423" t="s">
        <v>10709</v>
      </c>
      <c r="J1423" t="s">
        <v>14142</v>
      </c>
      <c r="K1423" s="2" t="s">
        <v>17960</v>
      </c>
      <c r="L1423">
        <f t="shared" si="22"/>
        <v>8163.432835820895</v>
      </c>
    </row>
    <row r="1424" spans="1:12">
      <c r="A1424" s="1">
        <v>1422</v>
      </c>
      <c r="B1424" t="s">
        <v>1397</v>
      </c>
      <c r="C1424" t="s">
        <v>6222</v>
      </c>
      <c r="D1424">
        <v>17397</v>
      </c>
      <c r="E1424" s="4">
        <v>15597</v>
      </c>
      <c r="F1424" s="4" t="s">
        <v>9660</v>
      </c>
      <c r="G1424" t="s">
        <v>9661</v>
      </c>
      <c r="H1424">
        <v>2.0299999999999998</v>
      </c>
      <c r="I1424" t="s">
        <v>10710</v>
      </c>
      <c r="J1424" t="s">
        <v>14143</v>
      </c>
      <c r="K1424" s="2" t="s">
        <v>17961</v>
      </c>
      <c r="L1424">
        <f t="shared" si="22"/>
        <v>8569.9507389162573</v>
      </c>
    </row>
    <row r="1425" spans="1:12">
      <c r="A1425" s="1">
        <v>1423</v>
      </c>
      <c r="B1425" t="s">
        <v>1398</v>
      </c>
      <c r="C1425" t="s">
        <v>6223</v>
      </c>
      <c r="D1425">
        <v>34347</v>
      </c>
      <c r="E1425" s="4">
        <v>34347</v>
      </c>
      <c r="F1425" s="4" t="s">
        <v>9660</v>
      </c>
      <c r="G1425" t="s">
        <v>9661</v>
      </c>
      <c r="H1425">
        <v>2.94</v>
      </c>
      <c r="I1425" t="s">
        <v>10711</v>
      </c>
      <c r="J1425" t="s">
        <v>14144</v>
      </c>
      <c r="K1425" s="2" t="s">
        <v>17962</v>
      </c>
      <c r="L1425">
        <f t="shared" si="22"/>
        <v>11682.65306122449</v>
      </c>
    </row>
    <row r="1426" spans="1:12">
      <c r="A1426" s="1">
        <v>1424</v>
      </c>
      <c r="B1426" t="s">
        <v>1399</v>
      </c>
      <c r="C1426" t="s">
        <v>6224</v>
      </c>
      <c r="D1426">
        <v>137097</v>
      </c>
      <c r="E1426" s="4">
        <v>131097</v>
      </c>
      <c r="F1426" s="4" t="s">
        <v>9661</v>
      </c>
      <c r="G1426" t="s">
        <v>9661</v>
      </c>
      <c r="H1426">
        <v>6.63</v>
      </c>
      <c r="I1426" t="s">
        <v>10712</v>
      </c>
      <c r="J1426" t="s">
        <v>14145</v>
      </c>
      <c r="K1426" s="2" t="s">
        <v>17963</v>
      </c>
      <c r="L1426">
        <f t="shared" si="22"/>
        <v>20678.280542986427</v>
      </c>
    </row>
    <row r="1427" spans="1:12">
      <c r="A1427" s="1">
        <v>1425</v>
      </c>
      <c r="B1427" t="s">
        <v>1400</v>
      </c>
      <c r="C1427" t="s">
        <v>6225</v>
      </c>
      <c r="D1427">
        <v>68745</v>
      </c>
      <c r="E1427" s="4">
        <v>67495</v>
      </c>
      <c r="F1427" s="4" t="s">
        <v>9660</v>
      </c>
      <c r="G1427" t="s">
        <v>9661</v>
      </c>
      <c r="H1427">
        <v>4.6399999999999997</v>
      </c>
      <c r="I1427" t="s">
        <v>10713</v>
      </c>
      <c r="J1427" t="s">
        <v>14146</v>
      </c>
      <c r="K1427" s="2" t="s">
        <v>17964</v>
      </c>
      <c r="L1427">
        <f t="shared" si="22"/>
        <v>14815.73275862069</v>
      </c>
    </row>
    <row r="1428" spans="1:12">
      <c r="A1428" s="1">
        <v>1426</v>
      </c>
      <c r="B1428" t="s">
        <v>1401</v>
      </c>
      <c r="C1428" t="s">
        <v>6226</v>
      </c>
      <c r="D1428">
        <v>44495</v>
      </c>
      <c r="E1428" s="4">
        <v>42245</v>
      </c>
      <c r="F1428" s="4" t="s">
        <v>9661</v>
      </c>
      <c r="G1428" t="s">
        <v>9661</v>
      </c>
      <c r="H1428">
        <v>4.1399999999999997</v>
      </c>
      <c r="I1428" t="s">
        <v>10714</v>
      </c>
      <c r="J1428" t="s">
        <v>14147</v>
      </c>
      <c r="K1428" s="2" t="s">
        <v>17965</v>
      </c>
      <c r="L1428">
        <f t="shared" si="22"/>
        <v>10747.584541062803</v>
      </c>
    </row>
    <row r="1429" spans="1:12">
      <c r="A1429" s="1">
        <v>1427</v>
      </c>
      <c r="B1429" t="s">
        <v>1402</v>
      </c>
      <c r="C1429" t="s">
        <v>6227</v>
      </c>
      <c r="D1429">
        <v>10980</v>
      </c>
      <c r="E1429" s="4">
        <v>10614</v>
      </c>
      <c r="F1429" s="4" t="s">
        <v>9661</v>
      </c>
      <c r="G1429" t="s">
        <v>9661</v>
      </c>
      <c r="H1429">
        <v>1.45</v>
      </c>
      <c r="I1429" t="s">
        <v>9678</v>
      </c>
      <c r="K1429" s="2" t="s">
        <v>17966</v>
      </c>
      <c r="L1429">
        <f t="shared" si="22"/>
        <v>7572.4137931034484</v>
      </c>
    </row>
    <row r="1430" spans="1:12">
      <c r="A1430" s="1">
        <v>1428</v>
      </c>
      <c r="B1430" t="s">
        <v>1403</v>
      </c>
      <c r="C1430" t="s">
        <v>6228</v>
      </c>
      <c r="D1430">
        <v>22647</v>
      </c>
      <c r="E1430" s="4">
        <v>22047</v>
      </c>
      <c r="F1430" s="4" t="s">
        <v>9660</v>
      </c>
      <c r="G1430" t="s">
        <v>9661</v>
      </c>
      <c r="H1430">
        <v>2.35</v>
      </c>
      <c r="I1430" t="s">
        <v>10715</v>
      </c>
      <c r="J1430" t="s">
        <v>14148</v>
      </c>
      <c r="K1430" s="2" t="s">
        <v>17967</v>
      </c>
      <c r="L1430">
        <f t="shared" si="22"/>
        <v>9637.021276595744</v>
      </c>
    </row>
    <row r="1431" spans="1:12">
      <c r="A1431" s="1">
        <v>1429</v>
      </c>
      <c r="B1431" t="s">
        <v>1404</v>
      </c>
      <c r="C1431" t="s">
        <v>6229</v>
      </c>
      <c r="D1431">
        <v>6514</v>
      </c>
      <c r="E1431" s="4">
        <v>6441</v>
      </c>
      <c r="F1431" s="4" t="s">
        <v>9661</v>
      </c>
      <c r="G1431" t="s">
        <v>9661</v>
      </c>
      <c r="H1431">
        <v>0.88</v>
      </c>
      <c r="I1431" t="s">
        <v>10716</v>
      </c>
      <c r="J1431" t="s">
        <v>14149</v>
      </c>
      <c r="K1431" s="2" t="s">
        <v>17968</v>
      </c>
      <c r="L1431">
        <f t="shared" si="22"/>
        <v>7402.272727272727</v>
      </c>
    </row>
    <row r="1432" spans="1:12">
      <c r="A1432" s="1">
        <v>1430</v>
      </c>
      <c r="B1432" t="s">
        <v>1405</v>
      </c>
      <c r="C1432" t="s">
        <v>6230</v>
      </c>
      <c r="D1432">
        <v>99950</v>
      </c>
      <c r="E1432" s="4">
        <v>99950</v>
      </c>
      <c r="F1432" s="4" t="s">
        <v>9660</v>
      </c>
      <c r="G1432" t="s">
        <v>9661</v>
      </c>
      <c r="H1432">
        <v>3.08</v>
      </c>
      <c r="I1432" t="s">
        <v>10717</v>
      </c>
      <c r="J1432" t="s">
        <v>14150</v>
      </c>
      <c r="K1432" s="2" t="s">
        <v>17969</v>
      </c>
      <c r="L1432">
        <f t="shared" si="22"/>
        <v>32451.2987012987</v>
      </c>
    </row>
    <row r="1433" spans="1:12">
      <c r="A1433" s="1">
        <v>1431</v>
      </c>
      <c r="B1433" t="s">
        <v>1406</v>
      </c>
      <c r="C1433" t="s">
        <v>6231</v>
      </c>
      <c r="D1433">
        <v>105995</v>
      </c>
      <c r="E1433" s="4">
        <v>99745</v>
      </c>
      <c r="F1433" s="4" t="s">
        <v>9661</v>
      </c>
      <c r="G1433" t="s">
        <v>9661</v>
      </c>
      <c r="H1433">
        <v>3.73</v>
      </c>
      <c r="I1433" t="s">
        <v>10718</v>
      </c>
      <c r="J1433" t="s">
        <v>14151</v>
      </c>
      <c r="K1433" s="2" t="s">
        <v>17970</v>
      </c>
      <c r="L1433">
        <f t="shared" si="22"/>
        <v>28416.890080428955</v>
      </c>
    </row>
    <row r="1434" spans="1:12">
      <c r="A1434" s="1">
        <v>1432</v>
      </c>
      <c r="B1434" t="s">
        <v>1407</v>
      </c>
      <c r="C1434" t="s">
        <v>6232</v>
      </c>
      <c r="D1434">
        <v>33230</v>
      </c>
      <c r="E1434" s="4">
        <v>33230</v>
      </c>
      <c r="F1434" s="4" t="s">
        <v>9661</v>
      </c>
      <c r="G1434" t="s">
        <v>9661</v>
      </c>
      <c r="H1434">
        <v>5.43</v>
      </c>
      <c r="I1434" t="s">
        <v>10719</v>
      </c>
      <c r="J1434" t="s">
        <v>14152</v>
      </c>
      <c r="K1434" s="2" t="s">
        <v>17971</v>
      </c>
      <c r="L1434">
        <f t="shared" si="22"/>
        <v>6119.7053406998166</v>
      </c>
    </row>
    <row r="1435" spans="1:12">
      <c r="A1435" s="1">
        <v>1433</v>
      </c>
      <c r="B1435" t="s">
        <v>1408</v>
      </c>
      <c r="C1435" t="s">
        <v>6233</v>
      </c>
      <c r="D1435">
        <v>19647</v>
      </c>
      <c r="E1435" s="4">
        <v>14349</v>
      </c>
      <c r="F1435" s="4" t="s">
        <v>9660</v>
      </c>
      <c r="G1435" t="s">
        <v>9661</v>
      </c>
      <c r="H1435">
        <v>2.02</v>
      </c>
      <c r="I1435" t="s">
        <v>10720</v>
      </c>
      <c r="J1435" t="s">
        <v>14153</v>
      </c>
      <c r="K1435" s="2" t="s">
        <v>17972</v>
      </c>
      <c r="L1435">
        <f t="shared" si="22"/>
        <v>9726.2376237623757</v>
      </c>
    </row>
    <row r="1436" spans="1:12">
      <c r="A1436" s="1">
        <v>1434</v>
      </c>
      <c r="B1436" t="s">
        <v>1409</v>
      </c>
      <c r="C1436" t="s">
        <v>6234</v>
      </c>
      <c r="D1436">
        <v>25047</v>
      </c>
      <c r="E1436" s="4">
        <v>25047</v>
      </c>
      <c r="F1436" s="4" t="s">
        <v>9660</v>
      </c>
      <c r="G1436" t="s">
        <v>9661</v>
      </c>
      <c r="H1436">
        <v>2.14</v>
      </c>
      <c r="I1436" t="s">
        <v>10721</v>
      </c>
      <c r="J1436" t="s">
        <v>14154</v>
      </c>
      <c r="K1436" s="2" t="s">
        <v>17973</v>
      </c>
      <c r="L1436">
        <f t="shared" si="22"/>
        <v>11704.205607476635</v>
      </c>
    </row>
    <row r="1437" spans="1:12">
      <c r="A1437" s="1">
        <v>1435</v>
      </c>
      <c r="B1437" t="s">
        <v>1410</v>
      </c>
      <c r="C1437" t="s">
        <v>6235</v>
      </c>
      <c r="D1437">
        <v>41247</v>
      </c>
      <c r="E1437" s="4">
        <v>40347</v>
      </c>
      <c r="F1437" s="4" t="s">
        <v>9661</v>
      </c>
      <c r="G1437" t="s">
        <v>9661</v>
      </c>
      <c r="H1437">
        <v>4.8499999999999996</v>
      </c>
      <c r="I1437" t="s">
        <v>10722</v>
      </c>
      <c r="J1437" t="s">
        <v>14155</v>
      </c>
      <c r="K1437" s="2" t="s">
        <v>17974</v>
      </c>
      <c r="L1437">
        <f t="shared" si="22"/>
        <v>8504.5360824742274</v>
      </c>
    </row>
    <row r="1438" spans="1:12">
      <c r="A1438" s="1">
        <v>1436</v>
      </c>
      <c r="B1438" t="s">
        <v>1411</v>
      </c>
      <c r="C1438" t="s">
        <v>6236</v>
      </c>
      <c r="D1438">
        <v>87245</v>
      </c>
      <c r="E1438" s="4">
        <v>87245</v>
      </c>
      <c r="F1438" s="4" t="s">
        <v>9661</v>
      </c>
      <c r="G1438" t="s">
        <v>9661</v>
      </c>
      <c r="H1438">
        <v>1.18</v>
      </c>
      <c r="I1438" t="s">
        <v>10723</v>
      </c>
      <c r="J1438" t="s">
        <v>14156</v>
      </c>
      <c r="K1438" s="2" t="s">
        <v>17975</v>
      </c>
      <c r="L1438">
        <f t="shared" si="22"/>
        <v>73936.440677966108</v>
      </c>
    </row>
    <row r="1439" spans="1:12">
      <c r="A1439" s="1">
        <v>1437</v>
      </c>
      <c r="B1439" t="s">
        <v>1412</v>
      </c>
      <c r="C1439" t="s">
        <v>6237</v>
      </c>
      <c r="D1439">
        <v>54897</v>
      </c>
      <c r="E1439" s="4">
        <v>45447</v>
      </c>
      <c r="F1439" s="4" t="s">
        <v>9660</v>
      </c>
      <c r="G1439" t="s">
        <v>9661</v>
      </c>
      <c r="H1439">
        <v>3.53</v>
      </c>
      <c r="I1439" t="s">
        <v>10724</v>
      </c>
      <c r="J1439" t="s">
        <v>14157</v>
      </c>
      <c r="K1439" s="2" t="s">
        <v>17976</v>
      </c>
      <c r="L1439">
        <f t="shared" si="22"/>
        <v>15551.558073654393</v>
      </c>
    </row>
    <row r="1440" spans="1:12">
      <c r="A1440" s="1">
        <v>1438</v>
      </c>
      <c r="B1440" t="s">
        <v>1413</v>
      </c>
      <c r="C1440" t="s">
        <v>6238</v>
      </c>
      <c r="D1440">
        <v>3591</v>
      </c>
      <c r="E1440" s="4">
        <v>3591</v>
      </c>
      <c r="F1440" s="4" t="s">
        <v>9663</v>
      </c>
      <c r="K1440" s="2" t="s">
        <v>17977</v>
      </c>
      <c r="L1440" t="e">
        <f t="shared" si="22"/>
        <v>#DIV/0!</v>
      </c>
    </row>
    <row r="1441" spans="1:12">
      <c r="A1441" s="1">
        <v>1439</v>
      </c>
      <c r="B1441" t="s">
        <v>1414</v>
      </c>
      <c r="C1441" t="s">
        <v>6239</v>
      </c>
      <c r="D1441">
        <v>8903</v>
      </c>
      <c r="E1441" s="4">
        <v>7840</v>
      </c>
      <c r="F1441" s="4" t="s">
        <v>9661</v>
      </c>
      <c r="G1441" t="s">
        <v>9661</v>
      </c>
      <c r="H1441">
        <v>1.54</v>
      </c>
      <c r="I1441" t="s">
        <v>9678</v>
      </c>
      <c r="K1441" s="2" t="s">
        <v>17978</v>
      </c>
      <c r="L1441">
        <f t="shared" si="22"/>
        <v>5781.1688311688313</v>
      </c>
    </row>
    <row r="1442" spans="1:12">
      <c r="A1442" s="1">
        <v>1440</v>
      </c>
      <c r="B1442" t="s">
        <v>1415</v>
      </c>
      <c r="C1442" t="s">
        <v>6240</v>
      </c>
      <c r="D1442">
        <v>75996</v>
      </c>
      <c r="E1442" s="4">
        <v>76996</v>
      </c>
      <c r="F1442" s="4" t="s">
        <v>9660</v>
      </c>
      <c r="G1442" t="s">
        <v>9661</v>
      </c>
      <c r="H1442">
        <v>5.15</v>
      </c>
      <c r="I1442" t="s">
        <v>10725</v>
      </c>
      <c r="J1442" t="s">
        <v>14158</v>
      </c>
      <c r="K1442" s="2" t="s">
        <v>17979</v>
      </c>
      <c r="L1442">
        <f t="shared" si="22"/>
        <v>14756.504854368932</v>
      </c>
    </row>
    <row r="1443" spans="1:12">
      <c r="A1443" s="1">
        <v>1441</v>
      </c>
      <c r="B1443" t="s">
        <v>1416</v>
      </c>
      <c r="C1443" t="s">
        <v>6241</v>
      </c>
      <c r="D1443">
        <v>44995</v>
      </c>
      <c r="E1443" s="4">
        <v>44995</v>
      </c>
      <c r="F1443" s="4" t="s">
        <v>9660</v>
      </c>
      <c r="G1443" t="s">
        <v>9661</v>
      </c>
      <c r="H1443">
        <v>1.45</v>
      </c>
      <c r="I1443" t="s">
        <v>10726</v>
      </c>
      <c r="J1443" t="s">
        <v>14159</v>
      </c>
      <c r="K1443" s="2" t="s">
        <v>17980</v>
      </c>
      <c r="L1443">
        <f t="shared" si="22"/>
        <v>31031.034482758623</v>
      </c>
    </row>
    <row r="1444" spans="1:12">
      <c r="A1444" s="1">
        <v>1442</v>
      </c>
      <c r="B1444" t="s">
        <v>1417</v>
      </c>
      <c r="C1444" t="s">
        <v>6242</v>
      </c>
      <c r="D1444">
        <v>7560</v>
      </c>
      <c r="E1444" s="4">
        <v>6216</v>
      </c>
      <c r="F1444" s="4" t="s">
        <v>9661</v>
      </c>
      <c r="G1444" t="s">
        <v>9661</v>
      </c>
      <c r="H1444">
        <v>1.1100000000000001</v>
      </c>
      <c r="I1444" t="s">
        <v>9678</v>
      </c>
      <c r="K1444" s="2" t="s">
        <v>17981</v>
      </c>
      <c r="L1444">
        <f t="shared" si="22"/>
        <v>6810.8108108108099</v>
      </c>
    </row>
    <row r="1445" spans="1:12">
      <c r="A1445" s="1">
        <v>1443</v>
      </c>
      <c r="B1445" t="s">
        <v>1418</v>
      </c>
      <c r="C1445" t="s">
        <v>6243</v>
      </c>
      <c r="D1445">
        <v>28197</v>
      </c>
      <c r="E1445" s="4">
        <v>27897</v>
      </c>
      <c r="F1445" s="4" t="s">
        <v>9660</v>
      </c>
      <c r="G1445" t="s">
        <v>9661</v>
      </c>
      <c r="H1445">
        <v>2.41</v>
      </c>
      <c r="I1445" t="s">
        <v>10727</v>
      </c>
      <c r="J1445" t="s">
        <v>14160</v>
      </c>
      <c r="K1445" s="2" t="s">
        <v>17982</v>
      </c>
      <c r="L1445">
        <f t="shared" si="22"/>
        <v>11700</v>
      </c>
    </row>
    <row r="1446" spans="1:12">
      <c r="A1446" s="1">
        <v>1444</v>
      </c>
      <c r="B1446" t="s">
        <v>1419</v>
      </c>
      <c r="C1446" t="s">
        <v>6244</v>
      </c>
      <c r="D1446">
        <v>39596</v>
      </c>
      <c r="E1446" s="4">
        <v>38196</v>
      </c>
      <c r="F1446" s="4" t="s">
        <v>9661</v>
      </c>
      <c r="G1446" t="s">
        <v>9661</v>
      </c>
      <c r="H1446">
        <v>3.9</v>
      </c>
      <c r="I1446" t="s">
        <v>10728</v>
      </c>
      <c r="J1446" t="s">
        <v>14161</v>
      </c>
      <c r="K1446" s="2" t="s">
        <v>17983</v>
      </c>
      <c r="L1446">
        <f t="shared" si="22"/>
        <v>10152.820512820514</v>
      </c>
    </row>
    <row r="1447" spans="1:12">
      <c r="A1447" s="1">
        <v>1445</v>
      </c>
      <c r="B1447" t="s">
        <v>1420</v>
      </c>
      <c r="C1447" t="s">
        <v>6245</v>
      </c>
      <c r="D1447">
        <v>7996</v>
      </c>
      <c r="E1447" s="4">
        <v>7996</v>
      </c>
      <c r="F1447" s="4" t="s">
        <v>9661</v>
      </c>
      <c r="G1447" t="s">
        <v>9661</v>
      </c>
      <c r="H1447">
        <v>0.79</v>
      </c>
      <c r="I1447" t="s">
        <v>10729</v>
      </c>
      <c r="J1447" t="s">
        <v>14162</v>
      </c>
      <c r="K1447" s="2" t="s">
        <v>17984</v>
      </c>
      <c r="L1447">
        <f t="shared" si="22"/>
        <v>10121.518987341771</v>
      </c>
    </row>
    <row r="1448" spans="1:12">
      <c r="A1448" s="1">
        <v>1446</v>
      </c>
      <c r="B1448" t="s">
        <v>1421</v>
      </c>
      <c r="C1448" t="s">
        <v>6246</v>
      </c>
      <c r="D1448">
        <v>43995</v>
      </c>
      <c r="E1448" s="4">
        <v>39245</v>
      </c>
      <c r="F1448" s="4" t="s">
        <v>9660</v>
      </c>
      <c r="G1448" t="s">
        <v>9661</v>
      </c>
      <c r="H1448">
        <v>1.94</v>
      </c>
      <c r="I1448" t="s">
        <v>10730</v>
      </c>
      <c r="J1448" t="s">
        <v>14163</v>
      </c>
      <c r="K1448" s="2" t="s">
        <v>17985</v>
      </c>
      <c r="L1448">
        <f t="shared" si="22"/>
        <v>22677.835051546394</v>
      </c>
    </row>
    <row r="1449" spans="1:12">
      <c r="A1449" s="1">
        <v>1447</v>
      </c>
      <c r="B1449" t="s">
        <v>1422</v>
      </c>
      <c r="C1449" t="s">
        <v>6247</v>
      </c>
      <c r="D1449">
        <v>34995</v>
      </c>
      <c r="E1449" s="4">
        <v>23995</v>
      </c>
      <c r="F1449" s="4" t="s">
        <v>9661</v>
      </c>
      <c r="G1449" t="s">
        <v>9661</v>
      </c>
      <c r="H1449">
        <v>1.05</v>
      </c>
      <c r="I1449" t="s">
        <v>10731</v>
      </c>
      <c r="J1449" t="s">
        <v>14164</v>
      </c>
      <c r="K1449" s="2" t="s">
        <v>17986</v>
      </c>
      <c r="L1449">
        <f t="shared" si="22"/>
        <v>33328.571428571428</v>
      </c>
    </row>
    <row r="1450" spans="1:12">
      <c r="A1450" s="1">
        <v>1448</v>
      </c>
      <c r="B1450" t="s">
        <v>1423</v>
      </c>
      <c r="C1450" t="s">
        <v>6248</v>
      </c>
      <c r="D1450">
        <v>155600</v>
      </c>
      <c r="E1450" s="4">
        <v>155600</v>
      </c>
      <c r="F1450" s="4" t="s">
        <v>9660</v>
      </c>
      <c r="G1450" t="s">
        <v>9661</v>
      </c>
      <c r="H1450">
        <v>4.5599999999999996</v>
      </c>
      <c r="I1450" t="s">
        <v>10732</v>
      </c>
      <c r="J1450" t="s">
        <v>14165</v>
      </c>
      <c r="K1450" s="2" t="s">
        <v>17987</v>
      </c>
      <c r="L1450">
        <f t="shared" si="22"/>
        <v>34122.807017543862</v>
      </c>
    </row>
    <row r="1451" spans="1:12">
      <c r="A1451" s="1">
        <v>1449</v>
      </c>
      <c r="B1451" t="s">
        <v>1424</v>
      </c>
      <c r="C1451" t="s">
        <v>6249</v>
      </c>
      <c r="D1451">
        <v>49950</v>
      </c>
      <c r="E1451" s="4">
        <v>49950</v>
      </c>
      <c r="F1451" s="4" t="s">
        <v>9661</v>
      </c>
      <c r="G1451" t="s">
        <v>9661</v>
      </c>
      <c r="H1451">
        <v>5.3</v>
      </c>
      <c r="I1451" t="s">
        <v>10733</v>
      </c>
      <c r="J1451" t="s">
        <v>14166</v>
      </c>
      <c r="K1451" s="2" t="s">
        <v>17988</v>
      </c>
      <c r="L1451">
        <f t="shared" si="22"/>
        <v>9424.5283018867922</v>
      </c>
    </row>
    <row r="1452" spans="1:12">
      <c r="A1452" s="1">
        <v>1450</v>
      </c>
      <c r="B1452" t="s">
        <v>1425</v>
      </c>
      <c r="C1452" t="s">
        <v>6250</v>
      </c>
      <c r="D1452">
        <v>64797</v>
      </c>
      <c r="E1452" s="4">
        <v>50097</v>
      </c>
      <c r="F1452" s="4" t="s">
        <v>9660</v>
      </c>
      <c r="G1452" t="s">
        <v>9661</v>
      </c>
      <c r="H1452">
        <v>4.3099999999999996</v>
      </c>
      <c r="I1452" t="s">
        <v>10734</v>
      </c>
      <c r="J1452" t="s">
        <v>14167</v>
      </c>
      <c r="K1452" s="2" t="s">
        <v>17989</v>
      </c>
      <c r="L1452">
        <f t="shared" si="22"/>
        <v>15034.106728538285</v>
      </c>
    </row>
    <row r="1453" spans="1:12">
      <c r="A1453" s="1">
        <v>1451</v>
      </c>
      <c r="B1453" t="s">
        <v>1426</v>
      </c>
      <c r="C1453" t="s">
        <v>6251</v>
      </c>
      <c r="D1453">
        <v>17257</v>
      </c>
      <c r="E1453" s="4">
        <v>17135</v>
      </c>
      <c r="F1453" s="4" t="s">
        <v>9661</v>
      </c>
      <c r="G1453" t="s">
        <v>9661</v>
      </c>
      <c r="H1453">
        <v>2.8</v>
      </c>
      <c r="I1453" t="s">
        <v>9678</v>
      </c>
      <c r="K1453" s="2" t="s">
        <v>17990</v>
      </c>
      <c r="L1453">
        <f t="shared" si="22"/>
        <v>6163.2142857142862</v>
      </c>
    </row>
    <row r="1454" spans="1:12">
      <c r="A1454" s="1">
        <v>1452</v>
      </c>
      <c r="B1454" t="s">
        <v>1427</v>
      </c>
      <c r="C1454" t="s">
        <v>6252</v>
      </c>
      <c r="D1454">
        <v>26847</v>
      </c>
      <c r="E1454" s="4">
        <v>26847</v>
      </c>
      <c r="F1454" s="4" t="s">
        <v>9661</v>
      </c>
      <c r="G1454" t="s">
        <v>9661</v>
      </c>
      <c r="H1454">
        <v>1.64</v>
      </c>
      <c r="I1454" t="s">
        <v>10735</v>
      </c>
      <c r="J1454" t="s">
        <v>14168</v>
      </c>
      <c r="K1454" s="2" t="s">
        <v>17991</v>
      </c>
      <c r="L1454">
        <f t="shared" si="22"/>
        <v>16370.121951219513</v>
      </c>
    </row>
    <row r="1455" spans="1:12">
      <c r="A1455" s="1">
        <v>1453</v>
      </c>
      <c r="B1455" t="s">
        <v>1428</v>
      </c>
      <c r="C1455" t="s">
        <v>6253</v>
      </c>
      <c r="D1455">
        <v>35960</v>
      </c>
      <c r="E1455" s="4">
        <v>35960</v>
      </c>
      <c r="F1455" s="4" t="s">
        <v>9660</v>
      </c>
      <c r="G1455" t="s">
        <v>9661</v>
      </c>
      <c r="H1455">
        <v>2.75</v>
      </c>
      <c r="I1455" t="s">
        <v>10736</v>
      </c>
      <c r="J1455" t="s">
        <v>14169</v>
      </c>
      <c r="K1455" s="2" t="s">
        <v>17992</v>
      </c>
      <c r="L1455">
        <f t="shared" si="22"/>
        <v>13076.363636363636</v>
      </c>
    </row>
    <row r="1456" spans="1:12">
      <c r="A1456" s="1">
        <v>1454</v>
      </c>
      <c r="B1456" t="s">
        <v>1429</v>
      </c>
      <c r="C1456" t="s">
        <v>6254</v>
      </c>
      <c r="D1456">
        <v>6793</v>
      </c>
      <c r="E1456" s="4">
        <v>7650</v>
      </c>
      <c r="F1456" s="4" t="s">
        <v>9661</v>
      </c>
      <c r="G1456" t="s">
        <v>9661</v>
      </c>
      <c r="H1456">
        <v>1.25</v>
      </c>
      <c r="I1456" t="s">
        <v>10737</v>
      </c>
      <c r="J1456" t="s">
        <v>14170</v>
      </c>
      <c r="K1456" s="2" t="s">
        <v>17993</v>
      </c>
      <c r="L1456">
        <f t="shared" si="22"/>
        <v>5434.4</v>
      </c>
    </row>
    <row r="1457" spans="1:12">
      <c r="A1457" s="1">
        <v>1455</v>
      </c>
      <c r="B1457" t="s">
        <v>1430</v>
      </c>
      <c r="C1457" t="s">
        <v>6255</v>
      </c>
      <c r="D1457">
        <v>19497</v>
      </c>
      <c r="E1457" s="4">
        <v>19197</v>
      </c>
      <c r="F1457" s="4" t="s">
        <v>9660</v>
      </c>
      <c r="G1457" t="s">
        <v>9661</v>
      </c>
      <c r="H1457">
        <v>2.2000000000000002</v>
      </c>
      <c r="I1457" t="s">
        <v>10738</v>
      </c>
      <c r="J1457" t="s">
        <v>14171</v>
      </c>
      <c r="K1457" s="2" t="s">
        <v>17994</v>
      </c>
      <c r="L1457">
        <f t="shared" si="22"/>
        <v>8862.2727272727261</v>
      </c>
    </row>
    <row r="1458" spans="1:12">
      <c r="A1458" s="1">
        <v>1456</v>
      </c>
      <c r="B1458" t="s">
        <v>1431</v>
      </c>
      <c r="C1458" t="s">
        <v>6256</v>
      </c>
      <c r="D1458">
        <v>44745</v>
      </c>
      <c r="E1458" s="4">
        <v>43745</v>
      </c>
      <c r="F1458" s="4" t="s">
        <v>9660</v>
      </c>
      <c r="G1458" t="s">
        <v>9661</v>
      </c>
      <c r="H1458">
        <v>3.54</v>
      </c>
      <c r="I1458" t="s">
        <v>10739</v>
      </c>
      <c r="J1458" t="s">
        <v>14172</v>
      </c>
      <c r="K1458" s="2" t="s">
        <v>17995</v>
      </c>
      <c r="L1458">
        <f t="shared" si="22"/>
        <v>12639.830508474575</v>
      </c>
    </row>
    <row r="1459" spans="1:12">
      <c r="A1459" s="1">
        <v>1457</v>
      </c>
      <c r="B1459" t="s">
        <v>1432</v>
      </c>
      <c r="C1459" t="s">
        <v>6257</v>
      </c>
      <c r="D1459">
        <v>22566</v>
      </c>
      <c r="E1459" s="4">
        <v>20494</v>
      </c>
      <c r="F1459" s="4" t="s">
        <v>9661</v>
      </c>
      <c r="G1459" t="s">
        <v>9661</v>
      </c>
      <c r="H1459">
        <v>3.66</v>
      </c>
      <c r="I1459" t="s">
        <v>9678</v>
      </c>
      <c r="K1459" s="2" t="s">
        <v>17996</v>
      </c>
      <c r="L1459">
        <f t="shared" si="22"/>
        <v>6165.5737704918029</v>
      </c>
    </row>
    <row r="1460" spans="1:12">
      <c r="A1460" s="1">
        <v>1458</v>
      </c>
      <c r="B1460" t="s">
        <v>1433</v>
      </c>
      <c r="C1460" t="s">
        <v>6258</v>
      </c>
      <c r="D1460">
        <v>25947</v>
      </c>
      <c r="E1460" s="4">
        <v>24747</v>
      </c>
      <c r="F1460" s="4" t="s">
        <v>9660</v>
      </c>
      <c r="G1460" t="s">
        <v>9661</v>
      </c>
      <c r="H1460">
        <v>3.55</v>
      </c>
      <c r="I1460" t="s">
        <v>10740</v>
      </c>
      <c r="J1460" t="s">
        <v>14173</v>
      </c>
      <c r="K1460" s="2" t="s">
        <v>17997</v>
      </c>
      <c r="L1460">
        <f t="shared" si="22"/>
        <v>7309.0140845070428</v>
      </c>
    </row>
    <row r="1461" spans="1:12">
      <c r="A1461" s="1">
        <v>1459</v>
      </c>
      <c r="B1461" t="s">
        <v>1434</v>
      </c>
      <c r="C1461" t="s">
        <v>6259</v>
      </c>
      <c r="D1461">
        <v>11994</v>
      </c>
      <c r="E1461" s="4">
        <v>11627</v>
      </c>
      <c r="F1461" s="4" t="s">
        <v>9660</v>
      </c>
      <c r="G1461" t="s">
        <v>9661</v>
      </c>
      <c r="H1461">
        <v>1.9</v>
      </c>
      <c r="I1461" t="s">
        <v>10741</v>
      </c>
      <c r="J1461" t="s">
        <v>14174</v>
      </c>
      <c r="K1461" s="2" t="s">
        <v>17998</v>
      </c>
      <c r="L1461">
        <f t="shared" si="22"/>
        <v>6312.6315789473683</v>
      </c>
    </row>
    <row r="1462" spans="1:12">
      <c r="A1462" s="1">
        <v>1460</v>
      </c>
      <c r="B1462" t="s">
        <v>1435</v>
      </c>
      <c r="C1462" t="s">
        <v>6260</v>
      </c>
      <c r="D1462">
        <v>5544</v>
      </c>
      <c r="E1462" s="4">
        <v>5432</v>
      </c>
      <c r="F1462" s="4" t="s">
        <v>9661</v>
      </c>
      <c r="G1462" t="s">
        <v>9661</v>
      </c>
      <c r="H1462">
        <v>0.97</v>
      </c>
      <c r="I1462" t="s">
        <v>10742</v>
      </c>
      <c r="J1462" t="s">
        <v>14175</v>
      </c>
      <c r="K1462" s="2" t="s">
        <v>17999</v>
      </c>
      <c r="L1462">
        <f t="shared" si="22"/>
        <v>5715.4639175257735</v>
      </c>
    </row>
    <row r="1463" spans="1:12">
      <c r="A1463" s="1">
        <v>1461</v>
      </c>
      <c r="B1463" t="s">
        <v>1436</v>
      </c>
      <c r="C1463" t="s">
        <v>6261</v>
      </c>
      <c r="D1463">
        <v>318996</v>
      </c>
      <c r="E1463" s="4">
        <v>318996</v>
      </c>
      <c r="F1463" s="4" t="s">
        <v>9661</v>
      </c>
      <c r="G1463" t="s">
        <v>9661</v>
      </c>
      <c r="H1463">
        <v>6.11</v>
      </c>
      <c r="I1463" t="s">
        <v>10743</v>
      </c>
      <c r="J1463" t="s">
        <v>14176</v>
      </c>
      <c r="K1463" s="2" t="s">
        <v>18000</v>
      </c>
      <c r="L1463">
        <f t="shared" si="22"/>
        <v>52208.837970540095</v>
      </c>
    </row>
    <row r="1464" spans="1:12">
      <c r="A1464" s="1">
        <v>1462</v>
      </c>
      <c r="B1464" t="s">
        <v>1437</v>
      </c>
      <c r="C1464" t="s">
        <v>6262</v>
      </c>
      <c r="D1464">
        <v>73596</v>
      </c>
      <c r="E1464" s="4">
        <v>71996</v>
      </c>
      <c r="F1464" s="4" t="s">
        <v>9661</v>
      </c>
      <c r="G1464" t="s">
        <v>9661</v>
      </c>
      <c r="H1464">
        <v>4.17</v>
      </c>
      <c r="I1464" t="s">
        <v>10744</v>
      </c>
      <c r="J1464" t="s">
        <v>14177</v>
      </c>
      <c r="K1464" s="2" t="s">
        <v>18001</v>
      </c>
      <c r="L1464">
        <f t="shared" si="22"/>
        <v>17648.920863309351</v>
      </c>
    </row>
    <row r="1465" spans="1:12">
      <c r="A1465" s="1">
        <v>1463</v>
      </c>
      <c r="B1465" t="s">
        <v>1438</v>
      </c>
      <c r="C1465" t="s">
        <v>6263</v>
      </c>
      <c r="D1465">
        <v>108996</v>
      </c>
      <c r="E1465" s="4">
        <v>89196</v>
      </c>
      <c r="F1465" s="4" t="s">
        <v>9660</v>
      </c>
      <c r="G1465" t="s">
        <v>9661</v>
      </c>
      <c r="H1465">
        <v>2.86</v>
      </c>
      <c r="I1465" t="s">
        <v>10745</v>
      </c>
      <c r="J1465" t="s">
        <v>14178</v>
      </c>
      <c r="K1465" s="2" t="s">
        <v>18002</v>
      </c>
      <c r="L1465">
        <f t="shared" si="22"/>
        <v>38110.489510489511</v>
      </c>
    </row>
    <row r="1466" spans="1:12">
      <c r="A1466" s="1">
        <v>1464</v>
      </c>
      <c r="B1466" t="s">
        <v>1439</v>
      </c>
      <c r="C1466" t="s">
        <v>6264</v>
      </c>
      <c r="D1466">
        <v>100495</v>
      </c>
      <c r="E1466" s="4">
        <v>100495</v>
      </c>
      <c r="F1466" s="4" t="s">
        <v>9661</v>
      </c>
      <c r="G1466" t="s">
        <v>9661</v>
      </c>
      <c r="H1466">
        <v>5.72</v>
      </c>
      <c r="I1466" t="s">
        <v>10746</v>
      </c>
      <c r="J1466" t="s">
        <v>14179</v>
      </c>
      <c r="K1466" s="2" t="s">
        <v>18003</v>
      </c>
      <c r="L1466">
        <f t="shared" si="22"/>
        <v>17569.055944055945</v>
      </c>
    </row>
    <row r="1467" spans="1:12">
      <c r="A1467" s="1">
        <v>1465</v>
      </c>
      <c r="B1467" t="s">
        <v>1440</v>
      </c>
      <c r="C1467" t="s">
        <v>6265</v>
      </c>
      <c r="D1467">
        <v>38495</v>
      </c>
      <c r="E1467" s="4">
        <v>31495</v>
      </c>
      <c r="F1467" s="4" t="s">
        <v>9660</v>
      </c>
      <c r="G1467" t="s">
        <v>9661</v>
      </c>
      <c r="H1467">
        <v>1.21</v>
      </c>
      <c r="I1467" t="s">
        <v>10747</v>
      </c>
      <c r="J1467" t="s">
        <v>14180</v>
      </c>
      <c r="K1467" s="2" t="s">
        <v>18004</v>
      </c>
      <c r="L1467">
        <f t="shared" si="22"/>
        <v>31814.049586776859</v>
      </c>
    </row>
    <row r="1468" spans="1:12">
      <c r="A1468" s="1">
        <v>1466</v>
      </c>
      <c r="B1468" t="s">
        <v>1441</v>
      </c>
      <c r="C1468" t="s">
        <v>6266</v>
      </c>
      <c r="D1468">
        <v>10709</v>
      </c>
      <c r="E1468" s="4">
        <v>10587</v>
      </c>
      <c r="F1468" s="4" t="s">
        <v>9660</v>
      </c>
      <c r="G1468" t="s">
        <v>9661</v>
      </c>
      <c r="H1468">
        <v>1.73</v>
      </c>
      <c r="I1468" t="s">
        <v>10748</v>
      </c>
      <c r="J1468" t="s">
        <v>14181</v>
      </c>
      <c r="K1468" s="2" t="s">
        <v>18005</v>
      </c>
      <c r="L1468">
        <f t="shared" si="22"/>
        <v>6190.1734104046245</v>
      </c>
    </row>
    <row r="1469" spans="1:12">
      <c r="A1469" s="1">
        <v>1467</v>
      </c>
      <c r="B1469" t="s">
        <v>1442</v>
      </c>
      <c r="C1469" t="s">
        <v>6267</v>
      </c>
      <c r="D1469">
        <v>27196</v>
      </c>
      <c r="E1469" s="4">
        <v>27196</v>
      </c>
      <c r="F1469" s="4" t="s">
        <v>9661</v>
      </c>
      <c r="G1469" t="s">
        <v>9661</v>
      </c>
      <c r="H1469">
        <v>1.72</v>
      </c>
      <c r="I1469" t="s">
        <v>10749</v>
      </c>
      <c r="J1469" t="s">
        <v>14182</v>
      </c>
      <c r="K1469" s="2" t="s">
        <v>18006</v>
      </c>
      <c r="L1469">
        <f t="shared" si="22"/>
        <v>15811.627906976744</v>
      </c>
    </row>
    <row r="1470" spans="1:12">
      <c r="A1470" s="1">
        <v>1468</v>
      </c>
      <c r="B1470" t="s">
        <v>1443</v>
      </c>
      <c r="C1470" t="s">
        <v>6268</v>
      </c>
      <c r="D1470">
        <v>23396</v>
      </c>
      <c r="E1470" s="4">
        <v>23396</v>
      </c>
      <c r="F1470" s="4" t="s">
        <v>9661</v>
      </c>
      <c r="G1470" t="s">
        <v>9661</v>
      </c>
      <c r="H1470">
        <v>2.0699999999999998</v>
      </c>
      <c r="I1470" t="s">
        <v>10750</v>
      </c>
      <c r="J1470" t="s">
        <v>14183</v>
      </c>
      <c r="K1470" s="2" t="s">
        <v>18007</v>
      </c>
      <c r="L1470">
        <f t="shared" si="22"/>
        <v>11302.415458937199</v>
      </c>
    </row>
    <row r="1471" spans="1:12">
      <c r="A1471" s="1">
        <v>1469</v>
      </c>
      <c r="B1471" t="s">
        <v>1444</v>
      </c>
      <c r="C1471" t="s">
        <v>6269</v>
      </c>
      <c r="D1471">
        <v>178796</v>
      </c>
      <c r="E1471" s="4">
        <v>178196</v>
      </c>
      <c r="F1471" s="4" t="s">
        <v>9661</v>
      </c>
      <c r="G1471" t="s">
        <v>9661</v>
      </c>
      <c r="H1471">
        <v>10.39</v>
      </c>
      <c r="I1471" t="s">
        <v>10751</v>
      </c>
      <c r="J1471" t="s">
        <v>14184</v>
      </c>
      <c r="K1471" s="2" t="s">
        <v>18008</v>
      </c>
      <c r="L1471">
        <f t="shared" si="22"/>
        <v>17208.469682386909</v>
      </c>
    </row>
    <row r="1472" spans="1:12">
      <c r="A1472" s="1">
        <v>1470</v>
      </c>
      <c r="B1472" t="s">
        <v>78</v>
      </c>
      <c r="K1472" s="2" t="s">
        <v>18009</v>
      </c>
      <c r="L1472" t="e">
        <f t="shared" si="22"/>
        <v>#DIV/0!</v>
      </c>
    </row>
    <row r="1473" spans="1:12">
      <c r="A1473" s="1">
        <v>1471</v>
      </c>
      <c r="B1473" t="s">
        <v>1445</v>
      </c>
      <c r="C1473" t="s">
        <v>6270</v>
      </c>
      <c r="D1473">
        <v>37196</v>
      </c>
      <c r="E1473" s="4">
        <v>37196</v>
      </c>
      <c r="F1473" s="4" t="s">
        <v>9661</v>
      </c>
      <c r="G1473" t="s">
        <v>9661</v>
      </c>
      <c r="H1473">
        <v>4.0199999999999996</v>
      </c>
      <c r="I1473" t="s">
        <v>10752</v>
      </c>
      <c r="J1473" t="s">
        <v>14185</v>
      </c>
      <c r="K1473" s="2" t="s">
        <v>18010</v>
      </c>
      <c r="L1473">
        <f t="shared" si="22"/>
        <v>9252.7363184079604</v>
      </c>
    </row>
    <row r="1474" spans="1:12">
      <c r="A1474" s="1">
        <v>1472</v>
      </c>
      <c r="B1474" t="s">
        <v>1446</v>
      </c>
      <c r="C1474" t="s">
        <v>6271</v>
      </c>
      <c r="D1474">
        <v>75745</v>
      </c>
      <c r="E1474" s="4">
        <v>69245</v>
      </c>
      <c r="F1474" s="4" t="s">
        <v>9660</v>
      </c>
      <c r="G1474" t="s">
        <v>9661</v>
      </c>
      <c r="H1474">
        <v>1.49</v>
      </c>
      <c r="I1474" t="s">
        <v>10753</v>
      </c>
      <c r="J1474" t="s">
        <v>14186</v>
      </c>
      <c r="K1474" s="2" t="s">
        <v>18011</v>
      </c>
      <c r="L1474">
        <f t="shared" si="22"/>
        <v>50835.570469798658</v>
      </c>
    </row>
    <row r="1475" spans="1:12">
      <c r="A1475" s="1">
        <v>1473</v>
      </c>
      <c r="B1475" t="s">
        <v>1447</v>
      </c>
      <c r="C1475" t="s">
        <v>6272</v>
      </c>
      <c r="D1475">
        <v>2016</v>
      </c>
      <c r="E1475" s="4">
        <v>1792</v>
      </c>
      <c r="F1475" s="4" t="s">
        <v>9661</v>
      </c>
      <c r="G1475" t="s">
        <v>9661</v>
      </c>
      <c r="H1475">
        <v>0.32</v>
      </c>
      <c r="I1475" t="s">
        <v>9678</v>
      </c>
      <c r="K1475" s="2" t="s">
        <v>18012</v>
      </c>
      <c r="L1475">
        <f t="shared" ref="L1475:L1538" si="23">D1475/H1475</f>
        <v>6300</v>
      </c>
    </row>
    <row r="1476" spans="1:12">
      <c r="A1476" s="1">
        <v>1474</v>
      </c>
      <c r="B1476" t="s">
        <v>1448</v>
      </c>
      <c r="C1476" t="s">
        <v>6273</v>
      </c>
      <c r="D1476">
        <v>39950</v>
      </c>
      <c r="E1476" s="4">
        <v>39950</v>
      </c>
      <c r="F1476" s="4" t="s">
        <v>9661</v>
      </c>
      <c r="G1476" t="s">
        <v>9661</v>
      </c>
      <c r="H1476">
        <v>0.88</v>
      </c>
      <c r="I1476" t="s">
        <v>9678</v>
      </c>
      <c r="K1476" s="2" t="s">
        <v>18013</v>
      </c>
      <c r="L1476">
        <f t="shared" si="23"/>
        <v>45397.727272727272</v>
      </c>
    </row>
    <row r="1477" spans="1:12">
      <c r="A1477" s="1">
        <v>1475</v>
      </c>
      <c r="B1477" t="s">
        <v>1449</v>
      </c>
      <c r="C1477" t="s">
        <v>6274</v>
      </c>
      <c r="D1477">
        <v>31046</v>
      </c>
      <c r="E1477" s="4">
        <v>29246</v>
      </c>
      <c r="F1477" s="4" t="s">
        <v>9660</v>
      </c>
      <c r="G1477" t="s">
        <v>9661</v>
      </c>
      <c r="H1477">
        <v>1.29</v>
      </c>
      <c r="I1477" t="s">
        <v>10754</v>
      </c>
      <c r="J1477" t="s">
        <v>14187</v>
      </c>
      <c r="K1477" s="2" t="s">
        <v>18014</v>
      </c>
      <c r="L1477">
        <f t="shared" si="23"/>
        <v>24066.666666666664</v>
      </c>
    </row>
    <row r="1478" spans="1:12">
      <c r="A1478" s="1">
        <v>1476</v>
      </c>
      <c r="B1478" t="s">
        <v>1450</v>
      </c>
      <c r="C1478" t="s">
        <v>6275</v>
      </c>
      <c r="D1478">
        <v>76245</v>
      </c>
      <c r="E1478" s="4">
        <v>69495</v>
      </c>
      <c r="F1478" s="4" t="s">
        <v>9660</v>
      </c>
      <c r="G1478" t="s">
        <v>9661</v>
      </c>
      <c r="H1478">
        <v>2.5299999999999998</v>
      </c>
      <c r="I1478" t="s">
        <v>10384</v>
      </c>
      <c r="J1478" t="s">
        <v>13817</v>
      </c>
      <c r="K1478" s="2" t="s">
        <v>18015</v>
      </c>
      <c r="L1478">
        <f t="shared" si="23"/>
        <v>30136.36363636364</v>
      </c>
    </row>
    <row r="1479" spans="1:12">
      <c r="A1479" s="1">
        <v>1477</v>
      </c>
      <c r="B1479" t="s">
        <v>1451</v>
      </c>
      <c r="C1479" t="s">
        <v>6276</v>
      </c>
      <c r="D1479">
        <v>1305</v>
      </c>
      <c r="E1479" s="4">
        <v>1305</v>
      </c>
      <c r="F1479" s="4" t="s">
        <v>9660</v>
      </c>
      <c r="K1479" s="2" t="s">
        <v>18016</v>
      </c>
      <c r="L1479" t="e">
        <f t="shared" si="23"/>
        <v>#DIV/0!</v>
      </c>
    </row>
    <row r="1480" spans="1:12">
      <c r="A1480" s="1">
        <v>1478</v>
      </c>
      <c r="B1480" t="s">
        <v>1452</v>
      </c>
      <c r="C1480" t="s">
        <v>6277</v>
      </c>
      <c r="D1480">
        <v>32245</v>
      </c>
      <c r="E1480" s="4">
        <v>29995</v>
      </c>
      <c r="F1480" s="4" t="s">
        <v>9661</v>
      </c>
      <c r="G1480" t="s">
        <v>9661</v>
      </c>
      <c r="H1480">
        <v>2.84</v>
      </c>
      <c r="I1480" t="s">
        <v>10755</v>
      </c>
      <c r="J1480" t="s">
        <v>14188</v>
      </c>
      <c r="K1480" s="2" t="s">
        <v>18017</v>
      </c>
      <c r="L1480">
        <f t="shared" si="23"/>
        <v>11353.87323943662</v>
      </c>
    </row>
    <row r="1481" spans="1:12">
      <c r="A1481" s="1">
        <v>1479</v>
      </c>
      <c r="B1481" t="s">
        <v>1453</v>
      </c>
      <c r="C1481" t="s">
        <v>6278</v>
      </c>
      <c r="D1481">
        <v>69745</v>
      </c>
      <c r="E1481" s="4">
        <v>54245</v>
      </c>
      <c r="F1481" s="4" t="s">
        <v>9661</v>
      </c>
      <c r="G1481" t="s">
        <v>9661</v>
      </c>
      <c r="H1481">
        <v>2.89</v>
      </c>
      <c r="I1481" t="s">
        <v>10756</v>
      </c>
      <c r="J1481" t="s">
        <v>14189</v>
      </c>
      <c r="K1481" s="2" t="s">
        <v>18018</v>
      </c>
      <c r="L1481">
        <f t="shared" si="23"/>
        <v>24133.217993079583</v>
      </c>
    </row>
    <row r="1482" spans="1:12">
      <c r="A1482" s="1">
        <v>1480</v>
      </c>
      <c r="B1482" t="s">
        <v>1454</v>
      </c>
      <c r="C1482" t="s">
        <v>6279</v>
      </c>
      <c r="D1482">
        <v>9447</v>
      </c>
      <c r="E1482" s="4">
        <v>8097</v>
      </c>
      <c r="F1482" s="4" t="s">
        <v>9660</v>
      </c>
      <c r="G1482" t="s">
        <v>9661</v>
      </c>
      <c r="H1482">
        <v>1.18</v>
      </c>
      <c r="I1482" t="s">
        <v>10757</v>
      </c>
      <c r="J1482" t="s">
        <v>14190</v>
      </c>
      <c r="K1482" s="2" t="s">
        <v>18019</v>
      </c>
      <c r="L1482">
        <f t="shared" si="23"/>
        <v>8005.9322033898306</v>
      </c>
    </row>
    <row r="1483" spans="1:12">
      <c r="A1483" s="1">
        <v>1481</v>
      </c>
      <c r="B1483" t="s">
        <v>1455</v>
      </c>
      <c r="C1483" t="s">
        <v>6280</v>
      </c>
      <c r="D1483">
        <v>2168</v>
      </c>
      <c r="E1483" s="4">
        <v>2168</v>
      </c>
      <c r="F1483" s="4" t="s">
        <v>9660</v>
      </c>
      <c r="K1483" s="2" t="s">
        <v>18020</v>
      </c>
      <c r="L1483" t="e">
        <f t="shared" si="23"/>
        <v>#DIV/0!</v>
      </c>
    </row>
    <row r="1484" spans="1:12">
      <c r="A1484" s="1">
        <v>1482</v>
      </c>
      <c r="B1484" t="s">
        <v>1456</v>
      </c>
      <c r="C1484" t="s">
        <v>6281</v>
      </c>
      <c r="D1484">
        <v>96521</v>
      </c>
      <c r="E1484" s="4">
        <v>96521</v>
      </c>
      <c r="F1484" s="4" t="s">
        <v>9660</v>
      </c>
      <c r="G1484" t="s">
        <v>9661</v>
      </c>
      <c r="H1484">
        <v>2.87</v>
      </c>
      <c r="I1484" t="s">
        <v>10758</v>
      </c>
      <c r="J1484" t="s">
        <v>14191</v>
      </c>
      <c r="K1484" s="2" t="s">
        <v>18021</v>
      </c>
      <c r="L1484">
        <f t="shared" si="23"/>
        <v>33631.010452961673</v>
      </c>
    </row>
    <row r="1485" spans="1:12">
      <c r="A1485" s="1">
        <v>1483</v>
      </c>
      <c r="B1485" t="s">
        <v>1457</v>
      </c>
      <c r="C1485" t="s">
        <v>6282</v>
      </c>
      <c r="D1485">
        <v>16890</v>
      </c>
      <c r="E1485" s="4">
        <v>15238</v>
      </c>
      <c r="F1485" s="4" t="s">
        <v>9661</v>
      </c>
      <c r="G1485" t="s">
        <v>9661</v>
      </c>
      <c r="H1485">
        <v>2.4900000000000002</v>
      </c>
      <c r="I1485" t="s">
        <v>10759</v>
      </c>
      <c r="J1485" t="s">
        <v>14192</v>
      </c>
      <c r="K1485" s="2" t="s">
        <v>18022</v>
      </c>
      <c r="L1485">
        <f t="shared" si="23"/>
        <v>6783.1325301204815</v>
      </c>
    </row>
    <row r="1486" spans="1:12">
      <c r="A1486" s="1">
        <v>1484</v>
      </c>
      <c r="B1486" t="s">
        <v>1458</v>
      </c>
      <c r="C1486" t="s">
        <v>6283</v>
      </c>
      <c r="D1486">
        <v>4611</v>
      </c>
      <c r="E1486" s="4">
        <v>4611</v>
      </c>
      <c r="F1486" s="4" t="s">
        <v>9661</v>
      </c>
      <c r="G1486" t="s">
        <v>9661</v>
      </c>
      <c r="H1486">
        <v>0.63</v>
      </c>
      <c r="I1486" t="s">
        <v>9678</v>
      </c>
      <c r="K1486" s="2" t="s">
        <v>18023</v>
      </c>
      <c r="L1486">
        <f t="shared" si="23"/>
        <v>7319.0476190476193</v>
      </c>
    </row>
    <row r="1487" spans="1:12">
      <c r="A1487" s="1">
        <v>1485</v>
      </c>
      <c r="B1487" t="s">
        <v>1459</v>
      </c>
      <c r="C1487" t="s">
        <v>6284</v>
      </c>
      <c r="D1487">
        <v>5814</v>
      </c>
      <c r="E1487" s="4">
        <v>5569</v>
      </c>
      <c r="F1487" s="4" t="s">
        <v>9661</v>
      </c>
      <c r="G1487" t="s">
        <v>9661</v>
      </c>
      <c r="H1487">
        <v>0.91</v>
      </c>
      <c r="I1487" t="s">
        <v>10760</v>
      </c>
      <c r="J1487" t="s">
        <v>14193</v>
      </c>
      <c r="K1487" s="2" t="s">
        <v>18024</v>
      </c>
      <c r="L1487">
        <f t="shared" si="23"/>
        <v>6389.0109890109889</v>
      </c>
    </row>
    <row r="1488" spans="1:12">
      <c r="A1488" s="1">
        <v>1486</v>
      </c>
      <c r="B1488" t="s">
        <v>1460</v>
      </c>
      <c r="C1488" t="s">
        <v>6285</v>
      </c>
      <c r="D1488">
        <v>67996</v>
      </c>
      <c r="E1488" s="4">
        <v>50922</v>
      </c>
      <c r="F1488" s="4" t="s">
        <v>9660</v>
      </c>
      <c r="G1488" t="s">
        <v>9661</v>
      </c>
      <c r="H1488">
        <v>4.33</v>
      </c>
      <c r="I1488" t="s">
        <v>10761</v>
      </c>
      <c r="J1488" t="s">
        <v>14194</v>
      </c>
      <c r="K1488" s="2" t="s">
        <v>18025</v>
      </c>
      <c r="L1488">
        <f t="shared" si="23"/>
        <v>15703.464203233256</v>
      </c>
    </row>
    <row r="1489" spans="1:12">
      <c r="A1489" s="1">
        <v>1487</v>
      </c>
      <c r="B1489" t="s">
        <v>1461</v>
      </c>
      <c r="C1489" t="s">
        <v>6286</v>
      </c>
      <c r="D1489">
        <v>40245</v>
      </c>
      <c r="E1489" s="4">
        <v>36245</v>
      </c>
      <c r="F1489" s="4" t="s">
        <v>9661</v>
      </c>
      <c r="G1489" t="s">
        <v>9661</v>
      </c>
      <c r="H1489">
        <v>2.71</v>
      </c>
      <c r="I1489" t="s">
        <v>10762</v>
      </c>
      <c r="J1489" t="s">
        <v>14195</v>
      </c>
      <c r="K1489" s="2" t="s">
        <v>18026</v>
      </c>
      <c r="L1489">
        <f t="shared" si="23"/>
        <v>14850.553505535056</v>
      </c>
    </row>
    <row r="1490" spans="1:12">
      <c r="A1490" s="1">
        <v>1488</v>
      </c>
      <c r="B1490" t="s">
        <v>1462</v>
      </c>
      <c r="C1490" t="s">
        <v>6287</v>
      </c>
      <c r="D1490">
        <v>10980</v>
      </c>
      <c r="E1490" s="4">
        <v>10906</v>
      </c>
      <c r="F1490" s="4" t="s">
        <v>9661</v>
      </c>
      <c r="G1490" t="s">
        <v>9661</v>
      </c>
      <c r="H1490">
        <v>1.49</v>
      </c>
      <c r="I1490" t="s">
        <v>9678</v>
      </c>
      <c r="K1490" s="2" t="s">
        <v>18027</v>
      </c>
      <c r="L1490">
        <f t="shared" si="23"/>
        <v>7369.1275167785234</v>
      </c>
    </row>
    <row r="1491" spans="1:12">
      <c r="A1491" s="1">
        <v>1489</v>
      </c>
      <c r="B1491" t="s">
        <v>1463</v>
      </c>
      <c r="C1491" t="s">
        <v>6288</v>
      </c>
      <c r="D1491">
        <v>28636</v>
      </c>
      <c r="E1491" s="4">
        <v>28636</v>
      </c>
      <c r="F1491" s="4" t="s">
        <v>9661</v>
      </c>
      <c r="G1491" t="s">
        <v>9661</v>
      </c>
      <c r="H1491">
        <v>3.87</v>
      </c>
      <c r="I1491" t="s">
        <v>10763</v>
      </c>
      <c r="J1491" t="s">
        <v>14196</v>
      </c>
      <c r="K1491" s="2" t="s">
        <v>18028</v>
      </c>
      <c r="L1491">
        <f t="shared" si="23"/>
        <v>7399.483204134367</v>
      </c>
    </row>
    <row r="1492" spans="1:12">
      <c r="A1492" s="1">
        <v>1490</v>
      </c>
      <c r="B1492" t="s">
        <v>1464</v>
      </c>
      <c r="C1492" t="s">
        <v>6289</v>
      </c>
      <c r="D1492">
        <v>24495</v>
      </c>
      <c r="E1492" s="4">
        <v>24495</v>
      </c>
      <c r="F1492" s="4" t="s">
        <v>9661</v>
      </c>
      <c r="G1492" t="s">
        <v>9661</v>
      </c>
      <c r="H1492">
        <v>2.1</v>
      </c>
      <c r="I1492" t="s">
        <v>10764</v>
      </c>
      <c r="J1492" t="s">
        <v>14197</v>
      </c>
      <c r="K1492" s="2" t="s">
        <v>18029</v>
      </c>
      <c r="L1492">
        <f t="shared" si="23"/>
        <v>11664.285714285714</v>
      </c>
    </row>
    <row r="1493" spans="1:12">
      <c r="A1493" s="1">
        <v>1491</v>
      </c>
      <c r="B1493" t="s">
        <v>1465</v>
      </c>
      <c r="C1493" t="s">
        <v>6290</v>
      </c>
      <c r="D1493">
        <v>13396</v>
      </c>
      <c r="E1493" s="4">
        <v>12596</v>
      </c>
      <c r="F1493" s="4" t="s">
        <v>9661</v>
      </c>
      <c r="G1493" t="s">
        <v>9661</v>
      </c>
      <c r="H1493">
        <v>1.07</v>
      </c>
      <c r="I1493" t="s">
        <v>10765</v>
      </c>
      <c r="J1493" t="s">
        <v>14198</v>
      </c>
      <c r="K1493" s="2" t="s">
        <v>18030</v>
      </c>
      <c r="L1493">
        <f t="shared" si="23"/>
        <v>12519.626168224298</v>
      </c>
    </row>
    <row r="1494" spans="1:12">
      <c r="A1494" s="1">
        <v>1492</v>
      </c>
      <c r="B1494" t="s">
        <v>1466</v>
      </c>
      <c r="C1494" t="s">
        <v>6291</v>
      </c>
      <c r="D1494">
        <v>152495</v>
      </c>
      <c r="E1494" s="4">
        <v>152245</v>
      </c>
      <c r="F1494" s="4" t="s">
        <v>9661</v>
      </c>
      <c r="G1494" t="s">
        <v>9661</v>
      </c>
      <c r="H1494">
        <v>5.08</v>
      </c>
      <c r="I1494" t="s">
        <v>10766</v>
      </c>
      <c r="J1494" t="s">
        <v>14199</v>
      </c>
      <c r="K1494" s="2" t="s">
        <v>18031</v>
      </c>
      <c r="L1494">
        <f t="shared" si="23"/>
        <v>30018.700787401573</v>
      </c>
    </row>
    <row r="1495" spans="1:12">
      <c r="A1495" s="1">
        <v>1493</v>
      </c>
      <c r="B1495" t="s">
        <v>1467</v>
      </c>
      <c r="C1495" t="s">
        <v>6292</v>
      </c>
      <c r="D1495">
        <v>40245</v>
      </c>
      <c r="E1495" s="4">
        <v>39995</v>
      </c>
      <c r="F1495" s="4" t="s">
        <v>9661</v>
      </c>
      <c r="G1495" t="s">
        <v>9661</v>
      </c>
      <c r="H1495">
        <v>2.0499999999999998</v>
      </c>
      <c r="I1495" t="s">
        <v>10767</v>
      </c>
      <c r="J1495" t="s">
        <v>14200</v>
      </c>
      <c r="K1495" s="2" t="s">
        <v>18032</v>
      </c>
      <c r="L1495">
        <f t="shared" si="23"/>
        <v>19631.707317073171</v>
      </c>
    </row>
    <row r="1496" spans="1:12">
      <c r="A1496" s="1">
        <v>1494</v>
      </c>
      <c r="B1496" t="s">
        <v>1468</v>
      </c>
      <c r="C1496" t="s">
        <v>6293</v>
      </c>
      <c r="D1496">
        <v>169500</v>
      </c>
      <c r="E1496" s="4">
        <v>169500</v>
      </c>
      <c r="F1496" s="4" t="s">
        <v>9661</v>
      </c>
      <c r="G1496" t="s">
        <v>9661</v>
      </c>
      <c r="H1496">
        <v>5.91</v>
      </c>
      <c r="I1496" t="s">
        <v>10768</v>
      </c>
      <c r="J1496" t="s">
        <v>14201</v>
      </c>
      <c r="K1496" s="2" t="s">
        <v>18033</v>
      </c>
      <c r="L1496">
        <f t="shared" si="23"/>
        <v>28680.203045685277</v>
      </c>
    </row>
    <row r="1497" spans="1:12">
      <c r="A1497" s="1">
        <v>1495</v>
      </c>
      <c r="B1497" t="s">
        <v>1469</v>
      </c>
      <c r="C1497" t="s">
        <v>6294</v>
      </c>
      <c r="D1497">
        <v>35996</v>
      </c>
      <c r="E1497" s="4">
        <v>35996</v>
      </c>
      <c r="F1497" s="4" t="s">
        <v>9661</v>
      </c>
      <c r="G1497" t="s">
        <v>9661</v>
      </c>
      <c r="H1497">
        <v>2.68</v>
      </c>
      <c r="I1497" t="s">
        <v>10769</v>
      </c>
      <c r="J1497" t="s">
        <v>14202</v>
      </c>
      <c r="K1497" s="2" t="s">
        <v>18034</v>
      </c>
      <c r="L1497">
        <f t="shared" si="23"/>
        <v>13431.343283582089</v>
      </c>
    </row>
    <row r="1498" spans="1:12">
      <c r="A1498" s="1">
        <v>1496</v>
      </c>
      <c r="B1498" t="s">
        <v>1470</v>
      </c>
      <c r="C1498" t="s">
        <v>6295</v>
      </c>
      <c r="D1498">
        <v>8344</v>
      </c>
      <c r="E1498" s="4">
        <v>6944</v>
      </c>
      <c r="F1498" s="4" t="s">
        <v>9660</v>
      </c>
      <c r="G1498" t="s">
        <v>9661</v>
      </c>
      <c r="H1498">
        <v>1.24</v>
      </c>
      <c r="I1498" t="s">
        <v>10770</v>
      </c>
      <c r="J1498" t="s">
        <v>14203</v>
      </c>
      <c r="K1498" s="2" t="s">
        <v>18035</v>
      </c>
      <c r="L1498">
        <f t="shared" si="23"/>
        <v>6729.0322580645161</v>
      </c>
    </row>
    <row r="1499" spans="1:12">
      <c r="A1499" s="1">
        <v>1497</v>
      </c>
      <c r="B1499" t="s">
        <v>1471</v>
      </c>
      <c r="C1499" t="s">
        <v>6296</v>
      </c>
      <c r="D1499">
        <v>13096</v>
      </c>
      <c r="E1499" s="4">
        <v>11811</v>
      </c>
      <c r="F1499" s="4" t="s">
        <v>9660</v>
      </c>
      <c r="G1499" t="s">
        <v>9661</v>
      </c>
      <c r="H1499">
        <v>1.93</v>
      </c>
      <c r="I1499" t="s">
        <v>10771</v>
      </c>
      <c r="J1499" t="s">
        <v>14204</v>
      </c>
      <c r="K1499" s="2" t="s">
        <v>18036</v>
      </c>
      <c r="L1499">
        <f t="shared" si="23"/>
        <v>6785.4922279792745</v>
      </c>
    </row>
    <row r="1500" spans="1:12">
      <c r="A1500" s="1">
        <v>1498</v>
      </c>
      <c r="B1500" t="s">
        <v>1472</v>
      </c>
      <c r="C1500" t="s">
        <v>6297</v>
      </c>
      <c r="D1500">
        <v>25562</v>
      </c>
      <c r="E1500" s="4">
        <v>22359</v>
      </c>
      <c r="F1500" s="4" t="s">
        <v>9660</v>
      </c>
      <c r="G1500" t="s">
        <v>9661</v>
      </c>
      <c r="H1500">
        <v>3.63</v>
      </c>
      <c r="I1500" t="s">
        <v>9678</v>
      </c>
      <c r="K1500" s="2" t="s">
        <v>18037</v>
      </c>
      <c r="L1500">
        <f t="shared" si="23"/>
        <v>7041.8732782369152</v>
      </c>
    </row>
    <row r="1501" spans="1:12">
      <c r="A1501" s="1">
        <v>1499</v>
      </c>
      <c r="B1501" t="s">
        <v>1473</v>
      </c>
      <c r="C1501" t="s">
        <v>6298</v>
      </c>
      <c r="D1501">
        <v>21602</v>
      </c>
      <c r="E1501" s="4">
        <v>22765</v>
      </c>
      <c r="F1501" s="4" t="s">
        <v>9660</v>
      </c>
      <c r="G1501" t="s">
        <v>9661</v>
      </c>
      <c r="H1501">
        <v>3.72</v>
      </c>
      <c r="I1501" t="s">
        <v>9678</v>
      </c>
      <c r="K1501" s="2" t="s">
        <v>18038</v>
      </c>
      <c r="L1501">
        <f t="shared" si="23"/>
        <v>5806.989247311828</v>
      </c>
    </row>
    <row r="1502" spans="1:12">
      <c r="A1502" s="1">
        <v>1500</v>
      </c>
      <c r="B1502" t="s">
        <v>1474</v>
      </c>
      <c r="C1502" t="s">
        <v>6299</v>
      </c>
      <c r="D1502">
        <v>204500</v>
      </c>
      <c r="E1502" s="4">
        <v>204500</v>
      </c>
      <c r="F1502" s="4" t="s">
        <v>9662</v>
      </c>
      <c r="G1502" t="s">
        <v>9662</v>
      </c>
      <c r="H1502">
        <v>3.47</v>
      </c>
      <c r="I1502" t="s">
        <v>10772</v>
      </c>
      <c r="J1502" t="s">
        <v>14205</v>
      </c>
      <c r="K1502" s="2" t="s">
        <v>18039</v>
      </c>
      <c r="L1502">
        <f t="shared" si="23"/>
        <v>58933.717579250719</v>
      </c>
    </row>
    <row r="1503" spans="1:12">
      <c r="A1503" s="1">
        <v>1501</v>
      </c>
      <c r="B1503" t="s">
        <v>1475</v>
      </c>
      <c r="C1503" t="s">
        <v>6300</v>
      </c>
      <c r="D1503">
        <v>4480</v>
      </c>
      <c r="E1503" s="4">
        <v>4256</v>
      </c>
      <c r="F1503" s="4" t="s">
        <v>9661</v>
      </c>
      <c r="G1503" t="s">
        <v>9661</v>
      </c>
      <c r="H1503">
        <v>0.76</v>
      </c>
      <c r="I1503" t="s">
        <v>10773</v>
      </c>
      <c r="J1503" t="s">
        <v>14206</v>
      </c>
      <c r="K1503" s="2" t="s">
        <v>18040</v>
      </c>
      <c r="L1503">
        <f t="shared" si="23"/>
        <v>5894.7368421052633</v>
      </c>
    </row>
    <row r="1504" spans="1:12">
      <c r="A1504" s="1">
        <v>1502</v>
      </c>
      <c r="B1504" t="s">
        <v>1476</v>
      </c>
      <c r="C1504" t="s">
        <v>6301</v>
      </c>
      <c r="D1504">
        <v>5263</v>
      </c>
      <c r="E1504" s="4">
        <v>5202</v>
      </c>
      <c r="F1504" s="4" t="s">
        <v>9661</v>
      </c>
      <c r="G1504" t="s">
        <v>9661</v>
      </c>
      <c r="H1504">
        <v>0.85</v>
      </c>
      <c r="I1504" t="s">
        <v>9678</v>
      </c>
      <c r="K1504" s="2" t="s">
        <v>18041</v>
      </c>
      <c r="L1504">
        <f t="shared" si="23"/>
        <v>6191.7647058823532</v>
      </c>
    </row>
    <row r="1505" spans="1:12">
      <c r="A1505" s="1">
        <v>1503</v>
      </c>
      <c r="B1505" t="s">
        <v>1477</v>
      </c>
      <c r="C1505" t="s">
        <v>6302</v>
      </c>
      <c r="D1505">
        <v>5050</v>
      </c>
      <c r="E1505" s="4">
        <v>5050</v>
      </c>
      <c r="F1505" s="4" t="s">
        <v>9661</v>
      </c>
      <c r="G1505" t="s">
        <v>9661</v>
      </c>
      <c r="H1505">
        <v>0.69</v>
      </c>
      <c r="I1505" t="s">
        <v>10774</v>
      </c>
      <c r="J1505" t="s">
        <v>14207</v>
      </c>
      <c r="K1505" s="2" t="s">
        <v>18042</v>
      </c>
      <c r="L1505">
        <f t="shared" si="23"/>
        <v>7318.8405797101459</v>
      </c>
    </row>
    <row r="1506" spans="1:12">
      <c r="A1506" s="1">
        <v>1504</v>
      </c>
      <c r="B1506" t="s">
        <v>1478</v>
      </c>
      <c r="C1506" t="s">
        <v>6303</v>
      </c>
      <c r="D1506">
        <v>218796</v>
      </c>
      <c r="E1506" s="4">
        <v>218796</v>
      </c>
      <c r="F1506" s="4" t="s">
        <v>9660</v>
      </c>
      <c r="G1506" t="s">
        <v>9661</v>
      </c>
      <c r="H1506">
        <v>2.04</v>
      </c>
      <c r="I1506" t="s">
        <v>10775</v>
      </c>
      <c r="J1506" t="s">
        <v>14208</v>
      </c>
      <c r="K1506" s="2" t="s">
        <v>18043</v>
      </c>
      <c r="L1506">
        <f t="shared" si="23"/>
        <v>107252.94117647059</v>
      </c>
    </row>
    <row r="1507" spans="1:12">
      <c r="A1507" s="1">
        <v>1505</v>
      </c>
      <c r="B1507" t="s">
        <v>1479</v>
      </c>
      <c r="C1507" t="s">
        <v>6304</v>
      </c>
      <c r="D1507">
        <v>94496</v>
      </c>
      <c r="E1507" s="4">
        <v>75371</v>
      </c>
      <c r="F1507" s="4" t="s">
        <v>9660</v>
      </c>
      <c r="G1507" t="s">
        <v>9661</v>
      </c>
      <c r="H1507">
        <v>2.69</v>
      </c>
      <c r="I1507" t="s">
        <v>10776</v>
      </c>
      <c r="J1507" t="s">
        <v>14209</v>
      </c>
      <c r="K1507" s="2" t="s">
        <v>18044</v>
      </c>
      <c r="L1507">
        <f t="shared" si="23"/>
        <v>35128.624535315983</v>
      </c>
    </row>
    <row r="1508" spans="1:12">
      <c r="A1508" s="1">
        <v>1506</v>
      </c>
      <c r="B1508" t="s">
        <v>1480</v>
      </c>
      <c r="C1508" t="s">
        <v>6305</v>
      </c>
      <c r="D1508">
        <v>39995</v>
      </c>
      <c r="E1508" s="4">
        <v>39995</v>
      </c>
      <c r="F1508" s="4" t="s">
        <v>9661</v>
      </c>
      <c r="G1508" t="s">
        <v>9661</v>
      </c>
      <c r="H1508">
        <v>3.16</v>
      </c>
      <c r="I1508" t="s">
        <v>10777</v>
      </c>
      <c r="J1508" t="s">
        <v>14210</v>
      </c>
      <c r="K1508" s="2" t="s">
        <v>18045</v>
      </c>
      <c r="L1508">
        <f t="shared" si="23"/>
        <v>12656.645569620252</v>
      </c>
    </row>
    <row r="1509" spans="1:12">
      <c r="A1509" s="1">
        <v>1507</v>
      </c>
      <c r="B1509" t="s">
        <v>1481</v>
      </c>
      <c r="C1509" t="s">
        <v>6306</v>
      </c>
      <c r="D1509">
        <v>46796</v>
      </c>
      <c r="E1509" s="4">
        <v>47396</v>
      </c>
      <c r="F1509" s="4" t="s">
        <v>9661</v>
      </c>
      <c r="G1509" t="s">
        <v>9661</v>
      </c>
      <c r="H1509">
        <v>2.65</v>
      </c>
      <c r="I1509" t="s">
        <v>10778</v>
      </c>
      <c r="J1509" t="s">
        <v>14211</v>
      </c>
      <c r="K1509" s="2" t="s">
        <v>18046</v>
      </c>
      <c r="L1509">
        <f t="shared" si="23"/>
        <v>17658.867924528302</v>
      </c>
    </row>
    <row r="1510" spans="1:12">
      <c r="A1510" s="1">
        <v>1508</v>
      </c>
      <c r="B1510" t="s">
        <v>1482</v>
      </c>
      <c r="C1510" t="s">
        <v>6307</v>
      </c>
      <c r="D1510">
        <v>13327</v>
      </c>
      <c r="E1510" s="4">
        <v>13327</v>
      </c>
      <c r="F1510" s="4" t="s">
        <v>9661</v>
      </c>
      <c r="G1510" t="s">
        <v>9661</v>
      </c>
      <c r="H1510">
        <v>2.38</v>
      </c>
      <c r="I1510" t="s">
        <v>9678</v>
      </c>
      <c r="K1510" s="2" t="s">
        <v>18047</v>
      </c>
      <c r="L1510">
        <f t="shared" si="23"/>
        <v>5599.5798319327732</v>
      </c>
    </row>
    <row r="1511" spans="1:12">
      <c r="A1511" s="1">
        <v>1509</v>
      </c>
      <c r="B1511" t="s">
        <v>1483</v>
      </c>
      <c r="C1511" t="s">
        <v>6308</v>
      </c>
      <c r="D1511">
        <v>12613</v>
      </c>
      <c r="E1511" s="4">
        <v>12613</v>
      </c>
      <c r="F1511" s="4" t="s">
        <v>9665</v>
      </c>
      <c r="G1511" t="s">
        <v>9665</v>
      </c>
      <c r="H1511">
        <v>2.92</v>
      </c>
      <c r="I1511" t="s">
        <v>10779</v>
      </c>
      <c r="J1511" t="s">
        <v>14212</v>
      </c>
      <c r="K1511" s="2" t="s">
        <v>18048</v>
      </c>
      <c r="L1511">
        <f t="shared" si="23"/>
        <v>4319.5205479452052</v>
      </c>
    </row>
    <row r="1512" spans="1:12">
      <c r="A1512" s="1">
        <v>1510</v>
      </c>
      <c r="B1512" t="s">
        <v>1484</v>
      </c>
      <c r="C1512" t="s">
        <v>6309</v>
      </c>
      <c r="D1512">
        <v>15957</v>
      </c>
      <c r="E1512" s="4">
        <v>14420</v>
      </c>
      <c r="F1512" s="4" t="s">
        <v>9661</v>
      </c>
      <c r="G1512" t="s">
        <v>9661</v>
      </c>
      <c r="H1512">
        <v>1.97</v>
      </c>
      <c r="I1512" t="s">
        <v>9678</v>
      </c>
      <c r="K1512" s="2" t="s">
        <v>18049</v>
      </c>
      <c r="L1512">
        <f t="shared" si="23"/>
        <v>8100</v>
      </c>
    </row>
    <row r="1513" spans="1:12">
      <c r="A1513" s="1">
        <v>1511</v>
      </c>
      <c r="B1513" t="s">
        <v>1485</v>
      </c>
      <c r="C1513" t="s">
        <v>6310</v>
      </c>
      <c r="D1513">
        <v>4581</v>
      </c>
      <c r="E1513" s="4">
        <v>4581</v>
      </c>
      <c r="F1513" s="4" t="s">
        <v>9663</v>
      </c>
      <c r="K1513" s="2" t="s">
        <v>18050</v>
      </c>
      <c r="L1513" t="e">
        <f t="shared" si="23"/>
        <v>#DIV/0!</v>
      </c>
    </row>
    <row r="1514" spans="1:12">
      <c r="A1514" s="1">
        <v>1512</v>
      </c>
      <c r="B1514" t="s">
        <v>1486</v>
      </c>
      <c r="C1514" t="s">
        <v>6311</v>
      </c>
      <c r="D1514">
        <v>15747</v>
      </c>
      <c r="E1514" s="4">
        <v>14847</v>
      </c>
      <c r="F1514" s="4" t="s">
        <v>9660</v>
      </c>
      <c r="G1514" t="s">
        <v>9661</v>
      </c>
      <c r="H1514">
        <v>1.65</v>
      </c>
      <c r="I1514" t="s">
        <v>10780</v>
      </c>
      <c r="J1514" t="s">
        <v>14213</v>
      </c>
      <c r="K1514" s="2" t="s">
        <v>18051</v>
      </c>
      <c r="L1514">
        <f t="shared" si="23"/>
        <v>9543.636363636364</v>
      </c>
    </row>
    <row r="1515" spans="1:12">
      <c r="A1515" s="1">
        <v>1513</v>
      </c>
      <c r="B1515" t="s">
        <v>1487</v>
      </c>
      <c r="C1515" t="s">
        <v>6312</v>
      </c>
      <c r="D1515">
        <v>26847</v>
      </c>
      <c r="E1515" s="4">
        <v>23397</v>
      </c>
      <c r="F1515" s="4" t="s">
        <v>9661</v>
      </c>
      <c r="G1515" t="s">
        <v>9661</v>
      </c>
      <c r="H1515">
        <v>3.34</v>
      </c>
      <c r="I1515" t="s">
        <v>10781</v>
      </c>
      <c r="J1515" t="s">
        <v>14214</v>
      </c>
      <c r="K1515" s="2" t="s">
        <v>18052</v>
      </c>
      <c r="L1515">
        <f t="shared" si="23"/>
        <v>8038.0239520958085</v>
      </c>
    </row>
    <row r="1516" spans="1:12">
      <c r="A1516" s="1">
        <v>1514</v>
      </c>
      <c r="B1516" t="s">
        <v>1488</v>
      </c>
      <c r="C1516" t="s">
        <v>6313</v>
      </c>
      <c r="D1516">
        <v>158495</v>
      </c>
      <c r="E1516" s="4">
        <v>157995</v>
      </c>
      <c r="F1516" s="4" t="s">
        <v>9661</v>
      </c>
      <c r="G1516" t="s">
        <v>9661</v>
      </c>
      <c r="H1516">
        <v>3.66</v>
      </c>
      <c r="I1516" t="s">
        <v>10782</v>
      </c>
      <c r="J1516" t="s">
        <v>14215</v>
      </c>
      <c r="K1516" s="2" t="s">
        <v>18053</v>
      </c>
      <c r="L1516">
        <f t="shared" si="23"/>
        <v>43304.644808743171</v>
      </c>
    </row>
    <row r="1517" spans="1:12">
      <c r="A1517" s="1">
        <v>1515</v>
      </c>
      <c r="B1517" t="s">
        <v>1489</v>
      </c>
      <c r="C1517" t="s">
        <v>6314</v>
      </c>
      <c r="D1517">
        <v>113245</v>
      </c>
      <c r="E1517" s="4">
        <v>113245</v>
      </c>
      <c r="F1517" s="4" t="s">
        <v>9660</v>
      </c>
      <c r="G1517" t="s">
        <v>9661</v>
      </c>
      <c r="H1517">
        <v>2.21</v>
      </c>
      <c r="I1517" t="s">
        <v>10783</v>
      </c>
      <c r="J1517" t="s">
        <v>14216</v>
      </c>
      <c r="K1517" s="2" t="s">
        <v>18054</v>
      </c>
      <c r="L1517">
        <f t="shared" si="23"/>
        <v>51242.081447963799</v>
      </c>
    </row>
    <row r="1518" spans="1:12">
      <c r="A1518" s="1">
        <v>1516</v>
      </c>
      <c r="B1518" t="s">
        <v>1490</v>
      </c>
      <c r="C1518" t="s">
        <v>6315</v>
      </c>
      <c r="D1518">
        <v>32596</v>
      </c>
      <c r="E1518" s="4">
        <v>25796</v>
      </c>
      <c r="F1518" s="4" t="s">
        <v>9661</v>
      </c>
      <c r="G1518" t="s">
        <v>9661</v>
      </c>
      <c r="H1518">
        <v>2.57</v>
      </c>
      <c r="I1518" t="s">
        <v>10784</v>
      </c>
      <c r="J1518" t="s">
        <v>14217</v>
      </c>
      <c r="K1518" s="2" t="s">
        <v>18055</v>
      </c>
      <c r="L1518">
        <f t="shared" si="23"/>
        <v>12683.268482490274</v>
      </c>
    </row>
    <row r="1519" spans="1:12">
      <c r="A1519" s="1">
        <v>1517</v>
      </c>
      <c r="B1519" t="s">
        <v>1491</v>
      </c>
      <c r="C1519" t="s">
        <v>6316</v>
      </c>
      <c r="D1519">
        <v>68995</v>
      </c>
      <c r="E1519" s="4">
        <v>67995</v>
      </c>
      <c r="F1519" s="4" t="s">
        <v>9661</v>
      </c>
      <c r="G1519" t="s">
        <v>9661</v>
      </c>
      <c r="H1519">
        <v>4.72</v>
      </c>
      <c r="I1519" t="s">
        <v>10785</v>
      </c>
      <c r="J1519" t="s">
        <v>14218</v>
      </c>
      <c r="K1519" s="2" t="s">
        <v>18056</v>
      </c>
      <c r="L1519">
        <f t="shared" si="23"/>
        <v>14617.584745762713</v>
      </c>
    </row>
    <row r="1520" spans="1:12">
      <c r="A1520" s="1">
        <v>1518</v>
      </c>
      <c r="B1520" t="s">
        <v>1492</v>
      </c>
      <c r="C1520" t="s">
        <v>6317</v>
      </c>
      <c r="D1520">
        <v>54245</v>
      </c>
      <c r="E1520" s="4">
        <v>54245</v>
      </c>
      <c r="F1520" s="4" t="s">
        <v>9661</v>
      </c>
      <c r="G1520" t="s">
        <v>9661</v>
      </c>
      <c r="H1520">
        <v>4.07</v>
      </c>
      <c r="I1520" t="s">
        <v>10786</v>
      </c>
      <c r="J1520" t="s">
        <v>14219</v>
      </c>
      <c r="K1520" s="2" t="s">
        <v>18057</v>
      </c>
      <c r="L1520">
        <f t="shared" si="23"/>
        <v>13328.009828009826</v>
      </c>
    </row>
    <row r="1521" spans="1:12">
      <c r="A1521" s="1">
        <v>1519</v>
      </c>
      <c r="B1521" t="s">
        <v>1493</v>
      </c>
      <c r="C1521" t="s">
        <v>6318</v>
      </c>
      <c r="D1521">
        <v>17751</v>
      </c>
      <c r="E1521" s="4">
        <v>17415</v>
      </c>
      <c r="F1521" s="4" t="s">
        <v>9661</v>
      </c>
      <c r="G1521" t="s">
        <v>9661</v>
      </c>
      <c r="H1521">
        <v>3.11</v>
      </c>
      <c r="I1521" t="s">
        <v>9678</v>
      </c>
      <c r="K1521" s="2" t="s">
        <v>18058</v>
      </c>
      <c r="L1521">
        <f t="shared" si="23"/>
        <v>5707.7170418006435</v>
      </c>
    </row>
    <row r="1522" spans="1:12">
      <c r="A1522" s="1">
        <v>1520</v>
      </c>
      <c r="B1522" t="s">
        <v>1494</v>
      </c>
      <c r="C1522" t="s">
        <v>6319</v>
      </c>
      <c r="D1522">
        <v>21245</v>
      </c>
      <c r="E1522" s="4">
        <v>20245</v>
      </c>
      <c r="F1522" s="4" t="s">
        <v>9661</v>
      </c>
      <c r="G1522" t="s">
        <v>9661</v>
      </c>
      <c r="H1522">
        <v>1.44</v>
      </c>
      <c r="I1522" t="s">
        <v>10787</v>
      </c>
      <c r="J1522" t="s">
        <v>14220</v>
      </c>
      <c r="K1522" s="2" t="s">
        <v>18059</v>
      </c>
      <c r="L1522">
        <f t="shared" si="23"/>
        <v>14753.472222222223</v>
      </c>
    </row>
    <row r="1523" spans="1:12">
      <c r="A1523" s="1">
        <v>1521</v>
      </c>
      <c r="B1523" t="s">
        <v>1495</v>
      </c>
      <c r="C1523" t="s">
        <v>6320</v>
      </c>
      <c r="D1523">
        <v>12711</v>
      </c>
      <c r="E1523" s="4">
        <v>12711</v>
      </c>
      <c r="F1523" s="4" t="s">
        <v>9661</v>
      </c>
      <c r="G1523" t="s">
        <v>9661</v>
      </c>
      <c r="H1523">
        <v>2.27</v>
      </c>
      <c r="I1523" t="s">
        <v>9678</v>
      </c>
      <c r="K1523" s="2" t="s">
        <v>18060</v>
      </c>
      <c r="L1523">
        <f t="shared" si="23"/>
        <v>5599.5594713656383</v>
      </c>
    </row>
    <row r="1524" spans="1:12">
      <c r="A1524" s="1">
        <v>1522</v>
      </c>
      <c r="B1524" t="s">
        <v>1496</v>
      </c>
      <c r="C1524" t="s">
        <v>6321</v>
      </c>
      <c r="D1524">
        <v>14200</v>
      </c>
      <c r="E1524" s="4">
        <v>11345</v>
      </c>
      <c r="F1524" s="4" t="s">
        <v>9661</v>
      </c>
      <c r="G1524" t="s">
        <v>9661</v>
      </c>
      <c r="H1524">
        <v>1.55</v>
      </c>
      <c r="I1524" t="s">
        <v>9678</v>
      </c>
      <c r="K1524" s="2" t="s">
        <v>18061</v>
      </c>
      <c r="L1524">
        <f t="shared" si="23"/>
        <v>9161.2903225806458</v>
      </c>
    </row>
    <row r="1525" spans="1:12">
      <c r="A1525" s="1">
        <v>1523</v>
      </c>
      <c r="B1525" t="s">
        <v>1497</v>
      </c>
      <c r="C1525" t="s">
        <v>6322</v>
      </c>
      <c r="D1525">
        <v>1071</v>
      </c>
      <c r="E1525" s="4">
        <v>1071</v>
      </c>
      <c r="F1525" s="4" t="s">
        <v>9660</v>
      </c>
      <c r="K1525" s="2" t="s">
        <v>18062</v>
      </c>
      <c r="L1525" t="e">
        <f t="shared" si="23"/>
        <v>#DIV/0!</v>
      </c>
    </row>
    <row r="1526" spans="1:12">
      <c r="A1526" s="1">
        <v>1524</v>
      </c>
      <c r="B1526" t="s">
        <v>1498</v>
      </c>
      <c r="C1526" t="s">
        <v>6323</v>
      </c>
      <c r="D1526">
        <v>125995</v>
      </c>
      <c r="E1526" s="4">
        <v>115245</v>
      </c>
      <c r="F1526" s="4" t="s">
        <v>9661</v>
      </c>
      <c r="G1526" t="s">
        <v>9661</v>
      </c>
      <c r="H1526">
        <v>2.48</v>
      </c>
      <c r="I1526" t="s">
        <v>10788</v>
      </c>
      <c r="J1526" t="s">
        <v>14221</v>
      </c>
      <c r="K1526" s="2" t="s">
        <v>18063</v>
      </c>
      <c r="L1526">
        <f t="shared" si="23"/>
        <v>50804.43548387097</v>
      </c>
    </row>
    <row r="1527" spans="1:12">
      <c r="A1527" s="1">
        <v>1525</v>
      </c>
      <c r="B1527" t="s">
        <v>1499</v>
      </c>
      <c r="C1527" t="s">
        <v>6324</v>
      </c>
      <c r="D1527">
        <v>11260</v>
      </c>
      <c r="E1527" s="4">
        <v>11260</v>
      </c>
      <c r="F1527" s="4" t="s">
        <v>9660</v>
      </c>
      <c r="G1527" t="s">
        <v>9661</v>
      </c>
      <c r="H1527">
        <v>1.84</v>
      </c>
      <c r="I1527" t="s">
        <v>10789</v>
      </c>
      <c r="J1527" t="s">
        <v>14222</v>
      </c>
      <c r="K1527" s="2" t="s">
        <v>18064</v>
      </c>
      <c r="L1527">
        <f t="shared" si="23"/>
        <v>6119.565217391304</v>
      </c>
    </row>
    <row r="1528" spans="1:12">
      <c r="A1528" s="1">
        <v>1526</v>
      </c>
      <c r="B1528" t="s">
        <v>1500</v>
      </c>
      <c r="C1528" t="s">
        <v>6325</v>
      </c>
      <c r="D1528">
        <v>74950</v>
      </c>
      <c r="E1528" s="4">
        <v>74950</v>
      </c>
      <c r="F1528" s="4" t="s">
        <v>9661</v>
      </c>
      <c r="G1528" t="s">
        <v>9661</v>
      </c>
      <c r="H1528">
        <v>3.29</v>
      </c>
      <c r="I1528" t="s">
        <v>10790</v>
      </c>
      <c r="J1528" t="s">
        <v>14223</v>
      </c>
      <c r="K1528" s="2" t="s">
        <v>18065</v>
      </c>
      <c r="L1528">
        <f t="shared" si="23"/>
        <v>22781.155015197568</v>
      </c>
    </row>
    <row r="1529" spans="1:12">
      <c r="A1529" s="1">
        <v>1527</v>
      </c>
      <c r="B1529" t="s">
        <v>1501</v>
      </c>
      <c r="C1529" t="s">
        <v>6326</v>
      </c>
      <c r="D1529">
        <v>18596</v>
      </c>
      <c r="E1529" s="4">
        <v>18596</v>
      </c>
      <c r="F1529" s="4" t="s">
        <v>9661</v>
      </c>
      <c r="G1529" t="s">
        <v>9661</v>
      </c>
      <c r="H1529">
        <v>2.1</v>
      </c>
      <c r="I1529" t="s">
        <v>10791</v>
      </c>
      <c r="J1529" t="s">
        <v>14224</v>
      </c>
      <c r="K1529" s="2" t="s">
        <v>18066</v>
      </c>
      <c r="L1529">
        <f t="shared" si="23"/>
        <v>8855.2380952380954</v>
      </c>
    </row>
    <row r="1530" spans="1:12">
      <c r="A1530" s="1">
        <v>1528</v>
      </c>
      <c r="B1530" t="s">
        <v>675</v>
      </c>
      <c r="K1530" s="2" t="s">
        <v>18067</v>
      </c>
      <c r="L1530" t="e">
        <f t="shared" si="23"/>
        <v>#DIV/0!</v>
      </c>
    </row>
    <row r="1531" spans="1:12">
      <c r="A1531" s="1">
        <v>1529</v>
      </c>
      <c r="B1531" t="s">
        <v>1502</v>
      </c>
      <c r="C1531" t="s">
        <v>6327</v>
      </c>
      <c r="D1531">
        <v>21724</v>
      </c>
      <c r="E1531" s="4">
        <v>21724</v>
      </c>
      <c r="F1531" s="4" t="s">
        <v>9661</v>
      </c>
      <c r="G1531" t="s">
        <v>9661</v>
      </c>
      <c r="H1531">
        <v>3.55</v>
      </c>
      <c r="I1531" t="s">
        <v>10792</v>
      </c>
      <c r="J1531" t="s">
        <v>14225</v>
      </c>
      <c r="K1531" s="2" t="s">
        <v>18068</v>
      </c>
      <c r="L1531">
        <f t="shared" si="23"/>
        <v>6119.4366197183099</v>
      </c>
    </row>
    <row r="1532" spans="1:12">
      <c r="A1532" s="1">
        <v>1530</v>
      </c>
      <c r="B1532" t="s">
        <v>95</v>
      </c>
      <c r="K1532" s="2" t="s">
        <v>18069</v>
      </c>
      <c r="L1532" t="e">
        <f t="shared" si="23"/>
        <v>#DIV/0!</v>
      </c>
    </row>
    <row r="1533" spans="1:12">
      <c r="A1533" s="1">
        <v>1531</v>
      </c>
      <c r="B1533" t="s">
        <v>1503</v>
      </c>
      <c r="C1533" t="s">
        <v>6328</v>
      </c>
      <c r="D1533">
        <v>25396</v>
      </c>
      <c r="E1533" s="4">
        <v>25396</v>
      </c>
      <c r="F1533" s="4" t="s">
        <v>9661</v>
      </c>
      <c r="G1533" t="s">
        <v>9661</v>
      </c>
      <c r="H1533">
        <v>2.5499999999999998</v>
      </c>
      <c r="I1533" t="s">
        <v>10793</v>
      </c>
      <c r="J1533" t="s">
        <v>14226</v>
      </c>
      <c r="K1533" s="2" t="s">
        <v>18070</v>
      </c>
      <c r="L1533">
        <f t="shared" si="23"/>
        <v>9959.2156862745105</v>
      </c>
    </row>
    <row r="1534" spans="1:12">
      <c r="A1534" s="1">
        <v>1532</v>
      </c>
      <c r="B1534" t="s">
        <v>1504</v>
      </c>
      <c r="C1534" t="s">
        <v>6329</v>
      </c>
      <c r="D1534">
        <v>14055</v>
      </c>
      <c r="E1534" s="4">
        <v>13775</v>
      </c>
      <c r="F1534" s="4" t="s">
        <v>9661</v>
      </c>
      <c r="G1534" t="s">
        <v>9661</v>
      </c>
      <c r="H1534">
        <v>2.4900000000000002</v>
      </c>
      <c r="I1534" t="s">
        <v>10794</v>
      </c>
      <c r="J1534" t="s">
        <v>14227</v>
      </c>
      <c r="K1534" s="2" t="s">
        <v>18071</v>
      </c>
      <c r="L1534">
        <f t="shared" si="23"/>
        <v>5644.5783132530114</v>
      </c>
    </row>
    <row r="1535" spans="1:12">
      <c r="A1535" s="1">
        <v>1533</v>
      </c>
      <c r="B1535" t="s">
        <v>1505</v>
      </c>
      <c r="C1535" t="s">
        <v>6330</v>
      </c>
      <c r="D1535">
        <v>203495</v>
      </c>
      <c r="E1535" s="4">
        <v>202745</v>
      </c>
      <c r="F1535" s="4" t="s">
        <v>9661</v>
      </c>
      <c r="G1535" t="s">
        <v>9661</v>
      </c>
      <c r="H1535">
        <v>12.02</v>
      </c>
      <c r="I1535" t="s">
        <v>10795</v>
      </c>
      <c r="J1535" t="s">
        <v>14228</v>
      </c>
      <c r="K1535" s="2" t="s">
        <v>18072</v>
      </c>
      <c r="L1535">
        <f t="shared" si="23"/>
        <v>16929.700499168055</v>
      </c>
    </row>
    <row r="1536" spans="1:12">
      <c r="A1536" s="1">
        <v>1534</v>
      </c>
      <c r="B1536" t="s">
        <v>1506</v>
      </c>
      <c r="C1536" t="s">
        <v>6331</v>
      </c>
      <c r="D1536">
        <v>27302</v>
      </c>
      <c r="E1536" s="4">
        <v>24667</v>
      </c>
      <c r="F1536" s="4" t="s">
        <v>9661</v>
      </c>
      <c r="G1536" t="s">
        <v>9661</v>
      </c>
      <c r="H1536">
        <v>3.37</v>
      </c>
      <c r="I1536" t="s">
        <v>9678</v>
      </c>
      <c r="K1536" s="2" t="s">
        <v>18073</v>
      </c>
      <c r="L1536">
        <f t="shared" si="23"/>
        <v>8101.4836795252222</v>
      </c>
    </row>
    <row r="1537" spans="1:12">
      <c r="A1537" s="1">
        <v>1535</v>
      </c>
      <c r="B1537" t="s">
        <v>1507</v>
      </c>
      <c r="C1537" t="s">
        <v>6332</v>
      </c>
      <c r="D1537">
        <v>23960</v>
      </c>
      <c r="E1537" s="4">
        <v>23960</v>
      </c>
      <c r="F1537" s="4" t="s">
        <v>9660</v>
      </c>
      <c r="G1537" t="s">
        <v>9661</v>
      </c>
      <c r="H1537">
        <v>1.74</v>
      </c>
      <c r="I1537" t="s">
        <v>10796</v>
      </c>
      <c r="J1537" t="s">
        <v>14229</v>
      </c>
      <c r="K1537" s="2" t="s">
        <v>18074</v>
      </c>
      <c r="L1537">
        <f t="shared" si="23"/>
        <v>13770.114942528735</v>
      </c>
    </row>
    <row r="1538" spans="1:12">
      <c r="A1538" s="1">
        <v>1536</v>
      </c>
      <c r="B1538" t="s">
        <v>1508</v>
      </c>
      <c r="C1538" t="s">
        <v>6333</v>
      </c>
      <c r="D1538">
        <v>40455</v>
      </c>
      <c r="E1538" s="4">
        <v>40455</v>
      </c>
      <c r="F1538" s="4" t="s">
        <v>9661</v>
      </c>
      <c r="G1538" t="s">
        <v>9661</v>
      </c>
      <c r="H1538">
        <v>2.56</v>
      </c>
      <c r="I1538" t="s">
        <v>10797</v>
      </c>
      <c r="J1538" t="s">
        <v>14230</v>
      </c>
      <c r="K1538" s="2" t="s">
        <v>18075</v>
      </c>
      <c r="L1538">
        <f t="shared" si="23"/>
        <v>15802.734375</v>
      </c>
    </row>
    <row r="1539" spans="1:12">
      <c r="A1539" s="1">
        <v>1537</v>
      </c>
      <c r="B1539" t="s">
        <v>1509</v>
      </c>
      <c r="C1539" t="s">
        <v>6334</v>
      </c>
      <c r="D1539">
        <v>4704</v>
      </c>
      <c r="E1539" s="4">
        <v>4424</v>
      </c>
      <c r="F1539" s="4" t="s">
        <v>9661</v>
      </c>
      <c r="G1539" t="s">
        <v>9661</v>
      </c>
      <c r="H1539">
        <v>0.79</v>
      </c>
      <c r="I1539" t="s">
        <v>10798</v>
      </c>
      <c r="J1539" t="s">
        <v>14231</v>
      </c>
      <c r="K1539" s="2" t="s">
        <v>18076</v>
      </c>
      <c r="L1539">
        <f t="shared" ref="L1539:L1602" si="24">D1539/H1539</f>
        <v>5954.4303797468356</v>
      </c>
    </row>
    <row r="1540" spans="1:12">
      <c r="A1540" s="1">
        <v>1538</v>
      </c>
      <c r="B1540" t="s">
        <v>1510</v>
      </c>
      <c r="C1540" t="s">
        <v>6335</v>
      </c>
      <c r="D1540">
        <v>44596</v>
      </c>
      <c r="E1540" s="4">
        <v>29596</v>
      </c>
      <c r="F1540" s="4" t="s">
        <v>9661</v>
      </c>
      <c r="G1540" t="s">
        <v>9661</v>
      </c>
      <c r="H1540">
        <v>3.28</v>
      </c>
      <c r="I1540" t="s">
        <v>10799</v>
      </c>
      <c r="J1540" t="s">
        <v>14232</v>
      </c>
      <c r="K1540" s="2" t="s">
        <v>18077</v>
      </c>
      <c r="L1540">
        <f t="shared" si="24"/>
        <v>13596.341463414636</v>
      </c>
    </row>
    <row r="1541" spans="1:12">
      <c r="A1541" s="1">
        <v>1539</v>
      </c>
      <c r="B1541" t="s">
        <v>1511</v>
      </c>
      <c r="C1541" t="s">
        <v>6336</v>
      </c>
      <c r="D1541">
        <v>11367</v>
      </c>
      <c r="E1541" s="4">
        <v>11647</v>
      </c>
      <c r="F1541" s="4" t="s">
        <v>9660</v>
      </c>
      <c r="G1541" t="s">
        <v>9661</v>
      </c>
      <c r="H1541">
        <v>2.08</v>
      </c>
      <c r="I1541" t="s">
        <v>10800</v>
      </c>
      <c r="J1541" t="s">
        <v>14233</v>
      </c>
      <c r="K1541" s="2" t="s">
        <v>18078</v>
      </c>
      <c r="L1541">
        <f t="shared" si="24"/>
        <v>5464.9038461538457</v>
      </c>
    </row>
    <row r="1542" spans="1:12">
      <c r="A1542" s="1">
        <v>1540</v>
      </c>
      <c r="B1542" t="s">
        <v>1512</v>
      </c>
      <c r="C1542" t="s">
        <v>6337</v>
      </c>
      <c r="D1542">
        <v>179996</v>
      </c>
      <c r="E1542" s="4">
        <v>166396</v>
      </c>
      <c r="F1542" s="4" t="s">
        <v>9661</v>
      </c>
      <c r="G1542" t="s">
        <v>9661</v>
      </c>
      <c r="H1542">
        <v>11.77</v>
      </c>
      <c r="I1542" t="s">
        <v>10801</v>
      </c>
      <c r="J1542" t="s">
        <v>14234</v>
      </c>
      <c r="K1542" s="2" t="s">
        <v>18079</v>
      </c>
      <c r="L1542">
        <f t="shared" si="24"/>
        <v>15292.778249787596</v>
      </c>
    </row>
    <row r="1543" spans="1:12">
      <c r="A1543" s="1">
        <v>1541</v>
      </c>
      <c r="B1543" t="s">
        <v>1513</v>
      </c>
      <c r="C1543" t="s">
        <v>6338</v>
      </c>
      <c r="D1543">
        <v>2691</v>
      </c>
      <c r="E1543" s="4">
        <v>2691</v>
      </c>
      <c r="F1543" s="4" t="s">
        <v>9663</v>
      </c>
      <c r="K1543" s="2" t="s">
        <v>18080</v>
      </c>
      <c r="L1543" t="e">
        <f t="shared" si="24"/>
        <v>#DIV/0!</v>
      </c>
    </row>
    <row r="1544" spans="1:12">
      <c r="A1544" s="1">
        <v>1542</v>
      </c>
      <c r="B1544" t="s">
        <v>1514</v>
      </c>
      <c r="C1544" t="s">
        <v>6339</v>
      </c>
      <c r="D1544">
        <v>4834</v>
      </c>
      <c r="E1544" s="4">
        <v>4773</v>
      </c>
      <c r="F1544" s="4" t="s">
        <v>9661</v>
      </c>
      <c r="G1544" t="s">
        <v>9661</v>
      </c>
      <c r="H1544">
        <v>0.78</v>
      </c>
      <c r="I1544" t="s">
        <v>10802</v>
      </c>
      <c r="J1544" t="s">
        <v>14235</v>
      </c>
      <c r="K1544" s="2" t="s">
        <v>18081</v>
      </c>
      <c r="L1544">
        <f t="shared" si="24"/>
        <v>6197.4358974358975</v>
      </c>
    </row>
    <row r="1545" spans="1:12">
      <c r="A1545" s="1">
        <v>1543</v>
      </c>
      <c r="B1545" t="s">
        <v>1515</v>
      </c>
      <c r="C1545" t="s">
        <v>6340</v>
      </c>
      <c r="D1545">
        <v>14760</v>
      </c>
      <c r="E1545" s="4">
        <v>14760</v>
      </c>
      <c r="F1545" s="4" t="s">
        <v>9660</v>
      </c>
      <c r="G1545" t="s">
        <v>9661</v>
      </c>
      <c r="H1545">
        <v>1.51</v>
      </c>
      <c r="I1545" t="s">
        <v>10803</v>
      </c>
      <c r="J1545" t="s">
        <v>14236</v>
      </c>
      <c r="K1545" s="2" t="s">
        <v>18082</v>
      </c>
      <c r="L1545">
        <f t="shared" si="24"/>
        <v>9774.8344370860923</v>
      </c>
    </row>
    <row r="1546" spans="1:12">
      <c r="A1546" s="1">
        <v>1544</v>
      </c>
      <c r="B1546" t="s">
        <v>1516</v>
      </c>
      <c r="C1546" t="s">
        <v>6341</v>
      </c>
      <c r="D1546">
        <v>21147</v>
      </c>
      <c r="E1546" s="4">
        <v>20847</v>
      </c>
      <c r="F1546" s="4" t="s">
        <v>9660</v>
      </c>
      <c r="G1546" t="s">
        <v>9665</v>
      </c>
      <c r="H1546">
        <v>2.2999999999999998</v>
      </c>
      <c r="I1546" t="s">
        <v>10804</v>
      </c>
      <c r="J1546" t="s">
        <v>14237</v>
      </c>
      <c r="K1546" s="2" t="s">
        <v>18083</v>
      </c>
      <c r="L1546">
        <f t="shared" si="24"/>
        <v>9194.3478260869579</v>
      </c>
    </row>
    <row r="1547" spans="1:12">
      <c r="A1547" s="1">
        <v>1545</v>
      </c>
      <c r="B1547" t="s">
        <v>1517</v>
      </c>
      <c r="C1547" t="s">
        <v>6342</v>
      </c>
      <c r="D1547">
        <v>10526</v>
      </c>
      <c r="E1547" s="4">
        <v>9914</v>
      </c>
      <c r="F1547" s="4" t="s">
        <v>9661</v>
      </c>
      <c r="G1547" t="s">
        <v>9661</v>
      </c>
      <c r="H1547">
        <v>1.62</v>
      </c>
      <c r="I1547" t="s">
        <v>9678</v>
      </c>
      <c r="K1547" s="2" t="s">
        <v>18084</v>
      </c>
      <c r="L1547">
        <f t="shared" si="24"/>
        <v>6497.5308641975307</v>
      </c>
    </row>
    <row r="1548" spans="1:12">
      <c r="A1548" s="1">
        <v>1546</v>
      </c>
      <c r="B1548" t="s">
        <v>1518</v>
      </c>
      <c r="C1548" t="s">
        <v>6343</v>
      </c>
      <c r="D1548">
        <v>35996</v>
      </c>
      <c r="E1548" s="4">
        <v>29796</v>
      </c>
      <c r="F1548" s="4" t="s">
        <v>9660</v>
      </c>
      <c r="G1548" t="s">
        <v>9661</v>
      </c>
      <c r="H1548">
        <v>2.21</v>
      </c>
      <c r="I1548" t="s">
        <v>10805</v>
      </c>
      <c r="J1548" t="s">
        <v>14238</v>
      </c>
      <c r="K1548" s="2" t="s">
        <v>18085</v>
      </c>
      <c r="L1548">
        <f t="shared" si="24"/>
        <v>16287.782805429864</v>
      </c>
    </row>
    <row r="1549" spans="1:12">
      <c r="A1549" s="1">
        <v>1547</v>
      </c>
      <c r="B1549" t="s">
        <v>1519</v>
      </c>
      <c r="C1549" t="s">
        <v>6344</v>
      </c>
      <c r="D1549">
        <v>550245</v>
      </c>
      <c r="E1549" s="4">
        <v>550245</v>
      </c>
      <c r="F1549" s="4" t="s">
        <v>9660</v>
      </c>
      <c r="G1549" t="s">
        <v>9661</v>
      </c>
      <c r="H1549">
        <v>4.49</v>
      </c>
      <c r="I1549" t="s">
        <v>10806</v>
      </c>
      <c r="J1549" t="s">
        <v>14239</v>
      </c>
      <c r="K1549" s="2" t="s">
        <v>18086</v>
      </c>
      <c r="L1549">
        <f t="shared" si="24"/>
        <v>122548.9977728285</v>
      </c>
    </row>
    <row r="1550" spans="1:12">
      <c r="A1550" s="1">
        <v>1548</v>
      </c>
      <c r="B1550" t="s">
        <v>1520</v>
      </c>
      <c r="C1550" t="s">
        <v>6345</v>
      </c>
      <c r="D1550">
        <v>32114</v>
      </c>
      <c r="E1550" s="4">
        <v>31078</v>
      </c>
      <c r="F1550" s="4" t="s">
        <v>9660</v>
      </c>
      <c r="G1550" t="s">
        <v>9661</v>
      </c>
      <c r="H1550">
        <v>4.2</v>
      </c>
      <c r="I1550" t="s">
        <v>10807</v>
      </c>
      <c r="J1550" t="s">
        <v>14240</v>
      </c>
      <c r="K1550" s="2" t="s">
        <v>18087</v>
      </c>
      <c r="L1550">
        <f t="shared" si="24"/>
        <v>7646.1904761904761</v>
      </c>
    </row>
    <row r="1551" spans="1:12">
      <c r="A1551" s="1">
        <v>1549</v>
      </c>
      <c r="B1551" t="s">
        <v>1521</v>
      </c>
      <c r="C1551" t="s">
        <v>6346</v>
      </c>
      <c r="D1551">
        <v>200745</v>
      </c>
      <c r="E1551" s="4">
        <v>125995</v>
      </c>
      <c r="F1551" s="4" t="s">
        <v>9660</v>
      </c>
      <c r="G1551" t="s">
        <v>9661</v>
      </c>
      <c r="H1551">
        <v>4.43</v>
      </c>
      <c r="I1551" t="s">
        <v>10808</v>
      </c>
      <c r="J1551" t="s">
        <v>14241</v>
      </c>
      <c r="K1551" s="2" t="s">
        <v>18088</v>
      </c>
      <c r="L1551">
        <f t="shared" si="24"/>
        <v>45314.898419864563</v>
      </c>
    </row>
    <row r="1552" spans="1:12">
      <c r="A1552" s="1">
        <v>1550</v>
      </c>
      <c r="B1552" t="s">
        <v>1522</v>
      </c>
      <c r="C1552" t="s">
        <v>6347</v>
      </c>
      <c r="D1552">
        <v>74245</v>
      </c>
      <c r="E1552" s="4">
        <v>71245</v>
      </c>
      <c r="F1552" s="4" t="s">
        <v>9661</v>
      </c>
      <c r="G1552" t="s">
        <v>9661</v>
      </c>
      <c r="H1552">
        <v>4.7</v>
      </c>
      <c r="I1552" t="s">
        <v>10809</v>
      </c>
      <c r="J1552" t="s">
        <v>14242</v>
      </c>
      <c r="K1552" s="2" t="s">
        <v>18089</v>
      </c>
      <c r="L1552">
        <f t="shared" si="24"/>
        <v>15796.808510638297</v>
      </c>
    </row>
    <row r="1553" spans="1:12">
      <c r="A1553" s="1">
        <v>1551</v>
      </c>
      <c r="B1553" t="s">
        <v>1523</v>
      </c>
      <c r="C1553" t="s">
        <v>6348</v>
      </c>
      <c r="D1553">
        <v>12721</v>
      </c>
      <c r="E1553" s="4">
        <v>12721</v>
      </c>
      <c r="F1553" s="4" t="s">
        <v>9663</v>
      </c>
      <c r="K1553" s="2" t="s">
        <v>18090</v>
      </c>
      <c r="L1553" t="e">
        <f t="shared" si="24"/>
        <v>#DIV/0!</v>
      </c>
    </row>
    <row r="1554" spans="1:12">
      <c r="A1554" s="1">
        <v>1552</v>
      </c>
      <c r="B1554" t="s">
        <v>1524</v>
      </c>
      <c r="C1554" t="s">
        <v>6349</v>
      </c>
      <c r="D1554">
        <v>305495</v>
      </c>
      <c r="E1554" s="4">
        <v>231495</v>
      </c>
      <c r="F1554" s="4" t="s">
        <v>9661</v>
      </c>
      <c r="G1554" t="s">
        <v>9661</v>
      </c>
      <c r="H1554">
        <v>1.48</v>
      </c>
      <c r="I1554" t="s">
        <v>10810</v>
      </c>
      <c r="J1554" t="s">
        <v>14243</v>
      </c>
      <c r="K1554" s="2" t="s">
        <v>18091</v>
      </c>
      <c r="L1554">
        <f t="shared" si="24"/>
        <v>206415.54054054053</v>
      </c>
    </row>
    <row r="1555" spans="1:12">
      <c r="A1555" s="1">
        <v>1553</v>
      </c>
      <c r="B1555" t="s">
        <v>1525</v>
      </c>
      <c r="C1555" t="s">
        <v>6350</v>
      </c>
      <c r="D1555">
        <v>33950</v>
      </c>
      <c r="E1555" s="4">
        <v>32450</v>
      </c>
      <c r="F1555" s="4" t="s">
        <v>9661</v>
      </c>
      <c r="G1555" t="s">
        <v>9661</v>
      </c>
      <c r="H1555">
        <v>3.61</v>
      </c>
      <c r="I1555" t="s">
        <v>10811</v>
      </c>
      <c r="J1555" t="s">
        <v>14244</v>
      </c>
      <c r="K1555" s="2" t="s">
        <v>18092</v>
      </c>
      <c r="L1555">
        <f t="shared" si="24"/>
        <v>9404.4321329639897</v>
      </c>
    </row>
    <row r="1556" spans="1:12">
      <c r="A1556" s="1">
        <v>1554</v>
      </c>
      <c r="B1556" t="s">
        <v>1526</v>
      </c>
      <c r="C1556" t="s">
        <v>6351</v>
      </c>
      <c r="D1556">
        <v>3916</v>
      </c>
      <c r="E1556" s="4">
        <v>3733</v>
      </c>
      <c r="F1556" s="4" t="s">
        <v>9661</v>
      </c>
      <c r="G1556" t="s">
        <v>9661</v>
      </c>
      <c r="H1556">
        <v>0.61</v>
      </c>
      <c r="I1556" t="s">
        <v>9678</v>
      </c>
      <c r="K1556" s="2" t="s">
        <v>18093</v>
      </c>
      <c r="L1556">
        <f t="shared" si="24"/>
        <v>6419.6721311475412</v>
      </c>
    </row>
    <row r="1557" spans="1:12">
      <c r="A1557" s="1">
        <v>1555</v>
      </c>
      <c r="B1557" t="s">
        <v>1527</v>
      </c>
      <c r="C1557" t="s">
        <v>6352</v>
      </c>
      <c r="D1557">
        <v>27897</v>
      </c>
      <c r="E1557" s="4">
        <v>27147</v>
      </c>
      <c r="F1557" s="4" t="s">
        <v>9660</v>
      </c>
      <c r="G1557" t="s">
        <v>9661</v>
      </c>
      <c r="H1557">
        <v>4.4000000000000004</v>
      </c>
      <c r="I1557" t="s">
        <v>10812</v>
      </c>
      <c r="J1557" t="s">
        <v>14245</v>
      </c>
      <c r="K1557" s="2" t="s">
        <v>18094</v>
      </c>
      <c r="L1557">
        <f t="shared" si="24"/>
        <v>6340.2272727272721</v>
      </c>
    </row>
    <row r="1558" spans="1:12">
      <c r="A1558" s="1">
        <v>1556</v>
      </c>
      <c r="B1558" t="s">
        <v>1528</v>
      </c>
      <c r="K1558" s="2" t="s">
        <v>18095</v>
      </c>
      <c r="L1558" t="e">
        <f t="shared" si="24"/>
        <v>#DIV/0!</v>
      </c>
    </row>
    <row r="1559" spans="1:12">
      <c r="A1559" s="1">
        <v>1557</v>
      </c>
      <c r="B1559" t="s">
        <v>1529</v>
      </c>
      <c r="C1559" t="s">
        <v>6353</v>
      </c>
      <c r="D1559">
        <v>7246</v>
      </c>
      <c r="E1559" s="4">
        <v>7027</v>
      </c>
      <c r="F1559" s="4" t="s">
        <v>9661</v>
      </c>
      <c r="G1559" t="s">
        <v>9661</v>
      </c>
      <c r="H1559">
        <v>0.96</v>
      </c>
      <c r="I1559" t="s">
        <v>9678</v>
      </c>
      <c r="K1559" s="2" t="s">
        <v>18096</v>
      </c>
      <c r="L1559">
        <f t="shared" si="24"/>
        <v>7547.916666666667</v>
      </c>
    </row>
    <row r="1560" spans="1:12">
      <c r="A1560" s="1">
        <v>1558</v>
      </c>
      <c r="B1560" t="s">
        <v>1530</v>
      </c>
      <c r="C1560" t="s">
        <v>6354</v>
      </c>
      <c r="D1560">
        <v>62420</v>
      </c>
      <c r="E1560" s="4">
        <v>62420</v>
      </c>
      <c r="F1560" s="4" t="s">
        <v>9661</v>
      </c>
      <c r="G1560" t="s">
        <v>9661</v>
      </c>
      <c r="H1560">
        <v>10.199999999999999</v>
      </c>
      <c r="I1560" t="s">
        <v>10813</v>
      </c>
      <c r="J1560" t="s">
        <v>14246</v>
      </c>
      <c r="K1560" s="2" t="s">
        <v>18097</v>
      </c>
      <c r="L1560">
        <f t="shared" si="24"/>
        <v>6119.6078431372553</v>
      </c>
    </row>
    <row r="1561" spans="1:12">
      <c r="A1561" s="1">
        <v>1559</v>
      </c>
      <c r="B1561" t="s">
        <v>1531</v>
      </c>
      <c r="C1561" t="s">
        <v>6355</v>
      </c>
      <c r="D1561">
        <v>64996</v>
      </c>
      <c r="E1561" s="4">
        <v>64596</v>
      </c>
      <c r="F1561" s="4" t="s">
        <v>9661</v>
      </c>
      <c r="G1561" t="s">
        <v>9661</v>
      </c>
      <c r="H1561">
        <v>2.79</v>
      </c>
      <c r="I1561" t="s">
        <v>10814</v>
      </c>
      <c r="J1561" t="s">
        <v>14247</v>
      </c>
      <c r="K1561" s="2" t="s">
        <v>18098</v>
      </c>
      <c r="L1561">
        <f t="shared" si="24"/>
        <v>23296.057347670252</v>
      </c>
    </row>
    <row r="1562" spans="1:12">
      <c r="A1562" s="1">
        <v>1560</v>
      </c>
      <c r="B1562" t="s">
        <v>1532</v>
      </c>
      <c r="C1562" t="s">
        <v>6356</v>
      </c>
      <c r="D1562">
        <v>93596</v>
      </c>
      <c r="E1562" s="4">
        <v>90996</v>
      </c>
      <c r="F1562" s="4" t="s">
        <v>9661</v>
      </c>
      <c r="G1562" t="s">
        <v>9661</v>
      </c>
      <c r="H1562">
        <v>8.77</v>
      </c>
      <c r="I1562" t="s">
        <v>10815</v>
      </c>
      <c r="J1562" t="s">
        <v>14248</v>
      </c>
      <c r="K1562" s="2" t="s">
        <v>18099</v>
      </c>
      <c r="L1562">
        <f t="shared" si="24"/>
        <v>10672.291904218928</v>
      </c>
    </row>
    <row r="1563" spans="1:12">
      <c r="A1563" s="1">
        <v>1561</v>
      </c>
      <c r="B1563" t="s">
        <v>1533</v>
      </c>
      <c r="C1563" t="s">
        <v>6357</v>
      </c>
      <c r="D1563">
        <v>7466</v>
      </c>
      <c r="E1563" s="4">
        <v>7173</v>
      </c>
      <c r="F1563" s="4" t="s">
        <v>9661</v>
      </c>
      <c r="G1563" t="s">
        <v>9661</v>
      </c>
      <c r="H1563">
        <v>0.98</v>
      </c>
      <c r="I1563" t="s">
        <v>10434</v>
      </c>
      <c r="J1563" t="s">
        <v>13867</v>
      </c>
      <c r="K1563" s="2" t="s">
        <v>18100</v>
      </c>
      <c r="L1563">
        <f t="shared" si="24"/>
        <v>7618.3673469387759</v>
      </c>
    </row>
    <row r="1564" spans="1:12">
      <c r="A1564" s="1">
        <v>1562</v>
      </c>
      <c r="B1564" t="s">
        <v>1534</v>
      </c>
      <c r="C1564" t="s">
        <v>6358</v>
      </c>
      <c r="D1564">
        <v>14414</v>
      </c>
      <c r="E1564" s="4">
        <v>13120</v>
      </c>
      <c r="F1564" s="4" t="s">
        <v>9660</v>
      </c>
      <c r="G1564" t="s">
        <v>9661</v>
      </c>
      <c r="H1564">
        <v>2.13</v>
      </c>
      <c r="I1564" t="s">
        <v>9678</v>
      </c>
      <c r="K1564" s="2" t="s">
        <v>18101</v>
      </c>
      <c r="L1564">
        <f t="shared" si="24"/>
        <v>6767.1361502347418</v>
      </c>
    </row>
    <row r="1565" spans="1:12">
      <c r="A1565" s="1">
        <v>1563</v>
      </c>
      <c r="B1565" t="s">
        <v>1535</v>
      </c>
      <c r="C1565" t="s">
        <v>6359</v>
      </c>
      <c r="D1565">
        <v>30245</v>
      </c>
      <c r="E1565" s="4">
        <v>25495</v>
      </c>
      <c r="F1565" s="4" t="s">
        <v>9661</v>
      </c>
      <c r="G1565" t="s">
        <v>9661</v>
      </c>
      <c r="H1565">
        <v>2.2799999999999998</v>
      </c>
      <c r="I1565" t="s">
        <v>10816</v>
      </c>
      <c r="J1565" t="s">
        <v>14249</v>
      </c>
      <c r="K1565" s="2" t="s">
        <v>18102</v>
      </c>
      <c r="L1565">
        <f t="shared" si="24"/>
        <v>13265.350877192983</v>
      </c>
    </row>
    <row r="1566" spans="1:12">
      <c r="A1566" s="1">
        <v>1564</v>
      </c>
      <c r="B1566" t="s">
        <v>1536</v>
      </c>
      <c r="C1566" t="s">
        <v>6360</v>
      </c>
      <c r="D1566">
        <v>42597</v>
      </c>
      <c r="E1566" s="4">
        <v>42597</v>
      </c>
      <c r="F1566" s="4" t="s">
        <v>9661</v>
      </c>
      <c r="G1566" t="s">
        <v>9661</v>
      </c>
      <c r="H1566">
        <v>2.96</v>
      </c>
      <c r="I1566" t="s">
        <v>10817</v>
      </c>
      <c r="J1566" t="s">
        <v>14250</v>
      </c>
      <c r="K1566" s="2" t="s">
        <v>18103</v>
      </c>
      <c r="L1566">
        <f t="shared" si="24"/>
        <v>14390.878378378378</v>
      </c>
    </row>
    <row r="1567" spans="1:12">
      <c r="A1567" s="1">
        <v>1565</v>
      </c>
      <c r="B1567" t="s">
        <v>1537</v>
      </c>
      <c r="C1567" t="s">
        <v>6361</v>
      </c>
      <c r="D1567">
        <v>17100</v>
      </c>
      <c r="E1567" s="4">
        <v>17100</v>
      </c>
      <c r="F1567" s="4" t="s">
        <v>9660</v>
      </c>
      <c r="K1567" s="2" t="s">
        <v>18104</v>
      </c>
      <c r="L1567" t="e">
        <f t="shared" si="24"/>
        <v>#DIV/0!</v>
      </c>
    </row>
    <row r="1568" spans="1:12">
      <c r="A1568" s="1">
        <v>1566</v>
      </c>
      <c r="B1568" t="s">
        <v>1538</v>
      </c>
      <c r="C1568" t="s">
        <v>6362</v>
      </c>
      <c r="D1568">
        <v>4384</v>
      </c>
      <c r="E1568" s="4">
        <v>4384</v>
      </c>
      <c r="F1568" s="4" t="s">
        <v>9666</v>
      </c>
      <c r="K1568" s="2" t="s">
        <v>18105</v>
      </c>
      <c r="L1568" t="e">
        <f t="shared" si="24"/>
        <v>#DIV/0!</v>
      </c>
    </row>
    <row r="1569" spans="1:12">
      <c r="A1569" s="1">
        <v>1567</v>
      </c>
      <c r="B1569" t="s">
        <v>1539</v>
      </c>
      <c r="C1569" t="s">
        <v>6363</v>
      </c>
      <c r="D1569">
        <v>29796</v>
      </c>
      <c r="E1569" s="4">
        <v>28396</v>
      </c>
      <c r="F1569" s="4" t="s">
        <v>9660</v>
      </c>
      <c r="G1569" t="s">
        <v>9661</v>
      </c>
      <c r="H1569">
        <v>2.46</v>
      </c>
      <c r="I1569" t="s">
        <v>10818</v>
      </c>
      <c r="J1569" t="s">
        <v>14251</v>
      </c>
      <c r="K1569" s="2" t="s">
        <v>18106</v>
      </c>
      <c r="L1569">
        <f t="shared" si="24"/>
        <v>12112.195121951219</v>
      </c>
    </row>
    <row r="1570" spans="1:12">
      <c r="A1570" s="1">
        <v>1568</v>
      </c>
      <c r="B1570" t="s">
        <v>1540</v>
      </c>
      <c r="C1570" t="s">
        <v>6364</v>
      </c>
      <c r="D1570">
        <v>129239</v>
      </c>
      <c r="E1570" s="4">
        <v>156733</v>
      </c>
      <c r="F1570" s="4" t="s">
        <v>9661</v>
      </c>
      <c r="G1570" t="s">
        <v>9661</v>
      </c>
      <c r="H1570">
        <v>27.99</v>
      </c>
      <c r="I1570" t="s">
        <v>9678</v>
      </c>
      <c r="K1570" s="2" t="s">
        <v>18107</v>
      </c>
      <c r="L1570">
        <f t="shared" si="24"/>
        <v>4617.3276170060735</v>
      </c>
    </row>
    <row r="1571" spans="1:12">
      <c r="A1571" s="1">
        <v>1569</v>
      </c>
      <c r="B1571" t="s">
        <v>1541</v>
      </c>
      <c r="C1571" t="s">
        <v>6365</v>
      </c>
      <c r="D1571">
        <v>11247</v>
      </c>
      <c r="E1571" s="4">
        <v>10497</v>
      </c>
      <c r="F1571" s="4" t="s">
        <v>9660</v>
      </c>
      <c r="G1571" t="s">
        <v>9661</v>
      </c>
      <c r="H1571">
        <v>1.37</v>
      </c>
      <c r="I1571" t="s">
        <v>10819</v>
      </c>
      <c r="J1571" t="s">
        <v>14252</v>
      </c>
      <c r="K1571" s="2" t="s">
        <v>18108</v>
      </c>
      <c r="L1571">
        <f t="shared" si="24"/>
        <v>8209.4890510948899</v>
      </c>
    </row>
    <row r="1572" spans="1:12">
      <c r="A1572" s="1">
        <v>1570</v>
      </c>
      <c r="B1572" t="s">
        <v>1542</v>
      </c>
      <c r="C1572" t="s">
        <v>6366</v>
      </c>
      <c r="D1572">
        <v>17847</v>
      </c>
      <c r="E1572" s="4">
        <v>13164</v>
      </c>
      <c r="F1572" s="4" t="s">
        <v>9661</v>
      </c>
      <c r="G1572" t="s">
        <v>9661</v>
      </c>
      <c r="H1572">
        <v>2.27</v>
      </c>
      <c r="I1572" t="s">
        <v>10820</v>
      </c>
      <c r="J1572" t="s">
        <v>14253</v>
      </c>
      <c r="K1572" s="2" t="s">
        <v>18109</v>
      </c>
      <c r="L1572">
        <f t="shared" si="24"/>
        <v>7862.1145374449343</v>
      </c>
    </row>
    <row r="1573" spans="1:12">
      <c r="A1573" s="1">
        <v>1571</v>
      </c>
      <c r="B1573" t="s">
        <v>1543</v>
      </c>
      <c r="C1573" t="s">
        <v>6367</v>
      </c>
      <c r="D1573">
        <v>7560</v>
      </c>
      <c r="E1573" s="4">
        <v>7504</v>
      </c>
      <c r="F1573" s="4" t="s">
        <v>9661</v>
      </c>
      <c r="G1573" t="s">
        <v>9661</v>
      </c>
      <c r="H1573">
        <v>1.34</v>
      </c>
      <c r="I1573" t="s">
        <v>10821</v>
      </c>
      <c r="J1573" t="s">
        <v>14254</v>
      </c>
      <c r="K1573" s="2" t="s">
        <v>18110</v>
      </c>
      <c r="L1573">
        <f t="shared" si="24"/>
        <v>5641.7910447761187</v>
      </c>
    </row>
    <row r="1574" spans="1:12">
      <c r="A1574" s="1">
        <v>1572</v>
      </c>
      <c r="B1574" t="s">
        <v>1544</v>
      </c>
      <c r="C1574" t="s">
        <v>6368</v>
      </c>
      <c r="D1574">
        <v>75995</v>
      </c>
      <c r="E1574" s="4">
        <v>74745</v>
      </c>
      <c r="F1574" s="4" t="s">
        <v>9661</v>
      </c>
      <c r="G1574" t="s">
        <v>9661</v>
      </c>
      <c r="H1574">
        <v>5.44</v>
      </c>
      <c r="I1574" t="s">
        <v>10822</v>
      </c>
      <c r="J1574" t="s">
        <v>14255</v>
      </c>
      <c r="K1574" s="2" t="s">
        <v>18111</v>
      </c>
      <c r="L1574">
        <f t="shared" si="24"/>
        <v>13969.669117647058</v>
      </c>
    </row>
    <row r="1575" spans="1:12">
      <c r="A1575" s="1">
        <v>1573</v>
      </c>
      <c r="B1575" t="s">
        <v>78</v>
      </c>
      <c r="K1575" s="2" t="s">
        <v>18112</v>
      </c>
      <c r="L1575" t="e">
        <f t="shared" si="24"/>
        <v>#DIV/0!</v>
      </c>
    </row>
    <row r="1576" spans="1:12">
      <c r="A1576" s="1">
        <v>1574</v>
      </c>
      <c r="B1576" t="s">
        <v>1545</v>
      </c>
      <c r="C1576" t="s">
        <v>6369</v>
      </c>
      <c r="D1576">
        <v>166455</v>
      </c>
      <c r="E1576" s="4">
        <v>166455</v>
      </c>
      <c r="F1576" s="4" t="s">
        <v>9660</v>
      </c>
      <c r="G1576" t="s">
        <v>9661</v>
      </c>
      <c r="H1576">
        <v>3.03</v>
      </c>
      <c r="I1576" t="s">
        <v>10823</v>
      </c>
      <c r="J1576" t="s">
        <v>14256</v>
      </c>
      <c r="K1576" s="2" t="s">
        <v>18113</v>
      </c>
      <c r="L1576">
        <f t="shared" si="24"/>
        <v>54935.64356435644</v>
      </c>
    </row>
    <row r="1577" spans="1:12">
      <c r="A1577" s="1">
        <v>1575</v>
      </c>
      <c r="B1577" t="s">
        <v>1546</v>
      </c>
      <c r="C1577" t="s">
        <v>6370</v>
      </c>
      <c r="D1577">
        <v>28996</v>
      </c>
      <c r="E1577" s="4">
        <v>28996</v>
      </c>
      <c r="F1577" s="4" t="s">
        <v>9661</v>
      </c>
      <c r="G1577" t="s">
        <v>9661</v>
      </c>
      <c r="H1577">
        <v>2.29</v>
      </c>
      <c r="I1577" t="s">
        <v>10824</v>
      </c>
      <c r="J1577" t="s">
        <v>14257</v>
      </c>
      <c r="K1577" s="2" t="s">
        <v>18114</v>
      </c>
      <c r="L1577">
        <f t="shared" si="24"/>
        <v>12662.008733624454</v>
      </c>
    </row>
    <row r="1578" spans="1:12">
      <c r="A1578" s="1">
        <v>1576</v>
      </c>
      <c r="B1578" t="s">
        <v>1547</v>
      </c>
      <c r="C1578" t="s">
        <v>6371</v>
      </c>
      <c r="D1578">
        <v>84995</v>
      </c>
      <c r="E1578" s="4">
        <v>67995</v>
      </c>
      <c r="F1578" s="4" t="s">
        <v>9660</v>
      </c>
      <c r="G1578" t="s">
        <v>9661</v>
      </c>
      <c r="H1578">
        <v>2.2799999999999998</v>
      </c>
      <c r="I1578" t="s">
        <v>10825</v>
      </c>
      <c r="J1578" t="s">
        <v>14258</v>
      </c>
      <c r="K1578" s="2" t="s">
        <v>18115</v>
      </c>
      <c r="L1578">
        <f t="shared" si="24"/>
        <v>37278.508771929824</v>
      </c>
    </row>
    <row r="1579" spans="1:12">
      <c r="A1579" s="1">
        <v>1577</v>
      </c>
      <c r="B1579" t="s">
        <v>1548</v>
      </c>
      <c r="C1579" t="s">
        <v>6372</v>
      </c>
      <c r="D1579">
        <v>17100</v>
      </c>
      <c r="E1579" s="4">
        <v>8550</v>
      </c>
      <c r="F1579" s="4" t="s">
        <v>9663</v>
      </c>
      <c r="K1579" s="2" t="s">
        <v>18116</v>
      </c>
      <c r="L1579" t="e">
        <f t="shared" si="24"/>
        <v>#DIV/0!</v>
      </c>
    </row>
    <row r="1580" spans="1:12">
      <c r="A1580" s="1">
        <v>1578</v>
      </c>
      <c r="B1580" t="s">
        <v>1549</v>
      </c>
      <c r="C1580" t="s">
        <v>6373</v>
      </c>
      <c r="D1580">
        <v>44950</v>
      </c>
      <c r="E1580" s="4">
        <v>44950</v>
      </c>
      <c r="F1580" s="4" t="s">
        <v>9661</v>
      </c>
      <c r="G1580" t="s">
        <v>9661</v>
      </c>
      <c r="H1580">
        <v>3.03</v>
      </c>
      <c r="I1580" t="s">
        <v>10826</v>
      </c>
      <c r="J1580" t="s">
        <v>14259</v>
      </c>
      <c r="K1580" s="2" t="s">
        <v>18117</v>
      </c>
      <c r="L1580">
        <f t="shared" si="24"/>
        <v>14834.983498349837</v>
      </c>
    </row>
    <row r="1581" spans="1:12">
      <c r="A1581" s="1">
        <v>1579</v>
      </c>
      <c r="B1581" t="s">
        <v>1550</v>
      </c>
      <c r="C1581" t="s">
        <v>6374</v>
      </c>
      <c r="D1581">
        <v>1611</v>
      </c>
      <c r="E1581" s="4">
        <v>1611</v>
      </c>
      <c r="F1581" s="4" t="s">
        <v>9663</v>
      </c>
      <c r="K1581" s="2" t="s">
        <v>18118</v>
      </c>
      <c r="L1581" t="e">
        <f t="shared" si="24"/>
        <v>#DIV/0!</v>
      </c>
    </row>
    <row r="1582" spans="1:12">
      <c r="A1582" s="1">
        <v>1580</v>
      </c>
      <c r="B1582" t="s">
        <v>1551</v>
      </c>
      <c r="C1582" t="s">
        <v>6375</v>
      </c>
      <c r="D1582">
        <v>6880</v>
      </c>
      <c r="E1582" s="4">
        <v>6441</v>
      </c>
      <c r="F1582" s="4" t="s">
        <v>9661</v>
      </c>
      <c r="G1582" t="s">
        <v>9661</v>
      </c>
      <c r="H1582">
        <v>0.88</v>
      </c>
      <c r="I1582" t="s">
        <v>9678</v>
      </c>
      <c r="K1582" s="2" t="s">
        <v>18119</v>
      </c>
      <c r="L1582">
        <f t="shared" si="24"/>
        <v>7818.181818181818</v>
      </c>
    </row>
    <row r="1583" spans="1:12">
      <c r="A1583" s="1">
        <v>1581</v>
      </c>
      <c r="B1583" t="s">
        <v>1552</v>
      </c>
      <c r="C1583" t="s">
        <v>6376</v>
      </c>
      <c r="D1583">
        <v>43495</v>
      </c>
      <c r="E1583" s="4">
        <v>33495</v>
      </c>
      <c r="F1583" s="4" t="s">
        <v>9660</v>
      </c>
      <c r="G1583" t="s">
        <v>9661</v>
      </c>
      <c r="H1583">
        <v>1.38</v>
      </c>
      <c r="I1583" t="s">
        <v>10827</v>
      </c>
      <c r="J1583" t="s">
        <v>14260</v>
      </c>
      <c r="K1583" s="2" t="s">
        <v>18120</v>
      </c>
      <c r="L1583">
        <f t="shared" si="24"/>
        <v>31518.115942028988</v>
      </c>
    </row>
    <row r="1584" spans="1:12">
      <c r="A1584" s="1">
        <v>1582</v>
      </c>
      <c r="B1584" t="s">
        <v>1553</v>
      </c>
      <c r="C1584" t="s">
        <v>6377</v>
      </c>
      <c r="D1584">
        <v>17196</v>
      </c>
      <c r="E1584" s="4">
        <v>16596</v>
      </c>
      <c r="F1584" s="4" t="s">
        <v>9661</v>
      </c>
      <c r="G1584" t="s">
        <v>9661</v>
      </c>
      <c r="H1584">
        <v>1.26</v>
      </c>
      <c r="I1584" t="s">
        <v>10828</v>
      </c>
      <c r="J1584" t="s">
        <v>14261</v>
      </c>
      <c r="K1584" s="2" t="s">
        <v>18121</v>
      </c>
      <c r="L1584">
        <f t="shared" si="24"/>
        <v>13647.619047619048</v>
      </c>
    </row>
    <row r="1585" spans="1:12">
      <c r="A1585" s="1">
        <v>1583</v>
      </c>
      <c r="B1585" t="s">
        <v>1554</v>
      </c>
      <c r="C1585" t="s">
        <v>6378</v>
      </c>
      <c r="D1585">
        <v>112495</v>
      </c>
      <c r="E1585" s="4">
        <v>112495</v>
      </c>
      <c r="F1585" s="4" t="s">
        <v>9661</v>
      </c>
      <c r="G1585" t="s">
        <v>9661</v>
      </c>
      <c r="H1585">
        <v>3.21</v>
      </c>
      <c r="I1585" t="s">
        <v>10829</v>
      </c>
      <c r="J1585" t="s">
        <v>14262</v>
      </c>
      <c r="K1585" s="2" t="s">
        <v>18122</v>
      </c>
      <c r="L1585">
        <f t="shared" si="24"/>
        <v>35045.171339563865</v>
      </c>
    </row>
    <row r="1586" spans="1:12">
      <c r="A1586" s="1">
        <v>1584</v>
      </c>
      <c r="B1586" t="s">
        <v>1555</v>
      </c>
      <c r="C1586" t="s">
        <v>6379</v>
      </c>
      <c r="D1586">
        <v>5535</v>
      </c>
      <c r="E1586" s="4">
        <v>5535</v>
      </c>
      <c r="F1586" s="4" t="s">
        <v>9663</v>
      </c>
      <c r="K1586" s="2" t="s">
        <v>18123</v>
      </c>
      <c r="L1586" t="e">
        <f t="shared" si="24"/>
        <v>#DIV/0!</v>
      </c>
    </row>
    <row r="1587" spans="1:12">
      <c r="A1587" s="1">
        <v>1585</v>
      </c>
      <c r="B1587" t="s">
        <v>1556</v>
      </c>
      <c r="C1587" t="s">
        <v>6380</v>
      </c>
      <c r="D1587">
        <v>384500</v>
      </c>
      <c r="E1587" s="4">
        <v>384500</v>
      </c>
      <c r="F1587" s="4" t="s">
        <v>9660</v>
      </c>
      <c r="G1587" t="s">
        <v>9662</v>
      </c>
      <c r="H1587">
        <v>4.59</v>
      </c>
      <c r="I1587" t="s">
        <v>10830</v>
      </c>
      <c r="J1587" t="s">
        <v>14263</v>
      </c>
      <c r="K1587" s="2" t="s">
        <v>18124</v>
      </c>
      <c r="L1587">
        <f t="shared" si="24"/>
        <v>83769.063180827885</v>
      </c>
    </row>
    <row r="1588" spans="1:12">
      <c r="A1588" s="1">
        <v>1586</v>
      </c>
      <c r="B1588" t="s">
        <v>1557</v>
      </c>
      <c r="C1588" t="s">
        <v>6381</v>
      </c>
      <c r="D1588">
        <v>29495</v>
      </c>
      <c r="E1588" s="4">
        <v>18418</v>
      </c>
      <c r="F1588" s="4" t="s">
        <v>9661</v>
      </c>
      <c r="G1588" t="s">
        <v>9661</v>
      </c>
      <c r="H1588">
        <v>1.47</v>
      </c>
      <c r="I1588" t="s">
        <v>10831</v>
      </c>
      <c r="J1588" t="s">
        <v>14264</v>
      </c>
      <c r="K1588" s="2" t="s">
        <v>18125</v>
      </c>
      <c r="L1588">
        <f t="shared" si="24"/>
        <v>20064.625850340137</v>
      </c>
    </row>
    <row r="1589" spans="1:12">
      <c r="A1589" s="1">
        <v>1587</v>
      </c>
      <c r="B1589" t="s">
        <v>1558</v>
      </c>
      <c r="C1589" t="s">
        <v>6382</v>
      </c>
      <c r="D1589">
        <v>67745</v>
      </c>
      <c r="E1589" s="4">
        <v>67745</v>
      </c>
      <c r="F1589" s="4" t="s">
        <v>9661</v>
      </c>
      <c r="G1589" t="s">
        <v>9661</v>
      </c>
      <c r="H1589">
        <v>1.52</v>
      </c>
      <c r="I1589" t="s">
        <v>10832</v>
      </c>
      <c r="J1589" t="s">
        <v>14265</v>
      </c>
      <c r="K1589" s="2" t="s">
        <v>18126</v>
      </c>
      <c r="L1589">
        <f t="shared" si="24"/>
        <v>44569.07894736842</v>
      </c>
    </row>
    <row r="1590" spans="1:12">
      <c r="A1590" s="1">
        <v>1588</v>
      </c>
      <c r="B1590" t="s">
        <v>1559</v>
      </c>
      <c r="C1590" t="s">
        <v>6383</v>
      </c>
      <c r="D1590">
        <v>9245</v>
      </c>
      <c r="E1590" s="4">
        <v>7995</v>
      </c>
      <c r="F1590" s="4" t="s">
        <v>9661</v>
      </c>
      <c r="G1590" t="s">
        <v>9661</v>
      </c>
      <c r="H1590">
        <v>0.77</v>
      </c>
      <c r="I1590" t="s">
        <v>10833</v>
      </c>
      <c r="J1590" t="s">
        <v>14266</v>
      </c>
      <c r="K1590" s="2" t="s">
        <v>18127</v>
      </c>
      <c r="L1590">
        <f t="shared" si="24"/>
        <v>12006.493506493507</v>
      </c>
    </row>
    <row r="1591" spans="1:12">
      <c r="A1591" s="1">
        <v>1589</v>
      </c>
      <c r="B1591" t="s">
        <v>1560</v>
      </c>
      <c r="C1591" t="s">
        <v>6384</v>
      </c>
      <c r="D1591">
        <v>48447</v>
      </c>
      <c r="E1591" s="4">
        <v>42597</v>
      </c>
      <c r="F1591" s="4" t="s">
        <v>9661</v>
      </c>
      <c r="G1591" t="s">
        <v>9661</v>
      </c>
      <c r="H1591">
        <v>3.3</v>
      </c>
      <c r="I1591" t="s">
        <v>10834</v>
      </c>
      <c r="J1591" t="s">
        <v>14267</v>
      </c>
      <c r="K1591" s="2" t="s">
        <v>18128</v>
      </c>
      <c r="L1591">
        <f t="shared" si="24"/>
        <v>14680.909090909092</v>
      </c>
    </row>
    <row r="1592" spans="1:12">
      <c r="A1592" s="1">
        <v>1590</v>
      </c>
      <c r="B1592" t="s">
        <v>1561</v>
      </c>
      <c r="C1592" t="s">
        <v>6385</v>
      </c>
      <c r="D1592">
        <v>28047</v>
      </c>
      <c r="E1592" s="4">
        <v>21804</v>
      </c>
      <c r="F1592" s="4" t="s">
        <v>9661</v>
      </c>
      <c r="G1592" t="s">
        <v>9661</v>
      </c>
      <c r="H1592">
        <v>3.54</v>
      </c>
      <c r="I1592" t="s">
        <v>10835</v>
      </c>
      <c r="J1592" t="s">
        <v>14268</v>
      </c>
      <c r="K1592" s="2" t="s">
        <v>18129</v>
      </c>
      <c r="L1592">
        <f t="shared" si="24"/>
        <v>7922.8813559322034</v>
      </c>
    </row>
    <row r="1593" spans="1:12">
      <c r="A1593" s="1">
        <v>1591</v>
      </c>
      <c r="B1593" t="s">
        <v>1562</v>
      </c>
      <c r="C1593" t="s">
        <v>6386</v>
      </c>
      <c r="D1593">
        <v>34396</v>
      </c>
      <c r="E1593" s="4">
        <v>33196</v>
      </c>
      <c r="F1593" s="4" t="s">
        <v>9661</v>
      </c>
      <c r="G1593" t="s">
        <v>9661</v>
      </c>
      <c r="H1593">
        <v>2.15</v>
      </c>
      <c r="I1593" t="s">
        <v>10836</v>
      </c>
      <c r="J1593" t="s">
        <v>14269</v>
      </c>
      <c r="K1593" s="2" t="s">
        <v>18130</v>
      </c>
      <c r="L1593">
        <f t="shared" si="24"/>
        <v>15998.139534883721</v>
      </c>
    </row>
    <row r="1594" spans="1:12">
      <c r="A1594" s="1">
        <v>1592</v>
      </c>
      <c r="B1594" t="s">
        <v>1563</v>
      </c>
      <c r="C1594" t="s">
        <v>6387</v>
      </c>
      <c r="D1594">
        <v>115497</v>
      </c>
      <c r="E1594" s="4">
        <v>115047</v>
      </c>
      <c r="F1594" s="4" t="s">
        <v>9661</v>
      </c>
      <c r="G1594" t="s">
        <v>9661</v>
      </c>
      <c r="H1594">
        <v>6.91</v>
      </c>
      <c r="I1594" t="s">
        <v>10837</v>
      </c>
      <c r="J1594" t="s">
        <v>14270</v>
      </c>
      <c r="K1594" s="2" t="s">
        <v>18131</v>
      </c>
      <c r="L1594">
        <f t="shared" si="24"/>
        <v>16714.471780028944</v>
      </c>
    </row>
    <row r="1595" spans="1:12">
      <c r="A1595" s="1">
        <v>1593</v>
      </c>
      <c r="B1595" t="s">
        <v>1564</v>
      </c>
      <c r="C1595" t="s">
        <v>6388</v>
      </c>
      <c r="D1595">
        <v>13322</v>
      </c>
      <c r="E1595" s="4">
        <v>13029</v>
      </c>
      <c r="F1595" s="4" t="s">
        <v>9661</v>
      </c>
      <c r="G1595" t="s">
        <v>9661</v>
      </c>
      <c r="H1595">
        <v>1.78</v>
      </c>
      <c r="I1595" t="s">
        <v>9678</v>
      </c>
      <c r="K1595" s="2" t="s">
        <v>18132</v>
      </c>
      <c r="L1595">
        <f t="shared" si="24"/>
        <v>7484.2696629213478</v>
      </c>
    </row>
    <row r="1596" spans="1:12">
      <c r="A1596" s="1">
        <v>1594</v>
      </c>
      <c r="B1596" t="s">
        <v>1565</v>
      </c>
      <c r="C1596" t="s">
        <v>6389</v>
      </c>
      <c r="D1596">
        <v>3136</v>
      </c>
      <c r="E1596" s="4">
        <v>2912</v>
      </c>
      <c r="F1596" s="4" t="s">
        <v>9661</v>
      </c>
      <c r="G1596" t="s">
        <v>9661</v>
      </c>
      <c r="H1596">
        <v>0.52</v>
      </c>
      <c r="I1596" t="s">
        <v>10838</v>
      </c>
      <c r="J1596" t="s">
        <v>14271</v>
      </c>
      <c r="K1596" s="2" t="s">
        <v>18133</v>
      </c>
      <c r="L1596">
        <f t="shared" si="24"/>
        <v>6030.7692307692305</v>
      </c>
    </row>
    <row r="1597" spans="1:12">
      <c r="A1597" s="1">
        <v>1595</v>
      </c>
      <c r="B1597" t="s">
        <v>1566</v>
      </c>
      <c r="C1597" t="s">
        <v>6390</v>
      </c>
      <c r="D1597">
        <v>26350</v>
      </c>
      <c r="E1597" s="4">
        <v>26204</v>
      </c>
      <c r="F1597" s="4" t="s">
        <v>9661</v>
      </c>
      <c r="G1597" t="s">
        <v>9661</v>
      </c>
      <c r="H1597">
        <v>3.58</v>
      </c>
      <c r="I1597" t="s">
        <v>9678</v>
      </c>
      <c r="K1597" s="2" t="s">
        <v>18134</v>
      </c>
      <c r="L1597">
        <f t="shared" si="24"/>
        <v>7360.3351955307262</v>
      </c>
    </row>
    <row r="1598" spans="1:12">
      <c r="A1598" s="1">
        <v>1596</v>
      </c>
      <c r="B1598" t="s">
        <v>1567</v>
      </c>
      <c r="C1598" t="s">
        <v>6391</v>
      </c>
      <c r="D1598">
        <v>95495</v>
      </c>
      <c r="E1598" s="4">
        <v>94245</v>
      </c>
      <c r="F1598" s="4" t="s">
        <v>9661</v>
      </c>
      <c r="G1598" t="s">
        <v>9661</v>
      </c>
      <c r="H1598">
        <v>6.81</v>
      </c>
      <c r="I1598" t="s">
        <v>10839</v>
      </c>
      <c r="J1598" t="s">
        <v>14272</v>
      </c>
      <c r="K1598" s="2" t="s">
        <v>18135</v>
      </c>
      <c r="L1598">
        <f t="shared" si="24"/>
        <v>14022.760646108665</v>
      </c>
    </row>
    <row r="1599" spans="1:12">
      <c r="A1599" s="1">
        <v>1597</v>
      </c>
      <c r="B1599" t="s">
        <v>1568</v>
      </c>
      <c r="C1599" t="s">
        <v>6392</v>
      </c>
      <c r="D1599">
        <v>48450</v>
      </c>
      <c r="E1599" s="4">
        <v>48450</v>
      </c>
      <c r="F1599" s="4" t="s">
        <v>9660</v>
      </c>
      <c r="G1599" t="s">
        <v>9661</v>
      </c>
      <c r="H1599">
        <v>3.69</v>
      </c>
      <c r="I1599" t="s">
        <v>10840</v>
      </c>
      <c r="J1599" t="s">
        <v>14273</v>
      </c>
      <c r="K1599" s="2" t="s">
        <v>18136</v>
      </c>
      <c r="L1599">
        <f t="shared" si="24"/>
        <v>13130.081300813008</v>
      </c>
    </row>
    <row r="1600" spans="1:12">
      <c r="A1600" s="1">
        <v>1598</v>
      </c>
      <c r="B1600" t="s">
        <v>1569</v>
      </c>
      <c r="C1600" t="s">
        <v>6393</v>
      </c>
      <c r="D1600">
        <v>26796</v>
      </c>
      <c r="E1600" s="4">
        <v>26796</v>
      </c>
      <c r="F1600" s="4" t="s">
        <v>9661</v>
      </c>
      <c r="G1600" t="s">
        <v>9661</v>
      </c>
      <c r="H1600">
        <v>3.18</v>
      </c>
      <c r="I1600" t="s">
        <v>10841</v>
      </c>
      <c r="J1600" t="s">
        <v>14274</v>
      </c>
      <c r="K1600" s="2" t="s">
        <v>18137</v>
      </c>
      <c r="L1600">
        <f t="shared" si="24"/>
        <v>8426.4150943396216</v>
      </c>
    </row>
    <row r="1601" spans="1:12">
      <c r="A1601" s="1">
        <v>1599</v>
      </c>
      <c r="B1601" t="s">
        <v>1570</v>
      </c>
      <c r="C1601" t="s">
        <v>6394</v>
      </c>
      <c r="D1601">
        <v>30396</v>
      </c>
      <c r="E1601" s="4">
        <v>29196</v>
      </c>
      <c r="F1601" s="4" t="s">
        <v>9661</v>
      </c>
      <c r="G1601" t="s">
        <v>9661</v>
      </c>
      <c r="H1601">
        <v>2.7</v>
      </c>
      <c r="I1601" t="s">
        <v>10842</v>
      </c>
      <c r="J1601" t="s">
        <v>14275</v>
      </c>
      <c r="K1601" s="2" t="s">
        <v>18138</v>
      </c>
      <c r="L1601">
        <f t="shared" si="24"/>
        <v>11257.777777777777</v>
      </c>
    </row>
    <row r="1602" spans="1:12">
      <c r="A1602" s="1">
        <v>1600</v>
      </c>
      <c r="B1602" t="s">
        <v>1571</v>
      </c>
      <c r="C1602" t="s">
        <v>6395</v>
      </c>
      <c r="D1602">
        <v>553745</v>
      </c>
      <c r="E1602" s="4">
        <v>553745</v>
      </c>
      <c r="F1602" s="4" t="s">
        <v>9661</v>
      </c>
      <c r="G1602" t="s">
        <v>9661</v>
      </c>
      <c r="H1602">
        <v>18.46</v>
      </c>
      <c r="I1602" t="s">
        <v>10843</v>
      </c>
      <c r="J1602" t="s">
        <v>14276</v>
      </c>
      <c r="K1602" s="2" t="s">
        <v>18139</v>
      </c>
      <c r="L1602">
        <f t="shared" si="24"/>
        <v>29997.020585048751</v>
      </c>
    </row>
    <row r="1603" spans="1:12">
      <c r="A1603" s="1">
        <v>1601</v>
      </c>
      <c r="B1603" t="s">
        <v>1572</v>
      </c>
      <c r="C1603" t="s">
        <v>6396</v>
      </c>
      <c r="D1603">
        <v>137450</v>
      </c>
      <c r="E1603" s="4">
        <v>137450</v>
      </c>
      <c r="F1603" s="4" t="s">
        <v>9660</v>
      </c>
      <c r="G1603" t="s">
        <v>9661</v>
      </c>
      <c r="H1603">
        <v>2.5099999999999998</v>
      </c>
      <c r="I1603" t="s">
        <v>10844</v>
      </c>
      <c r="J1603" t="s">
        <v>14277</v>
      </c>
      <c r="K1603" s="2" t="s">
        <v>18140</v>
      </c>
      <c r="L1603">
        <f t="shared" ref="L1603:L1666" si="25">D1603/H1603</f>
        <v>54760.956175298808</v>
      </c>
    </row>
    <row r="1604" spans="1:12">
      <c r="A1604" s="1">
        <v>1602</v>
      </c>
      <c r="B1604" t="s">
        <v>1573</v>
      </c>
      <c r="C1604" t="s">
        <v>6397</v>
      </c>
      <c r="D1604">
        <v>49245</v>
      </c>
      <c r="E1604" s="4">
        <v>42745</v>
      </c>
      <c r="F1604" s="4" t="s">
        <v>9660</v>
      </c>
      <c r="G1604" t="s">
        <v>9661</v>
      </c>
      <c r="H1604">
        <v>1.99</v>
      </c>
      <c r="I1604" t="s">
        <v>10845</v>
      </c>
      <c r="J1604" t="s">
        <v>14278</v>
      </c>
      <c r="K1604" s="2" t="s">
        <v>18141</v>
      </c>
      <c r="L1604">
        <f t="shared" si="25"/>
        <v>24746.231155778896</v>
      </c>
    </row>
    <row r="1605" spans="1:12">
      <c r="A1605" s="1">
        <v>1603</v>
      </c>
      <c r="B1605" t="s">
        <v>1574</v>
      </c>
      <c r="C1605" t="s">
        <v>6398</v>
      </c>
      <c r="D1605">
        <v>47397</v>
      </c>
      <c r="E1605" s="4">
        <v>46647</v>
      </c>
      <c r="F1605" s="4" t="s">
        <v>9660</v>
      </c>
      <c r="G1605" t="s">
        <v>9661</v>
      </c>
      <c r="H1605">
        <v>3.67</v>
      </c>
      <c r="I1605" t="s">
        <v>10846</v>
      </c>
      <c r="J1605" t="s">
        <v>14279</v>
      </c>
      <c r="K1605" s="2" t="s">
        <v>18142</v>
      </c>
      <c r="L1605">
        <f t="shared" si="25"/>
        <v>12914.713896457766</v>
      </c>
    </row>
    <row r="1606" spans="1:12">
      <c r="A1606" s="1">
        <v>1604</v>
      </c>
      <c r="B1606" t="s">
        <v>1575</v>
      </c>
      <c r="C1606" t="s">
        <v>6399</v>
      </c>
      <c r="D1606">
        <v>7280</v>
      </c>
      <c r="E1606" s="4">
        <v>7280</v>
      </c>
      <c r="F1606" s="4" t="s">
        <v>9661</v>
      </c>
      <c r="G1606" t="s">
        <v>9661</v>
      </c>
      <c r="H1606">
        <v>1.3</v>
      </c>
      <c r="I1606" t="s">
        <v>9678</v>
      </c>
      <c r="K1606" s="2" t="s">
        <v>18143</v>
      </c>
      <c r="L1606">
        <f t="shared" si="25"/>
        <v>5600</v>
      </c>
    </row>
    <row r="1607" spans="1:12">
      <c r="A1607" s="1">
        <v>1605</v>
      </c>
      <c r="B1607" t="s">
        <v>1576</v>
      </c>
      <c r="C1607" t="s">
        <v>6400</v>
      </c>
      <c r="D1607">
        <v>59847</v>
      </c>
      <c r="E1607" s="4">
        <v>59847</v>
      </c>
      <c r="F1607" s="4" t="s">
        <v>9661</v>
      </c>
      <c r="G1607" t="s">
        <v>9661</v>
      </c>
      <c r="H1607">
        <v>4.05</v>
      </c>
      <c r="I1607" t="s">
        <v>10847</v>
      </c>
      <c r="J1607" t="s">
        <v>14280</v>
      </c>
      <c r="K1607" s="2" t="s">
        <v>18144</v>
      </c>
      <c r="L1607">
        <f t="shared" si="25"/>
        <v>14777.037037037038</v>
      </c>
    </row>
    <row r="1608" spans="1:12">
      <c r="A1608" s="1">
        <v>1606</v>
      </c>
      <c r="B1608" t="s">
        <v>1577</v>
      </c>
      <c r="C1608" t="s">
        <v>6401</v>
      </c>
      <c r="D1608">
        <v>105495</v>
      </c>
      <c r="E1608" s="4">
        <v>68995</v>
      </c>
      <c r="F1608" s="4" t="s">
        <v>9661</v>
      </c>
      <c r="G1608" t="s">
        <v>9661</v>
      </c>
      <c r="H1608">
        <v>3.57</v>
      </c>
      <c r="I1608" t="s">
        <v>10848</v>
      </c>
      <c r="J1608" t="s">
        <v>14281</v>
      </c>
      <c r="K1608" s="2" t="s">
        <v>18145</v>
      </c>
      <c r="L1608">
        <f t="shared" si="25"/>
        <v>29550.420168067227</v>
      </c>
    </row>
    <row r="1609" spans="1:12">
      <c r="A1609" s="1">
        <v>1607</v>
      </c>
      <c r="B1609" t="s">
        <v>1578</v>
      </c>
      <c r="C1609" t="s">
        <v>6402</v>
      </c>
      <c r="D1609">
        <v>51705</v>
      </c>
      <c r="E1609" s="4">
        <v>51705</v>
      </c>
      <c r="F1609" s="4" t="s">
        <v>9660</v>
      </c>
      <c r="G1609" t="s">
        <v>9661</v>
      </c>
      <c r="H1609">
        <v>2.77</v>
      </c>
      <c r="I1609" t="s">
        <v>10849</v>
      </c>
      <c r="J1609" t="s">
        <v>14282</v>
      </c>
      <c r="K1609" s="2" t="s">
        <v>18146</v>
      </c>
      <c r="L1609">
        <f t="shared" si="25"/>
        <v>18666.064981949457</v>
      </c>
    </row>
    <row r="1610" spans="1:12">
      <c r="A1610" s="1">
        <v>1608</v>
      </c>
      <c r="B1610" t="s">
        <v>1579</v>
      </c>
      <c r="C1610" t="s">
        <v>6403</v>
      </c>
      <c r="D1610">
        <v>25245</v>
      </c>
      <c r="E1610" s="4">
        <v>25495</v>
      </c>
      <c r="F1610" s="4" t="s">
        <v>9661</v>
      </c>
      <c r="G1610" t="s">
        <v>9661</v>
      </c>
      <c r="H1610">
        <v>1.88</v>
      </c>
      <c r="I1610" t="s">
        <v>10316</v>
      </c>
      <c r="J1610" t="s">
        <v>13749</v>
      </c>
      <c r="K1610" s="2" t="s">
        <v>18147</v>
      </c>
      <c r="L1610">
        <f t="shared" si="25"/>
        <v>13428.191489361703</v>
      </c>
    </row>
    <row r="1611" spans="1:12">
      <c r="A1611" s="1">
        <v>1609</v>
      </c>
      <c r="B1611" t="s">
        <v>1580</v>
      </c>
      <c r="C1611" t="s">
        <v>6404</v>
      </c>
      <c r="D1611">
        <v>9333</v>
      </c>
      <c r="E1611" s="4">
        <v>8032</v>
      </c>
      <c r="F1611" s="4" t="s">
        <v>9661</v>
      </c>
      <c r="G1611" t="s">
        <v>9661</v>
      </c>
      <c r="H1611">
        <v>1.05</v>
      </c>
      <c r="I1611" t="s">
        <v>10850</v>
      </c>
      <c r="J1611" t="s">
        <v>14283</v>
      </c>
      <c r="K1611" s="2" t="s">
        <v>18148</v>
      </c>
      <c r="L1611">
        <f t="shared" si="25"/>
        <v>8888.5714285714275</v>
      </c>
    </row>
    <row r="1612" spans="1:12">
      <c r="A1612" s="1">
        <v>1610</v>
      </c>
      <c r="B1612" t="s">
        <v>1581</v>
      </c>
      <c r="C1612" t="s">
        <v>6405</v>
      </c>
      <c r="D1612">
        <v>61497</v>
      </c>
      <c r="E1612" s="4">
        <v>61347</v>
      </c>
      <c r="F1612" s="4" t="s">
        <v>9660</v>
      </c>
      <c r="G1612" t="s">
        <v>9661</v>
      </c>
      <c r="H1612">
        <v>5.16</v>
      </c>
      <c r="I1612" t="s">
        <v>10851</v>
      </c>
      <c r="J1612" t="s">
        <v>14284</v>
      </c>
      <c r="K1612" s="2" t="s">
        <v>18149</v>
      </c>
      <c r="L1612">
        <f t="shared" si="25"/>
        <v>11918.023255813952</v>
      </c>
    </row>
    <row r="1613" spans="1:12">
      <c r="A1613" s="1">
        <v>1611</v>
      </c>
      <c r="B1613" t="s">
        <v>1582</v>
      </c>
      <c r="C1613" t="s">
        <v>6406</v>
      </c>
      <c r="D1613">
        <v>115745</v>
      </c>
      <c r="E1613" s="4">
        <v>100118</v>
      </c>
      <c r="F1613" s="4" t="s">
        <v>9660</v>
      </c>
      <c r="G1613" t="s">
        <v>9661</v>
      </c>
      <c r="H1613">
        <v>4.07</v>
      </c>
      <c r="I1613" t="s">
        <v>10852</v>
      </c>
      <c r="J1613" t="s">
        <v>14285</v>
      </c>
      <c r="K1613" s="2" t="s">
        <v>18150</v>
      </c>
      <c r="L1613">
        <f t="shared" si="25"/>
        <v>28438.574938574937</v>
      </c>
    </row>
    <row r="1614" spans="1:12">
      <c r="A1614" s="1">
        <v>1612</v>
      </c>
      <c r="B1614" t="s">
        <v>1583</v>
      </c>
      <c r="C1614" t="s">
        <v>6407</v>
      </c>
      <c r="D1614">
        <v>499500</v>
      </c>
      <c r="E1614" s="4">
        <v>499500</v>
      </c>
      <c r="F1614" s="4" t="s">
        <v>9662</v>
      </c>
      <c r="G1614" t="s">
        <v>9662</v>
      </c>
      <c r="H1614">
        <v>4.46</v>
      </c>
      <c r="I1614" t="s">
        <v>10853</v>
      </c>
      <c r="J1614" t="s">
        <v>14286</v>
      </c>
      <c r="K1614" s="2" t="s">
        <v>18151</v>
      </c>
      <c r="L1614">
        <f t="shared" si="25"/>
        <v>111995.51569506727</v>
      </c>
    </row>
    <row r="1615" spans="1:12">
      <c r="A1615" s="1">
        <v>1613</v>
      </c>
      <c r="B1615" t="s">
        <v>1584</v>
      </c>
      <c r="C1615" t="s">
        <v>6408</v>
      </c>
      <c r="D1615">
        <v>52900</v>
      </c>
      <c r="E1615" s="4">
        <v>52900</v>
      </c>
      <c r="F1615" s="4" t="s">
        <v>9661</v>
      </c>
      <c r="G1615" t="s">
        <v>9661</v>
      </c>
      <c r="H1615">
        <v>1.07</v>
      </c>
      <c r="I1615" t="s">
        <v>10854</v>
      </c>
      <c r="J1615" t="s">
        <v>14287</v>
      </c>
      <c r="K1615" s="2" t="s">
        <v>18152</v>
      </c>
      <c r="L1615">
        <f t="shared" si="25"/>
        <v>49439.252336448597</v>
      </c>
    </row>
    <row r="1616" spans="1:12">
      <c r="A1616" s="1">
        <v>1614</v>
      </c>
      <c r="B1616" t="s">
        <v>1585</v>
      </c>
      <c r="C1616" t="s">
        <v>6409</v>
      </c>
      <c r="D1616">
        <v>42495</v>
      </c>
      <c r="E1616" s="4">
        <v>42495</v>
      </c>
      <c r="F1616" s="4" t="s">
        <v>9660</v>
      </c>
      <c r="G1616" t="s">
        <v>9661</v>
      </c>
      <c r="H1616">
        <v>2.83</v>
      </c>
      <c r="I1616" t="s">
        <v>10855</v>
      </c>
      <c r="J1616" t="s">
        <v>14288</v>
      </c>
      <c r="K1616" s="2" t="s">
        <v>18153</v>
      </c>
      <c r="L1616">
        <f t="shared" si="25"/>
        <v>15015.901060070672</v>
      </c>
    </row>
    <row r="1617" spans="1:12">
      <c r="A1617" s="1">
        <v>1615</v>
      </c>
      <c r="B1617" t="s">
        <v>1586</v>
      </c>
      <c r="C1617" t="s">
        <v>6410</v>
      </c>
      <c r="D1617">
        <v>204796</v>
      </c>
      <c r="E1617" s="4">
        <v>187796</v>
      </c>
      <c r="F1617" s="4" t="s">
        <v>9660</v>
      </c>
      <c r="G1617" t="s">
        <v>9661</v>
      </c>
      <c r="H1617">
        <v>5.45</v>
      </c>
      <c r="I1617" t="s">
        <v>10856</v>
      </c>
      <c r="J1617" t="s">
        <v>14289</v>
      </c>
      <c r="K1617" s="2" t="s">
        <v>18154</v>
      </c>
      <c r="L1617">
        <f t="shared" si="25"/>
        <v>37577.247706422015</v>
      </c>
    </row>
    <row r="1618" spans="1:12">
      <c r="A1618" s="1">
        <v>1616</v>
      </c>
      <c r="B1618" t="s">
        <v>1587</v>
      </c>
      <c r="C1618" t="s">
        <v>6411</v>
      </c>
      <c r="D1618">
        <v>21908</v>
      </c>
      <c r="E1618" s="4">
        <v>21969</v>
      </c>
      <c r="F1618" s="4" t="s">
        <v>9661</v>
      </c>
      <c r="G1618" t="s">
        <v>9661</v>
      </c>
      <c r="H1618">
        <v>3.59</v>
      </c>
      <c r="I1618" t="s">
        <v>10857</v>
      </c>
      <c r="J1618" t="s">
        <v>14290</v>
      </c>
      <c r="K1618" s="2" t="s">
        <v>18155</v>
      </c>
      <c r="L1618">
        <f t="shared" si="25"/>
        <v>6102.5069637883007</v>
      </c>
    </row>
    <row r="1619" spans="1:12">
      <c r="A1619" s="1">
        <v>1617</v>
      </c>
      <c r="B1619" t="s">
        <v>1588</v>
      </c>
      <c r="C1619" t="s">
        <v>6412</v>
      </c>
      <c r="D1619">
        <v>20422</v>
      </c>
      <c r="E1619" s="4">
        <v>20422</v>
      </c>
      <c r="F1619" s="4" t="s">
        <v>9661</v>
      </c>
      <c r="G1619" t="s">
        <v>9661</v>
      </c>
      <c r="H1619">
        <v>2.79</v>
      </c>
      <c r="I1619" t="s">
        <v>9678</v>
      </c>
      <c r="K1619" s="2" t="s">
        <v>18156</v>
      </c>
      <c r="L1619">
        <f t="shared" si="25"/>
        <v>7319.7132616487452</v>
      </c>
    </row>
    <row r="1620" spans="1:12">
      <c r="A1620" s="1">
        <v>1618</v>
      </c>
      <c r="B1620" t="s">
        <v>1589</v>
      </c>
      <c r="C1620" t="s">
        <v>6413</v>
      </c>
      <c r="D1620">
        <v>19396</v>
      </c>
      <c r="E1620" s="4">
        <v>18596</v>
      </c>
      <c r="F1620" s="4" t="s">
        <v>9661</v>
      </c>
      <c r="G1620" t="s">
        <v>9661</v>
      </c>
      <c r="H1620">
        <v>0.96</v>
      </c>
      <c r="I1620" t="s">
        <v>10858</v>
      </c>
      <c r="J1620" t="s">
        <v>14291</v>
      </c>
      <c r="K1620" s="2" t="s">
        <v>18157</v>
      </c>
      <c r="L1620">
        <f t="shared" si="25"/>
        <v>20204.166666666668</v>
      </c>
    </row>
    <row r="1621" spans="1:12">
      <c r="A1621" s="1">
        <v>1619</v>
      </c>
      <c r="B1621" t="s">
        <v>1590</v>
      </c>
      <c r="C1621" t="s">
        <v>6414</v>
      </c>
      <c r="D1621">
        <v>2871</v>
      </c>
      <c r="E1621" s="4">
        <v>2871</v>
      </c>
      <c r="F1621" s="4" t="s">
        <v>9663</v>
      </c>
      <c r="K1621" s="2" t="s">
        <v>18158</v>
      </c>
      <c r="L1621" t="e">
        <f t="shared" si="25"/>
        <v>#DIV/0!</v>
      </c>
    </row>
    <row r="1622" spans="1:12">
      <c r="A1622" s="1">
        <v>1620</v>
      </c>
      <c r="B1622" t="s">
        <v>1591</v>
      </c>
      <c r="C1622" t="s">
        <v>6415</v>
      </c>
      <c r="D1622">
        <v>14397</v>
      </c>
      <c r="E1622" s="4">
        <v>14247</v>
      </c>
      <c r="F1622" s="4" t="s">
        <v>9660</v>
      </c>
      <c r="G1622" t="s">
        <v>9661</v>
      </c>
      <c r="H1622">
        <v>2.06</v>
      </c>
      <c r="I1622" t="s">
        <v>10859</v>
      </c>
      <c r="J1622" t="s">
        <v>14292</v>
      </c>
      <c r="K1622" s="2" t="s">
        <v>18159</v>
      </c>
      <c r="L1622">
        <f t="shared" si="25"/>
        <v>6988.8349514563106</v>
      </c>
    </row>
    <row r="1623" spans="1:12">
      <c r="A1623" s="1">
        <v>1621</v>
      </c>
      <c r="B1623" t="s">
        <v>1592</v>
      </c>
      <c r="C1623" t="s">
        <v>6416</v>
      </c>
      <c r="D1623">
        <v>18796</v>
      </c>
      <c r="E1623" s="4">
        <v>18396</v>
      </c>
      <c r="F1623" s="4" t="s">
        <v>9661</v>
      </c>
      <c r="G1623" t="s">
        <v>9661</v>
      </c>
      <c r="H1623">
        <v>1.47</v>
      </c>
      <c r="I1623" t="s">
        <v>10860</v>
      </c>
      <c r="J1623" t="s">
        <v>14293</v>
      </c>
      <c r="K1623" s="2" t="s">
        <v>18160</v>
      </c>
      <c r="L1623">
        <f t="shared" si="25"/>
        <v>12786.394557823129</v>
      </c>
    </row>
    <row r="1624" spans="1:12">
      <c r="A1624" s="1">
        <v>1622</v>
      </c>
      <c r="B1624" t="s">
        <v>1593</v>
      </c>
      <c r="C1624" t="s">
        <v>6417</v>
      </c>
      <c r="D1624">
        <v>23294</v>
      </c>
      <c r="E1624" s="4">
        <v>22566</v>
      </c>
      <c r="F1624" s="4" t="s">
        <v>9661</v>
      </c>
      <c r="G1624" t="s">
        <v>9661</v>
      </c>
      <c r="H1624">
        <v>4.03</v>
      </c>
      <c r="I1624" t="s">
        <v>9678</v>
      </c>
      <c r="K1624" s="2" t="s">
        <v>18161</v>
      </c>
      <c r="L1624">
        <f t="shared" si="25"/>
        <v>5780.1488833746898</v>
      </c>
    </row>
    <row r="1625" spans="1:12">
      <c r="A1625" s="1">
        <v>1623</v>
      </c>
      <c r="B1625" t="s">
        <v>1594</v>
      </c>
      <c r="C1625" t="s">
        <v>6418</v>
      </c>
      <c r="D1625">
        <v>38525</v>
      </c>
      <c r="E1625" s="4">
        <v>38133</v>
      </c>
      <c r="F1625" s="4" t="s">
        <v>9661</v>
      </c>
      <c r="G1625" t="s">
        <v>9661</v>
      </c>
      <c r="H1625">
        <v>6.81</v>
      </c>
      <c r="I1625" t="s">
        <v>9678</v>
      </c>
      <c r="K1625" s="2" t="s">
        <v>18162</v>
      </c>
      <c r="L1625">
        <f t="shared" si="25"/>
        <v>5657.1218795888399</v>
      </c>
    </row>
    <row r="1626" spans="1:12">
      <c r="A1626" s="1">
        <v>1624</v>
      </c>
      <c r="B1626" t="s">
        <v>1595</v>
      </c>
      <c r="C1626" t="s">
        <v>6419</v>
      </c>
      <c r="D1626">
        <v>46745</v>
      </c>
      <c r="E1626" s="4">
        <v>44995</v>
      </c>
      <c r="F1626" s="4" t="s">
        <v>9661</v>
      </c>
      <c r="G1626" t="s">
        <v>9661</v>
      </c>
      <c r="H1626">
        <v>3.11</v>
      </c>
      <c r="I1626" t="s">
        <v>10861</v>
      </c>
      <c r="J1626" t="s">
        <v>14294</v>
      </c>
      <c r="K1626" s="2" t="s">
        <v>18163</v>
      </c>
      <c r="L1626">
        <f t="shared" si="25"/>
        <v>15030.546623794213</v>
      </c>
    </row>
    <row r="1627" spans="1:12">
      <c r="A1627" s="1">
        <v>1625</v>
      </c>
      <c r="B1627" t="s">
        <v>1596</v>
      </c>
      <c r="C1627" t="s">
        <v>6420</v>
      </c>
      <c r="D1627">
        <v>136995</v>
      </c>
      <c r="E1627" s="4">
        <v>116745</v>
      </c>
      <c r="F1627" s="4" t="s">
        <v>9661</v>
      </c>
      <c r="G1627" t="s">
        <v>9661</v>
      </c>
      <c r="H1627">
        <v>2.33</v>
      </c>
      <c r="I1627" t="s">
        <v>10862</v>
      </c>
      <c r="J1627" t="s">
        <v>14295</v>
      </c>
      <c r="K1627" s="2" t="s">
        <v>18164</v>
      </c>
      <c r="L1627">
        <f t="shared" si="25"/>
        <v>58796.137339055793</v>
      </c>
    </row>
    <row r="1628" spans="1:12">
      <c r="A1628" s="1">
        <v>1626</v>
      </c>
      <c r="B1628" t="s">
        <v>1597</v>
      </c>
      <c r="C1628" t="s">
        <v>6421</v>
      </c>
      <c r="D1628">
        <v>15996</v>
      </c>
      <c r="E1628" s="4">
        <v>14996</v>
      </c>
      <c r="F1628" s="4" t="s">
        <v>9660</v>
      </c>
      <c r="G1628" t="s">
        <v>9661</v>
      </c>
      <c r="H1628">
        <v>1.32</v>
      </c>
      <c r="I1628" t="s">
        <v>10863</v>
      </c>
      <c r="J1628" t="s">
        <v>14296</v>
      </c>
      <c r="K1628" s="2" t="s">
        <v>18165</v>
      </c>
      <c r="L1628">
        <f t="shared" si="25"/>
        <v>12118.181818181818</v>
      </c>
    </row>
    <row r="1629" spans="1:12">
      <c r="A1629" s="1">
        <v>1627</v>
      </c>
      <c r="B1629" t="s">
        <v>1598</v>
      </c>
      <c r="C1629" t="s">
        <v>6422</v>
      </c>
      <c r="D1629">
        <v>4984</v>
      </c>
      <c r="E1629" s="4">
        <v>4480</v>
      </c>
      <c r="F1629" s="4" t="s">
        <v>9661</v>
      </c>
      <c r="G1629" t="s">
        <v>9661</v>
      </c>
      <c r="H1629">
        <v>0.8</v>
      </c>
      <c r="I1629" t="s">
        <v>10864</v>
      </c>
      <c r="J1629" t="s">
        <v>14297</v>
      </c>
      <c r="K1629" s="2" t="s">
        <v>18166</v>
      </c>
      <c r="L1629">
        <f t="shared" si="25"/>
        <v>6230</v>
      </c>
    </row>
    <row r="1630" spans="1:12">
      <c r="A1630" s="1">
        <v>1628</v>
      </c>
      <c r="B1630" t="s">
        <v>1599</v>
      </c>
      <c r="C1630" t="s">
        <v>6423</v>
      </c>
      <c r="D1630">
        <v>97245</v>
      </c>
      <c r="E1630" s="4">
        <v>97245</v>
      </c>
      <c r="F1630" s="4" t="s">
        <v>9660</v>
      </c>
      <c r="G1630" t="s">
        <v>9661</v>
      </c>
      <c r="H1630">
        <v>3.1</v>
      </c>
      <c r="I1630" t="s">
        <v>10865</v>
      </c>
      <c r="J1630" t="s">
        <v>14298</v>
      </c>
      <c r="K1630" s="2" t="s">
        <v>18167</v>
      </c>
      <c r="L1630">
        <f t="shared" si="25"/>
        <v>31369.354838709678</v>
      </c>
    </row>
    <row r="1631" spans="1:12">
      <c r="A1631" s="1">
        <v>1629</v>
      </c>
      <c r="B1631" t="s">
        <v>1600</v>
      </c>
      <c r="C1631" t="s">
        <v>6424</v>
      </c>
      <c r="D1631">
        <v>41745</v>
      </c>
      <c r="E1631" s="4">
        <v>39745</v>
      </c>
      <c r="F1631" s="4" t="s">
        <v>9660</v>
      </c>
      <c r="G1631" t="s">
        <v>9661</v>
      </c>
      <c r="H1631">
        <v>1.82</v>
      </c>
      <c r="I1631" t="s">
        <v>10866</v>
      </c>
      <c r="J1631" t="s">
        <v>14299</v>
      </c>
      <c r="K1631" s="2" t="s">
        <v>18168</v>
      </c>
      <c r="L1631">
        <f t="shared" si="25"/>
        <v>22936.813186813186</v>
      </c>
    </row>
    <row r="1632" spans="1:12">
      <c r="A1632" s="1">
        <v>1630</v>
      </c>
      <c r="B1632" t="s">
        <v>1601</v>
      </c>
      <c r="C1632" t="s">
        <v>6425</v>
      </c>
      <c r="D1632">
        <v>33474</v>
      </c>
      <c r="E1632" s="4">
        <v>34331</v>
      </c>
      <c r="F1632" s="4" t="s">
        <v>9661</v>
      </c>
      <c r="G1632" t="s">
        <v>9661</v>
      </c>
      <c r="H1632">
        <v>5.61</v>
      </c>
      <c r="I1632" t="s">
        <v>10867</v>
      </c>
      <c r="J1632" t="s">
        <v>14300</v>
      </c>
      <c r="K1632" s="2" t="s">
        <v>18169</v>
      </c>
      <c r="L1632">
        <f t="shared" si="25"/>
        <v>5966.8449197860955</v>
      </c>
    </row>
    <row r="1633" spans="1:12">
      <c r="A1633" s="1">
        <v>1631</v>
      </c>
      <c r="B1633" t="s">
        <v>1602</v>
      </c>
      <c r="C1633" t="s">
        <v>6426</v>
      </c>
      <c r="D1633">
        <v>56247</v>
      </c>
      <c r="E1633" s="4">
        <v>54447</v>
      </c>
      <c r="F1633" s="4" t="s">
        <v>9660</v>
      </c>
      <c r="G1633" t="s">
        <v>9661</v>
      </c>
      <c r="H1633">
        <v>4.74</v>
      </c>
      <c r="I1633" t="s">
        <v>10868</v>
      </c>
      <c r="J1633" t="s">
        <v>14301</v>
      </c>
      <c r="K1633" s="2" t="s">
        <v>18170</v>
      </c>
      <c r="L1633">
        <f t="shared" si="25"/>
        <v>11866.455696202531</v>
      </c>
    </row>
    <row r="1634" spans="1:12">
      <c r="A1634" s="1">
        <v>1632</v>
      </c>
      <c r="B1634" t="s">
        <v>1603</v>
      </c>
      <c r="C1634" t="s">
        <v>6427</v>
      </c>
      <c r="D1634">
        <v>3800</v>
      </c>
      <c r="E1634" s="4">
        <v>3800</v>
      </c>
      <c r="F1634" s="4" t="s">
        <v>9663</v>
      </c>
      <c r="K1634" s="2" t="s">
        <v>18171</v>
      </c>
      <c r="L1634" t="e">
        <f t="shared" si="25"/>
        <v>#DIV/0!</v>
      </c>
    </row>
    <row r="1635" spans="1:12">
      <c r="A1635" s="1">
        <v>1633</v>
      </c>
      <c r="B1635" t="s">
        <v>1604</v>
      </c>
      <c r="C1635" t="s">
        <v>6428</v>
      </c>
      <c r="D1635">
        <v>1008</v>
      </c>
      <c r="E1635" s="4">
        <v>1064</v>
      </c>
      <c r="F1635" s="4" t="s">
        <v>9661</v>
      </c>
      <c r="G1635" t="s">
        <v>9661</v>
      </c>
      <c r="H1635">
        <v>0.19</v>
      </c>
      <c r="I1635" t="s">
        <v>9678</v>
      </c>
      <c r="K1635" s="2" t="s">
        <v>18172</v>
      </c>
      <c r="L1635">
        <f t="shared" si="25"/>
        <v>5305.2631578947367</v>
      </c>
    </row>
    <row r="1636" spans="1:12">
      <c r="A1636" s="1">
        <v>1634</v>
      </c>
      <c r="B1636" t="s">
        <v>1605</v>
      </c>
      <c r="C1636" t="s">
        <v>6429</v>
      </c>
      <c r="D1636">
        <v>39596</v>
      </c>
      <c r="E1636" s="4">
        <v>37196</v>
      </c>
      <c r="F1636" s="4" t="s">
        <v>9661</v>
      </c>
      <c r="G1636" t="s">
        <v>9661</v>
      </c>
      <c r="H1636">
        <v>1.74</v>
      </c>
      <c r="I1636" t="s">
        <v>10869</v>
      </c>
      <c r="J1636" t="s">
        <v>14302</v>
      </c>
      <c r="K1636" s="2" t="s">
        <v>18173</v>
      </c>
      <c r="L1636">
        <f t="shared" si="25"/>
        <v>22756.321839080461</v>
      </c>
    </row>
    <row r="1637" spans="1:12">
      <c r="A1637" s="1">
        <v>1635</v>
      </c>
      <c r="B1637" t="s">
        <v>1606</v>
      </c>
      <c r="C1637" t="s">
        <v>6430</v>
      </c>
      <c r="D1637">
        <v>11627</v>
      </c>
      <c r="E1637" s="4">
        <v>10893</v>
      </c>
      <c r="F1637" s="4" t="s">
        <v>9661</v>
      </c>
      <c r="G1637" t="s">
        <v>9661</v>
      </c>
      <c r="H1637">
        <v>1.78</v>
      </c>
      <c r="I1637" t="s">
        <v>10870</v>
      </c>
      <c r="J1637" t="s">
        <v>14303</v>
      </c>
      <c r="K1637" s="2" t="s">
        <v>18174</v>
      </c>
      <c r="L1637">
        <f t="shared" si="25"/>
        <v>6532.0224719101125</v>
      </c>
    </row>
    <row r="1638" spans="1:12">
      <c r="A1638" s="1">
        <v>1636</v>
      </c>
      <c r="B1638" t="s">
        <v>1607</v>
      </c>
      <c r="C1638" t="s">
        <v>6431</v>
      </c>
      <c r="D1638">
        <v>15518</v>
      </c>
      <c r="E1638" s="4">
        <v>11492</v>
      </c>
      <c r="F1638" s="4" t="s">
        <v>9660</v>
      </c>
      <c r="G1638" t="s">
        <v>9661</v>
      </c>
      <c r="H1638">
        <v>1.57</v>
      </c>
      <c r="I1638" t="s">
        <v>9678</v>
      </c>
      <c r="K1638" s="2" t="s">
        <v>18175</v>
      </c>
      <c r="L1638">
        <f t="shared" si="25"/>
        <v>9884.0764331210194</v>
      </c>
    </row>
    <row r="1639" spans="1:12">
      <c r="A1639" s="1">
        <v>1637</v>
      </c>
      <c r="B1639" t="s">
        <v>1608</v>
      </c>
      <c r="C1639" t="s">
        <v>6432</v>
      </c>
      <c r="D1639">
        <v>68796</v>
      </c>
      <c r="E1639" s="4">
        <v>68796</v>
      </c>
      <c r="F1639" s="4" t="s">
        <v>9661</v>
      </c>
      <c r="G1639" t="s">
        <v>9661</v>
      </c>
      <c r="H1639">
        <v>5.26</v>
      </c>
      <c r="I1639" t="s">
        <v>10871</v>
      </c>
      <c r="J1639" t="s">
        <v>14304</v>
      </c>
      <c r="K1639" s="2" t="s">
        <v>18176</v>
      </c>
      <c r="L1639">
        <f t="shared" si="25"/>
        <v>13079.087452471484</v>
      </c>
    </row>
    <row r="1640" spans="1:12">
      <c r="A1640" s="1">
        <v>1638</v>
      </c>
      <c r="B1640" t="s">
        <v>1609</v>
      </c>
      <c r="C1640" t="s">
        <v>6433</v>
      </c>
      <c r="D1640">
        <v>59247</v>
      </c>
      <c r="E1640" s="4">
        <v>39897</v>
      </c>
      <c r="F1640" s="4" t="s">
        <v>9661</v>
      </c>
      <c r="G1640" t="s">
        <v>9661</v>
      </c>
      <c r="H1640">
        <v>2.48</v>
      </c>
      <c r="I1640" t="s">
        <v>10872</v>
      </c>
      <c r="J1640" t="s">
        <v>14305</v>
      </c>
      <c r="K1640" s="2" t="s">
        <v>18177</v>
      </c>
      <c r="L1640">
        <f t="shared" si="25"/>
        <v>23889.919354838708</v>
      </c>
    </row>
    <row r="1641" spans="1:12">
      <c r="A1641" s="1">
        <v>1639</v>
      </c>
      <c r="B1641" t="s">
        <v>1610</v>
      </c>
      <c r="C1641" t="s">
        <v>6434</v>
      </c>
      <c r="D1641">
        <v>20196</v>
      </c>
      <c r="E1641" s="4">
        <v>19396</v>
      </c>
      <c r="F1641" s="4" t="s">
        <v>9661</v>
      </c>
      <c r="G1641" t="s">
        <v>9661</v>
      </c>
      <c r="H1641">
        <v>1.86</v>
      </c>
      <c r="I1641" t="s">
        <v>10873</v>
      </c>
      <c r="J1641" t="s">
        <v>14306</v>
      </c>
      <c r="K1641" s="2" t="s">
        <v>18178</v>
      </c>
      <c r="L1641">
        <f t="shared" si="25"/>
        <v>10858.064516129032</v>
      </c>
    </row>
    <row r="1642" spans="1:12">
      <c r="A1642" s="1">
        <v>1640</v>
      </c>
      <c r="B1642" t="s">
        <v>1611</v>
      </c>
      <c r="C1642" t="s">
        <v>6435</v>
      </c>
      <c r="D1642">
        <v>15591</v>
      </c>
      <c r="E1642" s="4">
        <v>14639</v>
      </c>
      <c r="F1642" s="4" t="s">
        <v>9661</v>
      </c>
      <c r="G1642" t="s">
        <v>9661</v>
      </c>
      <c r="K1642" s="2" t="s">
        <v>18179</v>
      </c>
      <c r="L1642" t="e">
        <f t="shared" si="25"/>
        <v>#DIV/0!</v>
      </c>
    </row>
    <row r="1643" spans="1:12">
      <c r="A1643" s="1">
        <v>1641</v>
      </c>
      <c r="B1643" t="s">
        <v>1612</v>
      </c>
      <c r="C1643" t="s">
        <v>6436</v>
      </c>
      <c r="D1643">
        <v>8685</v>
      </c>
      <c r="E1643" s="4">
        <v>9116</v>
      </c>
      <c r="F1643" s="4" t="s">
        <v>9661</v>
      </c>
      <c r="G1643" t="s">
        <v>9661</v>
      </c>
      <c r="H1643">
        <v>1.48</v>
      </c>
      <c r="I1643" t="s">
        <v>9678</v>
      </c>
      <c r="K1643" s="2" t="s">
        <v>18180</v>
      </c>
      <c r="L1643">
        <f t="shared" si="25"/>
        <v>5868.2432432432433</v>
      </c>
    </row>
    <row r="1644" spans="1:12">
      <c r="A1644" s="1">
        <v>1642</v>
      </c>
      <c r="B1644" t="s">
        <v>1613</v>
      </c>
      <c r="C1644" t="s">
        <v>6437</v>
      </c>
      <c r="D1644">
        <v>29745</v>
      </c>
      <c r="E1644" s="4">
        <v>20396</v>
      </c>
      <c r="F1644" s="4" t="s">
        <v>9661</v>
      </c>
      <c r="G1644" t="s">
        <v>9661</v>
      </c>
      <c r="H1644">
        <v>1.04</v>
      </c>
      <c r="I1644" t="s">
        <v>10874</v>
      </c>
      <c r="J1644" t="s">
        <v>14307</v>
      </c>
      <c r="K1644" s="2" t="s">
        <v>18181</v>
      </c>
      <c r="L1644">
        <f t="shared" si="25"/>
        <v>28600.961538461539</v>
      </c>
    </row>
    <row r="1645" spans="1:12">
      <c r="A1645" s="1">
        <v>1643</v>
      </c>
      <c r="B1645" t="s">
        <v>1614</v>
      </c>
      <c r="C1645" t="s">
        <v>6438</v>
      </c>
      <c r="D1645">
        <v>11097</v>
      </c>
      <c r="E1645" s="4">
        <v>10947</v>
      </c>
      <c r="F1645" s="4" t="s">
        <v>9660</v>
      </c>
      <c r="G1645" t="s">
        <v>9661</v>
      </c>
      <c r="H1645">
        <v>1.54</v>
      </c>
      <c r="I1645" t="s">
        <v>9986</v>
      </c>
      <c r="J1645" t="s">
        <v>13419</v>
      </c>
      <c r="K1645" s="2" t="s">
        <v>18182</v>
      </c>
      <c r="L1645">
        <f t="shared" si="25"/>
        <v>7205.8441558441555</v>
      </c>
    </row>
    <row r="1646" spans="1:12">
      <c r="A1646" s="1">
        <v>1644</v>
      </c>
      <c r="B1646" t="s">
        <v>1615</v>
      </c>
      <c r="C1646" t="s">
        <v>6439</v>
      </c>
      <c r="D1646">
        <v>15597</v>
      </c>
      <c r="E1646" s="4">
        <v>15597</v>
      </c>
      <c r="F1646" s="4" t="s">
        <v>9660</v>
      </c>
      <c r="G1646" t="s">
        <v>9661</v>
      </c>
      <c r="H1646">
        <v>1.53</v>
      </c>
      <c r="I1646" t="s">
        <v>10875</v>
      </c>
      <c r="J1646" t="s">
        <v>14308</v>
      </c>
      <c r="K1646" s="2" t="s">
        <v>18183</v>
      </c>
      <c r="L1646">
        <f t="shared" si="25"/>
        <v>10194.117647058823</v>
      </c>
    </row>
    <row r="1647" spans="1:12">
      <c r="A1647" s="1">
        <v>1645</v>
      </c>
      <c r="B1647" t="s">
        <v>1616</v>
      </c>
      <c r="C1647" t="s">
        <v>6440</v>
      </c>
      <c r="D1647">
        <v>49047</v>
      </c>
      <c r="E1647" s="4">
        <v>46647</v>
      </c>
      <c r="F1647" s="4" t="s">
        <v>9660</v>
      </c>
      <c r="G1647" t="s">
        <v>9661</v>
      </c>
      <c r="H1647">
        <v>3.72</v>
      </c>
      <c r="I1647" t="s">
        <v>10876</v>
      </c>
      <c r="J1647" t="s">
        <v>14309</v>
      </c>
      <c r="K1647" s="2" t="s">
        <v>18184</v>
      </c>
      <c r="L1647">
        <f t="shared" si="25"/>
        <v>13184.677419354837</v>
      </c>
    </row>
    <row r="1648" spans="1:12">
      <c r="A1648" s="1">
        <v>1646</v>
      </c>
      <c r="B1648" t="s">
        <v>1617</v>
      </c>
      <c r="C1648" t="s">
        <v>6441</v>
      </c>
      <c r="D1648">
        <v>14615</v>
      </c>
      <c r="E1648" s="4">
        <v>13831</v>
      </c>
      <c r="F1648" s="4" t="s">
        <v>9661</v>
      </c>
      <c r="G1648" t="s">
        <v>9661</v>
      </c>
      <c r="H1648">
        <v>2.4700000000000002</v>
      </c>
      <c r="I1648" t="s">
        <v>10877</v>
      </c>
      <c r="J1648" t="s">
        <v>14310</v>
      </c>
      <c r="K1648" s="2" t="s">
        <v>18185</v>
      </c>
      <c r="L1648">
        <f t="shared" si="25"/>
        <v>5917.0040485829959</v>
      </c>
    </row>
    <row r="1649" spans="1:12">
      <c r="A1649" s="1">
        <v>1647</v>
      </c>
      <c r="B1649" t="s">
        <v>1618</v>
      </c>
      <c r="C1649" t="s">
        <v>6442</v>
      </c>
      <c r="D1649">
        <v>11872</v>
      </c>
      <c r="E1649" s="4">
        <v>11566</v>
      </c>
      <c r="F1649" s="4" t="s">
        <v>9661</v>
      </c>
      <c r="G1649" t="s">
        <v>9661</v>
      </c>
      <c r="H1649">
        <v>1.89</v>
      </c>
      <c r="I1649" t="s">
        <v>10878</v>
      </c>
      <c r="J1649" t="s">
        <v>14311</v>
      </c>
      <c r="K1649" s="2" t="s">
        <v>18186</v>
      </c>
      <c r="L1649">
        <f t="shared" si="25"/>
        <v>6281.4814814814818</v>
      </c>
    </row>
    <row r="1650" spans="1:12">
      <c r="A1650" s="1">
        <v>1648</v>
      </c>
      <c r="B1650" t="s">
        <v>1619</v>
      </c>
      <c r="C1650" t="s">
        <v>6443</v>
      </c>
      <c r="D1650">
        <v>58047</v>
      </c>
      <c r="E1650" s="4">
        <v>58047</v>
      </c>
      <c r="F1650" s="4" t="s">
        <v>9660</v>
      </c>
      <c r="G1650" t="s">
        <v>9661</v>
      </c>
      <c r="K1650" s="2" t="s">
        <v>18187</v>
      </c>
      <c r="L1650" t="e">
        <f t="shared" si="25"/>
        <v>#DIV/0!</v>
      </c>
    </row>
    <row r="1651" spans="1:12">
      <c r="A1651" s="1">
        <v>1649</v>
      </c>
      <c r="B1651" t="s">
        <v>1620</v>
      </c>
      <c r="C1651" t="s">
        <v>6444</v>
      </c>
      <c r="D1651">
        <v>50495</v>
      </c>
      <c r="E1651" s="4">
        <v>47995</v>
      </c>
      <c r="F1651" s="4" t="s">
        <v>9660</v>
      </c>
      <c r="G1651" t="s">
        <v>9661</v>
      </c>
      <c r="H1651">
        <v>1.72</v>
      </c>
      <c r="I1651" t="s">
        <v>10879</v>
      </c>
      <c r="J1651" t="s">
        <v>14312</v>
      </c>
      <c r="K1651" s="2" t="s">
        <v>18188</v>
      </c>
      <c r="L1651">
        <f t="shared" si="25"/>
        <v>29357.558139534885</v>
      </c>
    </row>
    <row r="1652" spans="1:12">
      <c r="A1652" s="1">
        <v>1650</v>
      </c>
      <c r="B1652" t="s">
        <v>1621</v>
      </c>
      <c r="C1652" t="s">
        <v>6445</v>
      </c>
      <c r="D1652">
        <v>36147</v>
      </c>
      <c r="E1652" s="4">
        <v>34047</v>
      </c>
      <c r="F1652" s="4" t="s">
        <v>9660</v>
      </c>
      <c r="G1652" t="s">
        <v>9661</v>
      </c>
      <c r="H1652">
        <v>1.74</v>
      </c>
      <c r="I1652" t="s">
        <v>10880</v>
      </c>
      <c r="J1652" t="s">
        <v>14313</v>
      </c>
      <c r="K1652" s="2" t="s">
        <v>18189</v>
      </c>
      <c r="L1652">
        <f t="shared" si="25"/>
        <v>20774.137931034482</v>
      </c>
    </row>
    <row r="1653" spans="1:12">
      <c r="A1653" s="1">
        <v>1651</v>
      </c>
      <c r="B1653" t="s">
        <v>1622</v>
      </c>
      <c r="C1653" t="s">
        <v>6446</v>
      </c>
      <c r="D1653">
        <v>35996</v>
      </c>
      <c r="E1653" s="4">
        <v>35996</v>
      </c>
      <c r="F1653" s="4" t="s">
        <v>9661</v>
      </c>
      <c r="G1653" t="s">
        <v>9661</v>
      </c>
      <c r="H1653">
        <v>3.03</v>
      </c>
      <c r="I1653" t="s">
        <v>10881</v>
      </c>
      <c r="J1653" t="s">
        <v>14314</v>
      </c>
      <c r="K1653" s="2" t="s">
        <v>18190</v>
      </c>
      <c r="L1653">
        <f t="shared" si="25"/>
        <v>11879.867986798681</v>
      </c>
    </row>
    <row r="1654" spans="1:12">
      <c r="A1654" s="1">
        <v>1652</v>
      </c>
      <c r="B1654" t="s">
        <v>1623</v>
      </c>
      <c r="C1654" t="s">
        <v>6447</v>
      </c>
      <c r="D1654">
        <v>795745</v>
      </c>
      <c r="E1654" s="4">
        <v>795745</v>
      </c>
      <c r="F1654" s="4" t="s">
        <v>9661</v>
      </c>
      <c r="G1654" t="s">
        <v>9661</v>
      </c>
      <c r="H1654">
        <v>6.63</v>
      </c>
      <c r="I1654" t="s">
        <v>10882</v>
      </c>
      <c r="J1654" t="s">
        <v>14315</v>
      </c>
      <c r="K1654" s="2" t="s">
        <v>18191</v>
      </c>
      <c r="L1654">
        <f t="shared" si="25"/>
        <v>120021.87028657617</v>
      </c>
    </row>
    <row r="1655" spans="1:12">
      <c r="A1655" s="1">
        <v>1653</v>
      </c>
      <c r="B1655" t="s">
        <v>1624</v>
      </c>
      <c r="C1655" t="s">
        <v>6448</v>
      </c>
      <c r="D1655">
        <v>17996</v>
      </c>
      <c r="E1655" s="4">
        <v>17996</v>
      </c>
      <c r="F1655" s="4" t="s">
        <v>9661</v>
      </c>
      <c r="G1655" t="s">
        <v>9661</v>
      </c>
      <c r="H1655">
        <v>2.06</v>
      </c>
      <c r="I1655" t="s">
        <v>10883</v>
      </c>
      <c r="J1655" t="s">
        <v>14316</v>
      </c>
      <c r="K1655" s="2" t="s">
        <v>18192</v>
      </c>
      <c r="L1655">
        <f t="shared" si="25"/>
        <v>8735.922330097088</v>
      </c>
    </row>
    <row r="1656" spans="1:12">
      <c r="A1656" s="1">
        <v>1654</v>
      </c>
      <c r="B1656" t="s">
        <v>1625</v>
      </c>
      <c r="C1656" t="s">
        <v>6449</v>
      </c>
      <c r="D1656">
        <v>253495</v>
      </c>
      <c r="E1656" s="4">
        <v>231245</v>
      </c>
      <c r="F1656" s="4" t="s">
        <v>9660</v>
      </c>
      <c r="G1656" t="s">
        <v>9661</v>
      </c>
      <c r="H1656">
        <v>8.42</v>
      </c>
      <c r="I1656" t="s">
        <v>10884</v>
      </c>
      <c r="J1656" t="s">
        <v>14317</v>
      </c>
      <c r="K1656" s="2" t="s">
        <v>18193</v>
      </c>
      <c r="L1656">
        <f t="shared" si="25"/>
        <v>30106.294536817102</v>
      </c>
    </row>
    <row r="1657" spans="1:12">
      <c r="A1657" s="1">
        <v>1655</v>
      </c>
      <c r="B1657" t="s">
        <v>1626</v>
      </c>
      <c r="C1657" t="s">
        <v>6450</v>
      </c>
      <c r="D1657">
        <v>4197</v>
      </c>
      <c r="E1657" s="4">
        <v>4197</v>
      </c>
      <c r="F1657" s="4" t="s">
        <v>9661</v>
      </c>
      <c r="G1657" t="s">
        <v>9661</v>
      </c>
      <c r="H1657">
        <v>0.53</v>
      </c>
      <c r="I1657" t="s">
        <v>10885</v>
      </c>
      <c r="J1657" t="s">
        <v>14318</v>
      </c>
      <c r="K1657" s="2" t="s">
        <v>18194</v>
      </c>
      <c r="L1657">
        <f t="shared" si="25"/>
        <v>7918.867924528301</v>
      </c>
    </row>
    <row r="1658" spans="1:12">
      <c r="A1658" s="1">
        <v>1656</v>
      </c>
      <c r="B1658" t="s">
        <v>1627</v>
      </c>
      <c r="C1658" t="s">
        <v>6451</v>
      </c>
      <c r="D1658">
        <v>198995</v>
      </c>
      <c r="E1658" s="4">
        <v>182995</v>
      </c>
      <c r="F1658" s="4" t="s">
        <v>9661</v>
      </c>
      <c r="G1658" t="s">
        <v>9661</v>
      </c>
      <c r="H1658">
        <v>4.7300000000000004</v>
      </c>
      <c r="I1658" t="s">
        <v>10886</v>
      </c>
      <c r="J1658" t="s">
        <v>14319</v>
      </c>
      <c r="K1658" s="2" t="s">
        <v>18195</v>
      </c>
      <c r="L1658">
        <f t="shared" si="25"/>
        <v>42070.824524312891</v>
      </c>
    </row>
    <row r="1659" spans="1:12">
      <c r="A1659" s="1">
        <v>1657</v>
      </c>
      <c r="B1659" t="s">
        <v>1628</v>
      </c>
      <c r="C1659" t="s">
        <v>6452</v>
      </c>
      <c r="D1659">
        <v>76347</v>
      </c>
      <c r="E1659" s="4">
        <v>78297</v>
      </c>
      <c r="F1659" s="4" t="s">
        <v>9661</v>
      </c>
      <c r="G1659" t="s">
        <v>9661</v>
      </c>
      <c r="H1659">
        <v>7.43</v>
      </c>
      <c r="I1659" t="s">
        <v>10887</v>
      </c>
      <c r="J1659" t="s">
        <v>14320</v>
      </c>
      <c r="K1659" s="2" t="s">
        <v>18196</v>
      </c>
      <c r="L1659">
        <f t="shared" si="25"/>
        <v>10275.504710632571</v>
      </c>
    </row>
    <row r="1660" spans="1:12">
      <c r="A1660" s="1">
        <v>1658</v>
      </c>
      <c r="B1660" t="s">
        <v>1629</v>
      </c>
      <c r="C1660" t="s">
        <v>6453</v>
      </c>
      <c r="D1660">
        <v>9996</v>
      </c>
      <c r="E1660" s="4">
        <v>9996</v>
      </c>
      <c r="F1660" s="4" t="s">
        <v>9661</v>
      </c>
      <c r="G1660" t="s">
        <v>9661</v>
      </c>
      <c r="H1660">
        <v>1.67</v>
      </c>
      <c r="I1660" t="s">
        <v>10888</v>
      </c>
      <c r="J1660" t="s">
        <v>14321</v>
      </c>
      <c r="K1660" s="2" t="s">
        <v>18197</v>
      </c>
      <c r="L1660">
        <f t="shared" si="25"/>
        <v>5985.6287425149703</v>
      </c>
    </row>
    <row r="1661" spans="1:12">
      <c r="A1661" s="1">
        <v>1659</v>
      </c>
      <c r="B1661" t="s">
        <v>1630</v>
      </c>
      <c r="C1661" t="s">
        <v>6454</v>
      </c>
      <c r="D1661">
        <v>30305</v>
      </c>
      <c r="E1661" s="4">
        <v>29012</v>
      </c>
      <c r="F1661" s="4" t="s">
        <v>9661</v>
      </c>
      <c r="G1661" t="s">
        <v>9661</v>
      </c>
      <c r="H1661">
        <v>4.71</v>
      </c>
      <c r="I1661" t="s">
        <v>10889</v>
      </c>
      <c r="J1661" t="s">
        <v>14322</v>
      </c>
      <c r="K1661" s="2" t="s">
        <v>18198</v>
      </c>
      <c r="L1661">
        <f t="shared" si="25"/>
        <v>6434.1825902335459</v>
      </c>
    </row>
    <row r="1662" spans="1:12">
      <c r="A1662" s="1">
        <v>1660</v>
      </c>
      <c r="B1662" t="s">
        <v>1631</v>
      </c>
      <c r="C1662" t="s">
        <v>6455</v>
      </c>
      <c r="D1662">
        <v>175245</v>
      </c>
      <c r="E1662" s="4">
        <v>173245</v>
      </c>
      <c r="F1662" s="4" t="s">
        <v>9661</v>
      </c>
      <c r="G1662" t="s">
        <v>9661</v>
      </c>
      <c r="H1662">
        <v>11.49</v>
      </c>
      <c r="I1662" t="s">
        <v>10890</v>
      </c>
      <c r="J1662" t="s">
        <v>14323</v>
      </c>
      <c r="K1662" s="2" t="s">
        <v>18199</v>
      </c>
      <c r="L1662">
        <f t="shared" si="25"/>
        <v>15251.958224543081</v>
      </c>
    </row>
    <row r="1663" spans="1:12">
      <c r="A1663" s="1">
        <v>1661</v>
      </c>
      <c r="B1663" t="s">
        <v>1632</v>
      </c>
      <c r="C1663" t="s">
        <v>6456</v>
      </c>
      <c r="D1663">
        <v>154396</v>
      </c>
      <c r="E1663" s="4">
        <v>146996</v>
      </c>
      <c r="F1663" s="4" t="s">
        <v>9661</v>
      </c>
      <c r="G1663" t="s">
        <v>9661</v>
      </c>
      <c r="H1663">
        <v>7.2</v>
      </c>
      <c r="I1663" t="s">
        <v>10891</v>
      </c>
      <c r="J1663" t="s">
        <v>14324</v>
      </c>
      <c r="K1663" s="2" t="s">
        <v>18200</v>
      </c>
      <c r="L1663">
        <f t="shared" si="25"/>
        <v>21443.888888888887</v>
      </c>
    </row>
    <row r="1664" spans="1:12">
      <c r="A1664" s="1">
        <v>1662</v>
      </c>
      <c r="B1664" t="s">
        <v>1633</v>
      </c>
      <c r="C1664" t="s">
        <v>6457</v>
      </c>
      <c r="D1664">
        <v>44847</v>
      </c>
      <c r="E1664" s="4">
        <v>35247</v>
      </c>
      <c r="F1664" s="4" t="s">
        <v>9660</v>
      </c>
      <c r="G1664" t="s">
        <v>9661</v>
      </c>
      <c r="H1664">
        <v>2.2999999999999998</v>
      </c>
      <c r="I1664" t="s">
        <v>10892</v>
      </c>
      <c r="J1664" t="s">
        <v>14325</v>
      </c>
      <c r="K1664" s="2" t="s">
        <v>18201</v>
      </c>
      <c r="L1664">
        <f t="shared" si="25"/>
        <v>19498.695652173916</v>
      </c>
    </row>
    <row r="1665" spans="1:12">
      <c r="A1665" s="1">
        <v>1663</v>
      </c>
      <c r="B1665" t="s">
        <v>1634</v>
      </c>
      <c r="C1665" t="s">
        <v>6458</v>
      </c>
      <c r="D1665">
        <v>23742</v>
      </c>
      <c r="E1665" s="4">
        <v>23686</v>
      </c>
      <c r="F1665" s="4" t="s">
        <v>9661</v>
      </c>
      <c r="G1665" t="s">
        <v>9661</v>
      </c>
      <c r="H1665">
        <v>4.2300000000000004</v>
      </c>
      <c r="I1665" t="s">
        <v>9678</v>
      </c>
      <c r="K1665" s="2" t="s">
        <v>18202</v>
      </c>
      <c r="L1665">
        <f t="shared" si="25"/>
        <v>5612.765957446808</v>
      </c>
    </row>
    <row r="1666" spans="1:12">
      <c r="A1666" s="1">
        <v>1664</v>
      </c>
      <c r="B1666" t="s">
        <v>1635</v>
      </c>
      <c r="C1666" t="s">
        <v>6459</v>
      </c>
      <c r="D1666">
        <v>27147</v>
      </c>
      <c r="E1666" s="4">
        <v>26547</v>
      </c>
      <c r="F1666" s="4" t="s">
        <v>9660</v>
      </c>
      <c r="G1666" t="s">
        <v>9661</v>
      </c>
      <c r="H1666">
        <v>3.07</v>
      </c>
      <c r="I1666" t="s">
        <v>10893</v>
      </c>
      <c r="J1666" t="s">
        <v>14326</v>
      </c>
      <c r="K1666" s="2" t="s">
        <v>18203</v>
      </c>
      <c r="L1666">
        <f t="shared" si="25"/>
        <v>8842.6710097719879</v>
      </c>
    </row>
    <row r="1667" spans="1:12">
      <c r="A1667" s="1">
        <v>1665</v>
      </c>
      <c r="B1667" t="s">
        <v>1636</v>
      </c>
      <c r="C1667" t="s">
        <v>6460</v>
      </c>
      <c r="D1667">
        <v>12543</v>
      </c>
      <c r="E1667" s="4">
        <v>12543</v>
      </c>
      <c r="F1667" s="4" t="s">
        <v>9660</v>
      </c>
      <c r="G1667" t="s">
        <v>9661</v>
      </c>
      <c r="H1667">
        <v>2.2400000000000002</v>
      </c>
      <c r="I1667" t="s">
        <v>10894</v>
      </c>
      <c r="J1667" t="s">
        <v>14327</v>
      </c>
      <c r="K1667" s="2" t="s">
        <v>18204</v>
      </c>
      <c r="L1667">
        <f t="shared" ref="L1667:L1730" si="26">D1667/H1667</f>
        <v>5599.5535714285706</v>
      </c>
    </row>
    <row r="1668" spans="1:12">
      <c r="A1668" s="1">
        <v>1666</v>
      </c>
      <c r="B1668" t="s">
        <v>1637</v>
      </c>
      <c r="C1668" t="s">
        <v>6461</v>
      </c>
      <c r="D1668">
        <v>22047</v>
      </c>
      <c r="E1668" s="4">
        <v>22047</v>
      </c>
      <c r="F1668" s="4" t="s">
        <v>9660</v>
      </c>
      <c r="G1668" t="s">
        <v>9661</v>
      </c>
      <c r="H1668">
        <v>2.14</v>
      </c>
      <c r="I1668" t="s">
        <v>10895</v>
      </c>
      <c r="J1668" t="s">
        <v>14328</v>
      </c>
      <c r="K1668" s="2" t="s">
        <v>18205</v>
      </c>
      <c r="L1668">
        <f t="shared" si="26"/>
        <v>10302.336448598131</v>
      </c>
    </row>
    <row r="1669" spans="1:12">
      <c r="A1669" s="1">
        <v>1667</v>
      </c>
      <c r="B1669" t="s">
        <v>1638</v>
      </c>
      <c r="C1669" t="s">
        <v>6462</v>
      </c>
      <c r="D1669">
        <v>41950</v>
      </c>
      <c r="E1669" s="4">
        <v>41950</v>
      </c>
      <c r="F1669" s="4" t="s">
        <v>9660</v>
      </c>
      <c r="G1669" t="s">
        <v>9661</v>
      </c>
      <c r="H1669">
        <v>2.16</v>
      </c>
      <c r="I1669" t="s">
        <v>10896</v>
      </c>
      <c r="J1669" t="s">
        <v>14329</v>
      </c>
      <c r="K1669" s="2" t="s">
        <v>18206</v>
      </c>
      <c r="L1669">
        <f t="shared" si="26"/>
        <v>19421.296296296296</v>
      </c>
    </row>
    <row r="1670" spans="1:12">
      <c r="A1670" s="1">
        <v>1668</v>
      </c>
      <c r="B1670" t="s">
        <v>1639</v>
      </c>
      <c r="C1670" t="s">
        <v>6463</v>
      </c>
      <c r="D1670">
        <v>16584</v>
      </c>
      <c r="E1670" s="4">
        <v>16584</v>
      </c>
      <c r="F1670" s="4" t="s">
        <v>9660</v>
      </c>
      <c r="G1670" t="s">
        <v>9661</v>
      </c>
      <c r="H1670">
        <v>2.71</v>
      </c>
      <c r="I1670" t="s">
        <v>10897</v>
      </c>
      <c r="J1670" t="s">
        <v>14330</v>
      </c>
      <c r="K1670" s="2" t="s">
        <v>18207</v>
      </c>
      <c r="L1670">
        <f t="shared" si="26"/>
        <v>6119.5571955719561</v>
      </c>
    </row>
    <row r="1671" spans="1:12">
      <c r="A1671" s="1">
        <v>1669</v>
      </c>
      <c r="B1671" t="s">
        <v>1640</v>
      </c>
      <c r="C1671" t="s">
        <v>6464</v>
      </c>
      <c r="D1671">
        <v>36196</v>
      </c>
      <c r="E1671" s="4">
        <v>35196</v>
      </c>
      <c r="F1671" s="4" t="s">
        <v>9661</v>
      </c>
      <c r="G1671" t="s">
        <v>9661</v>
      </c>
      <c r="H1671">
        <v>2.98</v>
      </c>
      <c r="I1671" t="s">
        <v>10898</v>
      </c>
      <c r="J1671" t="s">
        <v>14331</v>
      </c>
      <c r="K1671" s="2" t="s">
        <v>18208</v>
      </c>
      <c r="L1671">
        <f t="shared" si="26"/>
        <v>12146.308724832215</v>
      </c>
    </row>
    <row r="1672" spans="1:12">
      <c r="A1672" s="1">
        <v>1670</v>
      </c>
      <c r="B1672" t="s">
        <v>1641</v>
      </c>
      <c r="C1672" t="s">
        <v>6465</v>
      </c>
      <c r="D1672">
        <v>26997</v>
      </c>
      <c r="E1672" s="4">
        <v>21709</v>
      </c>
      <c r="F1672" s="4" t="s">
        <v>9660</v>
      </c>
      <c r="G1672" t="s">
        <v>9661</v>
      </c>
      <c r="H1672">
        <v>2.4900000000000002</v>
      </c>
      <c r="I1672" t="s">
        <v>10899</v>
      </c>
      <c r="J1672" t="s">
        <v>14332</v>
      </c>
      <c r="K1672" s="2" t="s">
        <v>18209</v>
      </c>
      <c r="L1672">
        <f t="shared" si="26"/>
        <v>10842.168674698794</v>
      </c>
    </row>
    <row r="1673" spans="1:12">
      <c r="A1673" s="1">
        <v>1671</v>
      </c>
      <c r="B1673" t="s">
        <v>1642</v>
      </c>
      <c r="C1673" t="s">
        <v>6466</v>
      </c>
      <c r="D1673">
        <v>31396</v>
      </c>
      <c r="E1673" s="4">
        <v>31396</v>
      </c>
      <c r="F1673" s="4" t="s">
        <v>9661</v>
      </c>
      <c r="G1673" t="s">
        <v>9661</v>
      </c>
      <c r="H1673">
        <v>2.99</v>
      </c>
      <c r="I1673" t="s">
        <v>10900</v>
      </c>
      <c r="J1673" t="s">
        <v>14333</v>
      </c>
      <c r="K1673" s="2" t="s">
        <v>18210</v>
      </c>
      <c r="L1673">
        <f t="shared" si="26"/>
        <v>10500.334448160535</v>
      </c>
    </row>
    <row r="1674" spans="1:12">
      <c r="A1674" s="1">
        <v>1672</v>
      </c>
      <c r="B1674" t="s">
        <v>1643</v>
      </c>
      <c r="C1674" t="s">
        <v>6467</v>
      </c>
      <c r="D1674">
        <v>48995</v>
      </c>
      <c r="E1674" s="4">
        <v>47745</v>
      </c>
      <c r="F1674" s="4" t="s">
        <v>9661</v>
      </c>
      <c r="G1674" t="s">
        <v>9661</v>
      </c>
      <c r="H1674">
        <v>2.96</v>
      </c>
      <c r="I1674" t="s">
        <v>10901</v>
      </c>
      <c r="J1674" t="s">
        <v>14334</v>
      </c>
      <c r="K1674" s="2" t="s">
        <v>18211</v>
      </c>
      <c r="L1674">
        <f t="shared" si="26"/>
        <v>16552.364864864867</v>
      </c>
    </row>
    <row r="1675" spans="1:12">
      <c r="A1675" s="1">
        <v>1673</v>
      </c>
      <c r="B1675" t="s">
        <v>1644</v>
      </c>
      <c r="C1675" t="s">
        <v>6468</v>
      </c>
      <c r="D1675">
        <v>29596</v>
      </c>
      <c r="E1675" s="4">
        <v>28796</v>
      </c>
      <c r="F1675" s="4" t="s">
        <v>9660</v>
      </c>
      <c r="G1675" t="s">
        <v>9661</v>
      </c>
      <c r="H1675">
        <v>2.4300000000000002</v>
      </c>
      <c r="I1675" t="s">
        <v>10902</v>
      </c>
      <c r="J1675" t="s">
        <v>14335</v>
      </c>
      <c r="K1675" s="2" t="s">
        <v>18212</v>
      </c>
      <c r="L1675">
        <f t="shared" si="26"/>
        <v>12179.423868312757</v>
      </c>
    </row>
    <row r="1676" spans="1:12">
      <c r="A1676" s="1">
        <v>1674</v>
      </c>
      <c r="B1676" t="s">
        <v>1645</v>
      </c>
      <c r="C1676" t="s">
        <v>6469</v>
      </c>
      <c r="D1676">
        <v>2151</v>
      </c>
      <c r="E1676" s="4">
        <v>2151</v>
      </c>
      <c r="F1676" s="4" t="s">
        <v>9663</v>
      </c>
      <c r="K1676" s="2" t="s">
        <v>18213</v>
      </c>
      <c r="L1676" t="e">
        <f t="shared" si="26"/>
        <v>#DIV/0!</v>
      </c>
    </row>
    <row r="1677" spans="1:12">
      <c r="A1677" s="1">
        <v>1675</v>
      </c>
      <c r="B1677" t="s">
        <v>1646</v>
      </c>
      <c r="C1677" t="s">
        <v>6470</v>
      </c>
      <c r="D1677">
        <v>41495</v>
      </c>
      <c r="E1677" s="4">
        <v>42245</v>
      </c>
      <c r="F1677" s="4" t="s">
        <v>9661</v>
      </c>
      <c r="G1677" t="s">
        <v>9661</v>
      </c>
      <c r="H1677">
        <v>3.28</v>
      </c>
      <c r="I1677" t="s">
        <v>10903</v>
      </c>
      <c r="J1677" t="s">
        <v>14336</v>
      </c>
      <c r="K1677" s="2" t="s">
        <v>18214</v>
      </c>
      <c r="L1677">
        <f t="shared" si="26"/>
        <v>12650.914634146342</v>
      </c>
    </row>
    <row r="1678" spans="1:12">
      <c r="A1678" s="1">
        <v>1676</v>
      </c>
      <c r="B1678" t="s">
        <v>1647</v>
      </c>
      <c r="C1678" t="s">
        <v>6471</v>
      </c>
      <c r="D1678">
        <v>125996</v>
      </c>
      <c r="E1678" s="4">
        <v>119996</v>
      </c>
      <c r="F1678" s="4" t="s">
        <v>9661</v>
      </c>
      <c r="G1678" t="s">
        <v>9661</v>
      </c>
      <c r="H1678">
        <v>6.07</v>
      </c>
      <c r="I1678" t="s">
        <v>10904</v>
      </c>
      <c r="J1678" t="s">
        <v>14337</v>
      </c>
      <c r="K1678" s="2" t="s">
        <v>18215</v>
      </c>
      <c r="L1678">
        <f t="shared" si="26"/>
        <v>20757.166392092255</v>
      </c>
    </row>
    <row r="1679" spans="1:12">
      <c r="A1679" s="1">
        <v>1677</v>
      </c>
      <c r="B1679" t="s">
        <v>1648</v>
      </c>
      <c r="C1679" t="s">
        <v>6472</v>
      </c>
      <c r="D1679">
        <v>55995</v>
      </c>
      <c r="E1679" s="4">
        <v>47495</v>
      </c>
      <c r="F1679" s="4" t="s">
        <v>9660</v>
      </c>
      <c r="G1679" t="s">
        <v>9661</v>
      </c>
      <c r="H1679">
        <v>3.01</v>
      </c>
      <c r="I1679" t="s">
        <v>10905</v>
      </c>
      <c r="J1679" t="s">
        <v>14338</v>
      </c>
      <c r="K1679" s="2" t="s">
        <v>18216</v>
      </c>
      <c r="L1679">
        <f t="shared" si="26"/>
        <v>18602.990033222592</v>
      </c>
    </row>
    <row r="1680" spans="1:12">
      <c r="A1680" s="1">
        <v>1678</v>
      </c>
      <c r="B1680" t="s">
        <v>1649</v>
      </c>
      <c r="C1680" t="s">
        <v>6473</v>
      </c>
      <c r="D1680">
        <v>71700</v>
      </c>
      <c r="E1680" s="4">
        <v>71700</v>
      </c>
      <c r="F1680" s="4" t="s">
        <v>9665</v>
      </c>
      <c r="G1680" t="s">
        <v>9665</v>
      </c>
      <c r="H1680">
        <v>4.6100000000000003</v>
      </c>
      <c r="I1680" t="s">
        <v>10906</v>
      </c>
      <c r="J1680" t="s">
        <v>14339</v>
      </c>
      <c r="K1680" s="2" t="s">
        <v>18217</v>
      </c>
      <c r="L1680">
        <f t="shared" si="26"/>
        <v>15553.145336225596</v>
      </c>
    </row>
    <row r="1681" spans="1:12">
      <c r="A1681" s="1">
        <v>1679</v>
      </c>
      <c r="B1681" t="s">
        <v>1650</v>
      </c>
      <c r="C1681" t="s">
        <v>6474</v>
      </c>
      <c r="D1681">
        <v>38596</v>
      </c>
      <c r="E1681" s="4">
        <v>37596</v>
      </c>
      <c r="F1681" s="4" t="s">
        <v>9661</v>
      </c>
      <c r="G1681" t="s">
        <v>9661</v>
      </c>
      <c r="H1681">
        <v>3.59</v>
      </c>
      <c r="I1681" t="s">
        <v>10907</v>
      </c>
      <c r="J1681" t="s">
        <v>14340</v>
      </c>
      <c r="K1681" s="2" t="s">
        <v>18218</v>
      </c>
      <c r="L1681">
        <f t="shared" si="26"/>
        <v>10750.974930362117</v>
      </c>
    </row>
    <row r="1682" spans="1:12">
      <c r="A1682" s="1">
        <v>1680</v>
      </c>
      <c r="B1682" t="s">
        <v>1651</v>
      </c>
      <c r="C1682" t="s">
        <v>6475</v>
      </c>
      <c r="D1682">
        <v>51960</v>
      </c>
      <c r="E1682" s="4">
        <v>51960</v>
      </c>
      <c r="F1682" s="4" t="s">
        <v>9660</v>
      </c>
      <c r="G1682" t="s">
        <v>9661</v>
      </c>
      <c r="H1682">
        <v>5.73</v>
      </c>
      <c r="I1682" t="s">
        <v>10908</v>
      </c>
      <c r="J1682" t="s">
        <v>14341</v>
      </c>
      <c r="K1682" s="2" t="s">
        <v>18219</v>
      </c>
      <c r="L1682">
        <f t="shared" si="26"/>
        <v>9068.0628272251306</v>
      </c>
    </row>
    <row r="1683" spans="1:12">
      <c r="A1683" s="1">
        <v>1681</v>
      </c>
      <c r="B1683" t="s">
        <v>1652</v>
      </c>
      <c r="C1683" t="s">
        <v>6476</v>
      </c>
      <c r="D1683">
        <v>104950</v>
      </c>
      <c r="E1683" s="4">
        <v>104950</v>
      </c>
      <c r="F1683" s="4" t="s">
        <v>9660</v>
      </c>
      <c r="G1683" t="s">
        <v>9661</v>
      </c>
      <c r="H1683">
        <v>2.69</v>
      </c>
      <c r="I1683" t="s">
        <v>10909</v>
      </c>
      <c r="J1683" t="s">
        <v>14342</v>
      </c>
      <c r="K1683" s="2" t="s">
        <v>18220</v>
      </c>
      <c r="L1683">
        <f t="shared" si="26"/>
        <v>39014.869888475834</v>
      </c>
    </row>
    <row r="1684" spans="1:12">
      <c r="A1684" s="1">
        <v>1682</v>
      </c>
      <c r="B1684" t="s">
        <v>1653</v>
      </c>
      <c r="C1684" t="s">
        <v>6477</v>
      </c>
      <c r="D1684">
        <v>47495</v>
      </c>
      <c r="E1684" s="4">
        <v>36745</v>
      </c>
      <c r="F1684" s="4" t="s">
        <v>9661</v>
      </c>
      <c r="G1684" t="s">
        <v>9661</v>
      </c>
      <c r="H1684">
        <v>2.1</v>
      </c>
      <c r="I1684" t="s">
        <v>10827</v>
      </c>
      <c r="J1684" t="s">
        <v>14260</v>
      </c>
      <c r="K1684" s="2" t="s">
        <v>18221</v>
      </c>
      <c r="L1684">
        <f t="shared" si="26"/>
        <v>22616.666666666664</v>
      </c>
    </row>
    <row r="1685" spans="1:12">
      <c r="A1685" s="1">
        <v>1683</v>
      </c>
      <c r="B1685" t="s">
        <v>1654</v>
      </c>
      <c r="C1685" t="s">
        <v>6478</v>
      </c>
      <c r="D1685">
        <v>37550</v>
      </c>
      <c r="E1685" s="4">
        <v>37037</v>
      </c>
      <c r="F1685" s="4" t="s">
        <v>9661</v>
      </c>
      <c r="G1685" t="s">
        <v>9661</v>
      </c>
      <c r="H1685">
        <v>5.0599999999999996</v>
      </c>
      <c r="I1685" t="s">
        <v>9678</v>
      </c>
      <c r="K1685" s="2" t="s">
        <v>18222</v>
      </c>
      <c r="L1685">
        <f t="shared" si="26"/>
        <v>7420.948616600791</v>
      </c>
    </row>
    <row r="1686" spans="1:12">
      <c r="A1686" s="1">
        <v>1684</v>
      </c>
      <c r="B1686" t="s">
        <v>1655</v>
      </c>
      <c r="C1686" t="s">
        <v>6479</v>
      </c>
      <c r="D1686">
        <v>7759</v>
      </c>
      <c r="E1686" s="4">
        <v>7686</v>
      </c>
      <c r="F1686" s="4" t="s">
        <v>9661</v>
      </c>
      <c r="G1686" t="s">
        <v>9661</v>
      </c>
      <c r="H1686">
        <v>1.05</v>
      </c>
      <c r="I1686" t="s">
        <v>9678</v>
      </c>
      <c r="K1686" s="2" t="s">
        <v>18223</v>
      </c>
      <c r="L1686">
        <f t="shared" si="26"/>
        <v>7389.5238095238092</v>
      </c>
    </row>
    <row r="1687" spans="1:12">
      <c r="A1687" s="1">
        <v>1685</v>
      </c>
      <c r="B1687" t="s">
        <v>1656</v>
      </c>
      <c r="C1687" t="s">
        <v>6480</v>
      </c>
      <c r="D1687">
        <v>6303</v>
      </c>
      <c r="E1687" s="4">
        <v>6181</v>
      </c>
      <c r="F1687" s="4" t="s">
        <v>9661</v>
      </c>
      <c r="G1687" t="s">
        <v>9661</v>
      </c>
      <c r="H1687">
        <v>1.01</v>
      </c>
      <c r="I1687" t="s">
        <v>10910</v>
      </c>
      <c r="J1687" t="s">
        <v>14343</v>
      </c>
      <c r="K1687" s="2" t="s">
        <v>18224</v>
      </c>
      <c r="L1687">
        <f t="shared" si="26"/>
        <v>6240.5940594059402</v>
      </c>
    </row>
    <row r="1688" spans="1:12">
      <c r="A1688" s="1">
        <v>1686</v>
      </c>
      <c r="B1688" t="s">
        <v>1657</v>
      </c>
      <c r="C1688" t="s">
        <v>6481</v>
      </c>
      <c r="D1688">
        <v>13271</v>
      </c>
      <c r="E1688" s="4">
        <v>12935</v>
      </c>
      <c r="F1688" s="4" t="s">
        <v>9661</v>
      </c>
      <c r="G1688" t="s">
        <v>9661</v>
      </c>
      <c r="H1688">
        <v>2.31</v>
      </c>
      <c r="I1688" t="s">
        <v>9678</v>
      </c>
      <c r="K1688" s="2" t="s">
        <v>18225</v>
      </c>
      <c r="L1688">
        <f t="shared" si="26"/>
        <v>5745.0216450216449</v>
      </c>
    </row>
    <row r="1689" spans="1:12">
      <c r="A1689" s="1">
        <v>1687</v>
      </c>
      <c r="B1689" t="s">
        <v>1658</v>
      </c>
      <c r="C1689" t="s">
        <v>6482</v>
      </c>
      <c r="D1689">
        <v>159950</v>
      </c>
      <c r="E1689" s="4">
        <v>159950</v>
      </c>
      <c r="F1689" s="4" t="s">
        <v>9661</v>
      </c>
      <c r="G1689" t="s">
        <v>9661</v>
      </c>
      <c r="H1689">
        <v>9.68</v>
      </c>
      <c r="I1689" t="s">
        <v>10911</v>
      </c>
      <c r="J1689" t="s">
        <v>14344</v>
      </c>
      <c r="K1689" s="2" t="s">
        <v>18226</v>
      </c>
      <c r="L1689">
        <f t="shared" si="26"/>
        <v>16523.760330578512</v>
      </c>
    </row>
    <row r="1690" spans="1:12">
      <c r="A1690" s="1">
        <v>1688</v>
      </c>
      <c r="B1690" t="s">
        <v>255</v>
      </c>
      <c r="K1690" s="2" t="s">
        <v>18227</v>
      </c>
      <c r="L1690" t="e">
        <f t="shared" si="26"/>
        <v>#DIV/0!</v>
      </c>
    </row>
    <row r="1691" spans="1:12">
      <c r="A1691" s="1">
        <v>1689</v>
      </c>
      <c r="B1691" t="s">
        <v>1659</v>
      </c>
      <c r="C1691" t="s">
        <v>6483</v>
      </c>
      <c r="D1691">
        <v>99950</v>
      </c>
      <c r="E1691" s="4">
        <v>99950</v>
      </c>
      <c r="F1691" s="4" t="s">
        <v>9661</v>
      </c>
      <c r="G1691" t="s">
        <v>9661</v>
      </c>
      <c r="H1691">
        <v>3.33</v>
      </c>
      <c r="I1691" t="s">
        <v>10912</v>
      </c>
      <c r="J1691" t="s">
        <v>14345</v>
      </c>
      <c r="K1691" s="2" t="s">
        <v>18228</v>
      </c>
      <c r="L1691">
        <f t="shared" si="26"/>
        <v>30015.015015015015</v>
      </c>
    </row>
    <row r="1692" spans="1:12">
      <c r="A1692" s="1">
        <v>1690</v>
      </c>
      <c r="B1692" t="s">
        <v>1660</v>
      </c>
      <c r="C1692" t="s">
        <v>6484</v>
      </c>
      <c r="D1692">
        <v>57245</v>
      </c>
      <c r="E1692" s="4">
        <v>52995</v>
      </c>
      <c r="F1692" s="4" t="s">
        <v>9661</v>
      </c>
      <c r="G1692" t="s">
        <v>9661</v>
      </c>
      <c r="H1692">
        <v>3.64</v>
      </c>
      <c r="I1692" t="s">
        <v>10913</v>
      </c>
      <c r="J1692" t="s">
        <v>14346</v>
      </c>
      <c r="K1692" s="2" t="s">
        <v>18229</v>
      </c>
      <c r="L1692">
        <f t="shared" si="26"/>
        <v>15726.648351648351</v>
      </c>
    </row>
    <row r="1693" spans="1:12">
      <c r="A1693" s="1">
        <v>1691</v>
      </c>
      <c r="B1693" t="s">
        <v>1661</v>
      </c>
      <c r="C1693" t="s">
        <v>6485</v>
      </c>
      <c r="D1693">
        <v>31548</v>
      </c>
      <c r="E1693" s="4">
        <v>27668</v>
      </c>
      <c r="F1693" s="4" t="s">
        <v>9661</v>
      </c>
      <c r="G1693" t="s">
        <v>9661</v>
      </c>
      <c r="H1693">
        <v>3.78</v>
      </c>
      <c r="I1693" t="s">
        <v>9678</v>
      </c>
      <c r="K1693" s="2" t="s">
        <v>18230</v>
      </c>
      <c r="L1693">
        <f t="shared" si="26"/>
        <v>8346.0317460317456</v>
      </c>
    </row>
    <row r="1694" spans="1:12">
      <c r="A1694" s="1">
        <v>1692</v>
      </c>
      <c r="B1694" t="s">
        <v>1662</v>
      </c>
      <c r="C1694" t="s">
        <v>6486</v>
      </c>
      <c r="D1694">
        <v>25497</v>
      </c>
      <c r="E1694" s="4">
        <v>25347</v>
      </c>
      <c r="F1694" s="4" t="s">
        <v>9660</v>
      </c>
      <c r="G1694" t="s">
        <v>9661</v>
      </c>
      <c r="H1694">
        <v>2.5</v>
      </c>
      <c r="I1694" t="s">
        <v>10914</v>
      </c>
      <c r="J1694" t="s">
        <v>14347</v>
      </c>
      <c r="K1694" s="2" t="s">
        <v>18231</v>
      </c>
      <c r="L1694">
        <f t="shared" si="26"/>
        <v>10198.799999999999</v>
      </c>
    </row>
    <row r="1695" spans="1:12">
      <c r="A1695" s="1">
        <v>1693</v>
      </c>
      <c r="B1695" t="s">
        <v>1663</v>
      </c>
      <c r="C1695" t="s">
        <v>6487</v>
      </c>
      <c r="D1695">
        <v>69950</v>
      </c>
      <c r="E1695" s="4">
        <v>69950</v>
      </c>
      <c r="F1695" s="4" t="s">
        <v>9660</v>
      </c>
      <c r="G1695" t="s">
        <v>9661</v>
      </c>
      <c r="H1695">
        <v>2.19</v>
      </c>
      <c r="I1695" t="s">
        <v>10915</v>
      </c>
      <c r="J1695" t="s">
        <v>14348</v>
      </c>
      <c r="K1695" s="2" t="s">
        <v>18232</v>
      </c>
      <c r="L1695">
        <f t="shared" si="26"/>
        <v>31940.639269406394</v>
      </c>
    </row>
    <row r="1696" spans="1:12">
      <c r="A1696" s="1">
        <v>1694</v>
      </c>
      <c r="B1696" t="s">
        <v>1664</v>
      </c>
      <c r="C1696" t="s">
        <v>6488</v>
      </c>
      <c r="D1696">
        <v>21745</v>
      </c>
      <c r="E1696" s="4">
        <v>18995</v>
      </c>
      <c r="F1696" s="4" t="s">
        <v>9661</v>
      </c>
      <c r="G1696" t="s">
        <v>9661</v>
      </c>
      <c r="H1696">
        <v>1.44</v>
      </c>
      <c r="I1696" t="s">
        <v>10916</v>
      </c>
      <c r="J1696" t="s">
        <v>14349</v>
      </c>
      <c r="K1696" s="2" t="s">
        <v>18233</v>
      </c>
      <c r="L1696">
        <f t="shared" si="26"/>
        <v>15100.694444444445</v>
      </c>
    </row>
    <row r="1697" spans="1:12">
      <c r="A1697" s="1">
        <v>1695</v>
      </c>
      <c r="B1697" t="s">
        <v>1665</v>
      </c>
      <c r="C1697" t="s">
        <v>6489</v>
      </c>
      <c r="D1697">
        <v>31196</v>
      </c>
      <c r="E1697" s="4">
        <v>31196</v>
      </c>
      <c r="F1697" s="4" t="s">
        <v>9661</v>
      </c>
      <c r="G1697" t="s">
        <v>9661</v>
      </c>
      <c r="H1697">
        <v>3.15</v>
      </c>
      <c r="I1697" t="s">
        <v>10917</v>
      </c>
      <c r="J1697" t="s">
        <v>14350</v>
      </c>
      <c r="K1697" s="2" t="s">
        <v>18234</v>
      </c>
      <c r="L1697">
        <f t="shared" si="26"/>
        <v>9903.4920634920636</v>
      </c>
    </row>
    <row r="1698" spans="1:12">
      <c r="A1698" s="1">
        <v>1696</v>
      </c>
      <c r="B1698" t="s">
        <v>1666</v>
      </c>
      <c r="C1698" t="s">
        <v>6490</v>
      </c>
      <c r="D1698">
        <v>11311</v>
      </c>
      <c r="E1698" s="4">
        <v>11087</v>
      </c>
      <c r="F1698" s="4" t="s">
        <v>9661</v>
      </c>
      <c r="G1698" t="s">
        <v>9661</v>
      </c>
      <c r="H1698">
        <v>1.98</v>
      </c>
      <c r="I1698" t="s">
        <v>9678</v>
      </c>
      <c r="K1698" s="2" t="s">
        <v>18235</v>
      </c>
      <c r="L1698">
        <f t="shared" si="26"/>
        <v>5712.6262626262624</v>
      </c>
    </row>
    <row r="1699" spans="1:12">
      <c r="A1699" s="1">
        <v>1697</v>
      </c>
      <c r="B1699" t="s">
        <v>1667</v>
      </c>
      <c r="C1699" t="s">
        <v>6491</v>
      </c>
      <c r="D1699">
        <v>83745</v>
      </c>
      <c r="E1699" s="4">
        <v>82995</v>
      </c>
      <c r="F1699" s="4" t="s">
        <v>9660</v>
      </c>
      <c r="G1699" t="s">
        <v>9661</v>
      </c>
      <c r="H1699">
        <v>1.91</v>
      </c>
      <c r="I1699" t="s">
        <v>10918</v>
      </c>
      <c r="J1699" t="s">
        <v>14351</v>
      </c>
      <c r="K1699" s="2" t="s">
        <v>18236</v>
      </c>
      <c r="L1699">
        <f t="shared" si="26"/>
        <v>43845.549738219896</v>
      </c>
    </row>
    <row r="1700" spans="1:12">
      <c r="A1700" s="1">
        <v>1698</v>
      </c>
      <c r="B1700" t="s">
        <v>1668</v>
      </c>
      <c r="C1700" t="s">
        <v>6492</v>
      </c>
      <c r="D1700">
        <v>25995</v>
      </c>
      <c r="E1700" s="4">
        <v>24245</v>
      </c>
      <c r="F1700" s="4" t="s">
        <v>9661</v>
      </c>
      <c r="G1700" t="s">
        <v>9661</v>
      </c>
      <c r="H1700">
        <v>1.2</v>
      </c>
      <c r="I1700" t="s">
        <v>10919</v>
      </c>
      <c r="J1700" t="s">
        <v>14352</v>
      </c>
      <c r="K1700" s="2" t="s">
        <v>18237</v>
      </c>
      <c r="L1700">
        <f t="shared" si="26"/>
        <v>21662.5</v>
      </c>
    </row>
    <row r="1701" spans="1:12">
      <c r="A1701" s="1">
        <v>1699</v>
      </c>
      <c r="B1701" t="s">
        <v>1669</v>
      </c>
      <c r="C1701" t="s">
        <v>6493</v>
      </c>
      <c r="D1701">
        <v>16033</v>
      </c>
      <c r="E1701" s="4">
        <v>15850</v>
      </c>
      <c r="F1701" s="4" t="s">
        <v>9661</v>
      </c>
      <c r="G1701" t="s">
        <v>9661</v>
      </c>
      <c r="H1701">
        <v>2.59</v>
      </c>
      <c r="I1701" t="s">
        <v>9678</v>
      </c>
      <c r="K1701" s="2" t="s">
        <v>18238</v>
      </c>
      <c r="L1701">
        <f t="shared" si="26"/>
        <v>6190.3474903474907</v>
      </c>
    </row>
    <row r="1702" spans="1:12">
      <c r="A1702" s="1">
        <v>1700</v>
      </c>
      <c r="B1702" t="s">
        <v>1670</v>
      </c>
      <c r="C1702" t="s">
        <v>6494</v>
      </c>
      <c r="D1702">
        <v>21796</v>
      </c>
      <c r="E1702" s="4">
        <v>21396</v>
      </c>
      <c r="F1702" s="4" t="s">
        <v>9661</v>
      </c>
      <c r="G1702" t="s">
        <v>9661</v>
      </c>
      <c r="H1702">
        <v>2.19</v>
      </c>
      <c r="I1702" t="s">
        <v>9826</v>
      </c>
      <c r="J1702" t="s">
        <v>13259</v>
      </c>
      <c r="K1702" s="2" t="s">
        <v>18239</v>
      </c>
      <c r="L1702">
        <f t="shared" si="26"/>
        <v>9952.511415525114</v>
      </c>
    </row>
    <row r="1703" spans="1:12">
      <c r="A1703" s="1">
        <v>1701</v>
      </c>
      <c r="B1703" t="s">
        <v>1671</v>
      </c>
      <c r="C1703" t="s">
        <v>6495</v>
      </c>
      <c r="D1703">
        <v>59950</v>
      </c>
      <c r="E1703" s="4">
        <v>59950</v>
      </c>
      <c r="F1703" s="4" t="s">
        <v>9660</v>
      </c>
      <c r="G1703" t="s">
        <v>9661</v>
      </c>
      <c r="H1703">
        <v>5.76</v>
      </c>
      <c r="I1703" t="s">
        <v>10097</v>
      </c>
      <c r="J1703" t="s">
        <v>13530</v>
      </c>
      <c r="K1703" s="2" t="s">
        <v>18240</v>
      </c>
      <c r="L1703">
        <f t="shared" si="26"/>
        <v>10407.986111111111</v>
      </c>
    </row>
    <row r="1704" spans="1:12">
      <c r="A1704" s="1">
        <v>1702</v>
      </c>
      <c r="B1704" t="s">
        <v>1672</v>
      </c>
      <c r="C1704" t="s">
        <v>6496</v>
      </c>
      <c r="D1704">
        <v>109497</v>
      </c>
      <c r="E1704" s="4">
        <v>109497</v>
      </c>
      <c r="F1704" s="4" t="s">
        <v>9661</v>
      </c>
      <c r="G1704" t="s">
        <v>9661</v>
      </c>
      <c r="H1704">
        <v>7.95</v>
      </c>
      <c r="I1704" t="s">
        <v>10920</v>
      </c>
      <c r="J1704" t="s">
        <v>14353</v>
      </c>
      <c r="K1704" s="2" t="s">
        <v>18241</v>
      </c>
      <c r="L1704">
        <f t="shared" si="26"/>
        <v>13773.207547169812</v>
      </c>
    </row>
    <row r="1705" spans="1:12">
      <c r="A1705" s="1">
        <v>1703</v>
      </c>
      <c r="B1705" t="s">
        <v>1673</v>
      </c>
      <c r="C1705" t="s">
        <v>6497</v>
      </c>
      <c r="D1705">
        <v>67455</v>
      </c>
      <c r="E1705" s="4">
        <v>67455</v>
      </c>
      <c r="F1705" s="4" t="s">
        <v>9661</v>
      </c>
      <c r="G1705" t="s">
        <v>9661</v>
      </c>
      <c r="H1705">
        <v>1.38</v>
      </c>
      <c r="I1705" t="s">
        <v>10921</v>
      </c>
      <c r="J1705" t="s">
        <v>14354</v>
      </c>
      <c r="K1705" s="2" t="s">
        <v>18242</v>
      </c>
      <c r="L1705">
        <f t="shared" si="26"/>
        <v>48880.434782608696</v>
      </c>
    </row>
    <row r="1706" spans="1:12">
      <c r="A1706" s="1">
        <v>1704</v>
      </c>
      <c r="B1706" t="s">
        <v>1674</v>
      </c>
      <c r="C1706" t="s">
        <v>6498</v>
      </c>
      <c r="D1706">
        <v>16995</v>
      </c>
      <c r="E1706" s="4">
        <v>15995</v>
      </c>
      <c r="F1706" s="4" t="s">
        <v>9661</v>
      </c>
      <c r="G1706" t="s">
        <v>9661</v>
      </c>
      <c r="H1706">
        <v>1.21</v>
      </c>
      <c r="I1706" t="s">
        <v>10922</v>
      </c>
      <c r="J1706" t="s">
        <v>14355</v>
      </c>
      <c r="K1706" s="2" t="s">
        <v>18243</v>
      </c>
      <c r="L1706">
        <f t="shared" si="26"/>
        <v>14045.454545454546</v>
      </c>
    </row>
    <row r="1707" spans="1:12">
      <c r="A1707" s="1">
        <v>1705</v>
      </c>
      <c r="B1707" t="s">
        <v>1675</v>
      </c>
      <c r="C1707" t="s">
        <v>6499</v>
      </c>
      <c r="D1707">
        <v>25745</v>
      </c>
      <c r="E1707" s="4">
        <v>20245</v>
      </c>
      <c r="F1707" s="4" t="s">
        <v>9660</v>
      </c>
      <c r="G1707" t="s">
        <v>9661</v>
      </c>
      <c r="H1707">
        <v>2.29</v>
      </c>
      <c r="I1707" t="s">
        <v>10923</v>
      </c>
      <c r="J1707" t="s">
        <v>14356</v>
      </c>
      <c r="K1707" s="2" t="s">
        <v>18244</v>
      </c>
      <c r="L1707">
        <f t="shared" si="26"/>
        <v>11242.35807860262</v>
      </c>
    </row>
    <row r="1708" spans="1:12">
      <c r="A1708" s="1">
        <v>1706</v>
      </c>
      <c r="B1708" t="s">
        <v>1676</v>
      </c>
      <c r="C1708" t="s">
        <v>6500</v>
      </c>
      <c r="D1708">
        <v>22996</v>
      </c>
      <c r="E1708" s="4">
        <v>19596</v>
      </c>
      <c r="F1708" s="4" t="s">
        <v>9661</v>
      </c>
      <c r="G1708" t="s">
        <v>9661</v>
      </c>
      <c r="H1708">
        <v>1.0900000000000001</v>
      </c>
      <c r="I1708" t="s">
        <v>10858</v>
      </c>
      <c r="J1708" t="s">
        <v>14291</v>
      </c>
      <c r="K1708" s="2" t="s">
        <v>18245</v>
      </c>
      <c r="L1708">
        <f t="shared" si="26"/>
        <v>21097.247706422018</v>
      </c>
    </row>
    <row r="1709" spans="1:12">
      <c r="A1709" s="1">
        <v>1707</v>
      </c>
      <c r="B1709" t="s">
        <v>1677</v>
      </c>
      <c r="C1709" t="s">
        <v>6501</v>
      </c>
      <c r="D1709">
        <v>15511</v>
      </c>
      <c r="E1709" s="4">
        <v>14671</v>
      </c>
      <c r="F1709" s="4" t="s">
        <v>9661</v>
      </c>
      <c r="G1709" t="s">
        <v>9661</v>
      </c>
      <c r="H1709">
        <v>2.62</v>
      </c>
      <c r="I1709" t="s">
        <v>9678</v>
      </c>
      <c r="K1709" s="2" t="s">
        <v>18246</v>
      </c>
      <c r="L1709">
        <f t="shared" si="26"/>
        <v>5920.2290076335876</v>
      </c>
    </row>
    <row r="1710" spans="1:12">
      <c r="A1710" s="1">
        <v>1708</v>
      </c>
      <c r="B1710" t="s">
        <v>1678</v>
      </c>
      <c r="C1710" t="s">
        <v>6502</v>
      </c>
      <c r="D1710">
        <v>15597</v>
      </c>
      <c r="E1710" s="4">
        <v>15597</v>
      </c>
      <c r="F1710" s="4" t="s">
        <v>9660</v>
      </c>
      <c r="G1710" t="s">
        <v>9661</v>
      </c>
      <c r="H1710">
        <v>1.68</v>
      </c>
      <c r="I1710" t="s">
        <v>10924</v>
      </c>
      <c r="J1710" t="s">
        <v>14357</v>
      </c>
      <c r="K1710" s="2" t="s">
        <v>18247</v>
      </c>
      <c r="L1710">
        <f t="shared" si="26"/>
        <v>9283.9285714285725</v>
      </c>
    </row>
    <row r="1711" spans="1:12">
      <c r="A1711" s="1">
        <v>1709</v>
      </c>
      <c r="B1711" t="s">
        <v>1679</v>
      </c>
      <c r="C1711" t="s">
        <v>6503</v>
      </c>
      <c r="D1711">
        <v>25796</v>
      </c>
      <c r="E1711" s="4">
        <v>19196</v>
      </c>
      <c r="F1711" s="4" t="s">
        <v>9660</v>
      </c>
      <c r="G1711" t="s">
        <v>9661</v>
      </c>
      <c r="H1711">
        <v>3.33</v>
      </c>
      <c r="I1711" t="s">
        <v>10925</v>
      </c>
      <c r="J1711" t="s">
        <v>14358</v>
      </c>
      <c r="K1711" s="2" t="s">
        <v>18248</v>
      </c>
      <c r="L1711">
        <f t="shared" si="26"/>
        <v>7746.5465465465468</v>
      </c>
    </row>
    <row r="1712" spans="1:12">
      <c r="A1712" s="1">
        <v>1710</v>
      </c>
      <c r="B1712" t="s">
        <v>1680</v>
      </c>
      <c r="C1712" t="s">
        <v>6504</v>
      </c>
      <c r="D1712">
        <v>4760</v>
      </c>
      <c r="E1712" s="4">
        <v>4592</v>
      </c>
      <c r="F1712" s="4" t="s">
        <v>9661</v>
      </c>
      <c r="G1712" t="s">
        <v>9661</v>
      </c>
      <c r="H1712">
        <v>0.82</v>
      </c>
      <c r="I1712" t="s">
        <v>10926</v>
      </c>
      <c r="J1712" t="s">
        <v>14359</v>
      </c>
      <c r="K1712" s="2" t="s">
        <v>18249</v>
      </c>
      <c r="L1712">
        <f t="shared" si="26"/>
        <v>5804.8780487804879</v>
      </c>
    </row>
    <row r="1713" spans="1:12">
      <c r="A1713" s="1">
        <v>1711</v>
      </c>
      <c r="B1713" t="s">
        <v>1681</v>
      </c>
      <c r="C1713" t="s">
        <v>6505</v>
      </c>
      <c r="D1713">
        <v>11031</v>
      </c>
      <c r="E1713" s="4">
        <v>10023</v>
      </c>
      <c r="F1713" s="4" t="s">
        <v>9660</v>
      </c>
      <c r="G1713" t="s">
        <v>9661</v>
      </c>
      <c r="H1713">
        <v>1.79</v>
      </c>
      <c r="I1713" t="s">
        <v>10927</v>
      </c>
      <c r="J1713" t="s">
        <v>14360</v>
      </c>
      <c r="K1713" s="2" t="s">
        <v>18250</v>
      </c>
      <c r="L1713">
        <f t="shared" si="26"/>
        <v>6162.5698324022342</v>
      </c>
    </row>
    <row r="1714" spans="1:12">
      <c r="A1714" s="1">
        <v>1712</v>
      </c>
      <c r="B1714" t="s">
        <v>1682</v>
      </c>
      <c r="C1714" t="s">
        <v>6506</v>
      </c>
      <c r="D1714">
        <v>21227</v>
      </c>
      <c r="E1714" s="4">
        <v>21227</v>
      </c>
      <c r="F1714" s="4" t="s">
        <v>9661</v>
      </c>
      <c r="G1714" t="s">
        <v>9661</v>
      </c>
      <c r="H1714">
        <v>2.9</v>
      </c>
      <c r="I1714" t="s">
        <v>9678</v>
      </c>
      <c r="K1714" s="2" t="s">
        <v>18251</v>
      </c>
      <c r="L1714">
        <f t="shared" si="26"/>
        <v>7319.6551724137935</v>
      </c>
    </row>
    <row r="1715" spans="1:12">
      <c r="A1715" s="1">
        <v>1713</v>
      </c>
      <c r="B1715" t="s">
        <v>1683</v>
      </c>
      <c r="C1715" t="s">
        <v>6507</v>
      </c>
      <c r="D1715">
        <v>945</v>
      </c>
      <c r="E1715" s="4">
        <v>945</v>
      </c>
      <c r="F1715" s="4" t="s">
        <v>9663</v>
      </c>
      <c r="K1715" s="2" t="s">
        <v>18252</v>
      </c>
      <c r="L1715" t="e">
        <f t="shared" si="26"/>
        <v>#DIV/0!</v>
      </c>
    </row>
    <row r="1716" spans="1:12">
      <c r="A1716" s="1">
        <v>1714</v>
      </c>
      <c r="B1716" t="s">
        <v>1684</v>
      </c>
      <c r="C1716" t="s">
        <v>6508</v>
      </c>
      <c r="D1716">
        <v>25796</v>
      </c>
      <c r="E1716" s="4">
        <v>24996</v>
      </c>
      <c r="F1716" s="4" t="s">
        <v>9660</v>
      </c>
      <c r="G1716" t="s">
        <v>9661</v>
      </c>
      <c r="H1716">
        <v>2.48</v>
      </c>
      <c r="I1716" t="s">
        <v>10928</v>
      </c>
      <c r="J1716" t="s">
        <v>14361</v>
      </c>
      <c r="K1716" s="2" t="s">
        <v>18253</v>
      </c>
      <c r="L1716">
        <f t="shared" si="26"/>
        <v>10401.612903225807</v>
      </c>
    </row>
    <row r="1717" spans="1:12">
      <c r="A1717" s="1">
        <v>1715</v>
      </c>
      <c r="B1717" t="s">
        <v>1685</v>
      </c>
      <c r="C1717" t="s">
        <v>6509</v>
      </c>
      <c r="D1717">
        <v>14697</v>
      </c>
      <c r="E1717" s="4">
        <v>13947</v>
      </c>
      <c r="F1717" s="4" t="s">
        <v>9660</v>
      </c>
      <c r="G1717" t="s">
        <v>9661</v>
      </c>
      <c r="H1717">
        <v>2.15</v>
      </c>
      <c r="I1717" t="s">
        <v>10929</v>
      </c>
      <c r="J1717" t="s">
        <v>14362</v>
      </c>
      <c r="K1717" s="2" t="s">
        <v>18254</v>
      </c>
      <c r="L1717">
        <f t="shared" si="26"/>
        <v>6835.8139534883721</v>
      </c>
    </row>
    <row r="1718" spans="1:12">
      <c r="A1718" s="1">
        <v>1716</v>
      </c>
      <c r="B1718" t="s">
        <v>1686</v>
      </c>
      <c r="C1718" t="s">
        <v>6510</v>
      </c>
      <c r="D1718">
        <v>29396</v>
      </c>
      <c r="E1718" s="4">
        <v>29396</v>
      </c>
      <c r="F1718" s="4" t="s">
        <v>9661</v>
      </c>
      <c r="G1718" t="s">
        <v>9661</v>
      </c>
      <c r="H1718">
        <v>2.91</v>
      </c>
      <c r="I1718" t="s">
        <v>9705</v>
      </c>
      <c r="J1718" t="s">
        <v>13138</v>
      </c>
      <c r="K1718" s="2" t="s">
        <v>18255</v>
      </c>
      <c r="L1718">
        <f t="shared" si="26"/>
        <v>10101.718213058419</v>
      </c>
    </row>
    <row r="1719" spans="1:12">
      <c r="A1719" s="1">
        <v>1717</v>
      </c>
      <c r="B1719" t="s">
        <v>1687</v>
      </c>
      <c r="C1719" t="s">
        <v>6511</v>
      </c>
      <c r="D1719">
        <v>23547</v>
      </c>
      <c r="E1719" s="4">
        <v>23547</v>
      </c>
      <c r="F1719" s="4" t="s">
        <v>9661</v>
      </c>
      <c r="G1719" t="s">
        <v>9661</v>
      </c>
      <c r="H1719">
        <v>2.67</v>
      </c>
      <c r="I1719" t="s">
        <v>10930</v>
      </c>
      <c r="J1719" t="s">
        <v>14363</v>
      </c>
      <c r="K1719" s="2" t="s">
        <v>18256</v>
      </c>
      <c r="L1719">
        <f t="shared" si="26"/>
        <v>8819.1011235955066</v>
      </c>
    </row>
    <row r="1720" spans="1:12">
      <c r="A1720" s="1">
        <v>1718</v>
      </c>
      <c r="B1720" t="s">
        <v>1688</v>
      </c>
      <c r="C1720" t="s">
        <v>6512</v>
      </c>
      <c r="D1720">
        <v>11479</v>
      </c>
      <c r="E1720" s="4">
        <v>11199</v>
      </c>
      <c r="F1720" s="4" t="s">
        <v>9661</v>
      </c>
      <c r="G1720" t="s">
        <v>9661</v>
      </c>
      <c r="K1720" s="2" t="s">
        <v>18257</v>
      </c>
      <c r="L1720" t="e">
        <f t="shared" si="26"/>
        <v>#DIV/0!</v>
      </c>
    </row>
    <row r="1721" spans="1:12">
      <c r="A1721" s="1">
        <v>1719</v>
      </c>
      <c r="B1721" t="s">
        <v>1689</v>
      </c>
      <c r="C1721" t="s">
        <v>6513</v>
      </c>
      <c r="D1721">
        <v>102745</v>
      </c>
      <c r="E1721" s="4">
        <v>87495</v>
      </c>
      <c r="F1721" s="4" t="s">
        <v>9660</v>
      </c>
      <c r="G1721" t="s">
        <v>9661</v>
      </c>
      <c r="H1721">
        <v>3.35</v>
      </c>
      <c r="I1721" t="s">
        <v>10931</v>
      </c>
      <c r="J1721" t="s">
        <v>14364</v>
      </c>
      <c r="K1721" s="2" t="s">
        <v>18258</v>
      </c>
      <c r="L1721">
        <f t="shared" si="26"/>
        <v>30670.149253731342</v>
      </c>
    </row>
    <row r="1722" spans="1:12">
      <c r="A1722" s="1">
        <v>1720</v>
      </c>
      <c r="B1722" t="s">
        <v>1690</v>
      </c>
      <c r="C1722" t="s">
        <v>6514</v>
      </c>
      <c r="D1722">
        <v>4172</v>
      </c>
      <c r="E1722" s="4">
        <v>4172</v>
      </c>
      <c r="F1722" s="4" t="s">
        <v>9661</v>
      </c>
      <c r="G1722" t="s">
        <v>9661</v>
      </c>
      <c r="H1722">
        <v>0.56999999999999995</v>
      </c>
      <c r="I1722" t="s">
        <v>9678</v>
      </c>
      <c r="K1722" s="2" t="s">
        <v>18259</v>
      </c>
      <c r="L1722">
        <f t="shared" si="26"/>
        <v>7319.2982456140353</v>
      </c>
    </row>
    <row r="1723" spans="1:12">
      <c r="A1723" s="1">
        <v>1721</v>
      </c>
      <c r="B1723" t="s">
        <v>1691</v>
      </c>
      <c r="C1723" t="s">
        <v>6515</v>
      </c>
      <c r="D1723">
        <v>5936</v>
      </c>
      <c r="E1723" s="4">
        <v>5320</v>
      </c>
      <c r="F1723" s="4" t="s">
        <v>9661</v>
      </c>
      <c r="G1723" t="s">
        <v>9661</v>
      </c>
      <c r="H1723">
        <v>0.95</v>
      </c>
      <c r="I1723" t="s">
        <v>9678</v>
      </c>
      <c r="K1723" s="2" t="s">
        <v>18260</v>
      </c>
      <c r="L1723">
        <f t="shared" si="26"/>
        <v>6248.4210526315792</v>
      </c>
    </row>
    <row r="1724" spans="1:12">
      <c r="A1724" s="1">
        <v>1722</v>
      </c>
      <c r="B1724" t="s">
        <v>1692</v>
      </c>
      <c r="C1724" t="s">
        <v>6516</v>
      </c>
      <c r="D1724">
        <v>1251</v>
      </c>
      <c r="E1724" s="4">
        <v>1251</v>
      </c>
      <c r="F1724" s="4" t="s">
        <v>9663</v>
      </c>
      <c r="K1724" s="2" t="s">
        <v>18261</v>
      </c>
      <c r="L1724" t="e">
        <f t="shared" si="26"/>
        <v>#DIV/0!</v>
      </c>
    </row>
    <row r="1725" spans="1:12">
      <c r="A1725" s="1">
        <v>1723</v>
      </c>
      <c r="B1725" t="s">
        <v>1693</v>
      </c>
      <c r="C1725" t="s">
        <v>6517</v>
      </c>
      <c r="D1725">
        <v>15597</v>
      </c>
      <c r="E1725" s="4">
        <v>14997</v>
      </c>
      <c r="F1725" s="4" t="s">
        <v>9660</v>
      </c>
      <c r="G1725" t="s">
        <v>9661</v>
      </c>
      <c r="H1725">
        <v>2.09</v>
      </c>
      <c r="I1725" t="s">
        <v>10932</v>
      </c>
      <c r="J1725" t="s">
        <v>14365</v>
      </c>
      <c r="K1725" s="2" t="s">
        <v>18262</v>
      </c>
      <c r="L1725">
        <f t="shared" si="26"/>
        <v>7462.6794258373211</v>
      </c>
    </row>
    <row r="1726" spans="1:12">
      <c r="A1726" s="1">
        <v>1724</v>
      </c>
      <c r="B1726" t="s">
        <v>1694</v>
      </c>
      <c r="C1726" t="s">
        <v>6518</v>
      </c>
      <c r="D1726">
        <v>3501</v>
      </c>
      <c r="E1726" s="4">
        <v>3501</v>
      </c>
      <c r="F1726" s="4" t="s">
        <v>9663</v>
      </c>
      <c r="K1726" s="2" t="s">
        <v>18263</v>
      </c>
      <c r="L1726" t="e">
        <f t="shared" si="26"/>
        <v>#DIV/0!</v>
      </c>
    </row>
    <row r="1727" spans="1:12">
      <c r="A1727" s="1">
        <v>1725</v>
      </c>
      <c r="B1727" t="s">
        <v>1695</v>
      </c>
      <c r="C1727" t="s">
        <v>6519</v>
      </c>
      <c r="D1727">
        <v>143600</v>
      </c>
      <c r="E1727" s="4">
        <v>143600</v>
      </c>
      <c r="F1727" s="4" t="s">
        <v>9660</v>
      </c>
      <c r="G1727" t="s">
        <v>9661</v>
      </c>
      <c r="H1727">
        <v>4.68</v>
      </c>
      <c r="I1727" t="s">
        <v>10933</v>
      </c>
      <c r="J1727" t="s">
        <v>14366</v>
      </c>
      <c r="K1727" s="2" t="s">
        <v>18264</v>
      </c>
      <c r="L1727">
        <f t="shared" si="26"/>
        <v>30683.760683760687</v>
      </c>
    </row>
    <row r="1728" spans="1:12">
      <c r="A1728" s="1">
        <v>1726</v>
      </c>
      <c r="B1728" t="s">
        <v>1696</v>
      </c>
      <c r="C1728" t="s">
        <v>6520</v>
      </c>
      <c r="D1728">
        <v>59916</v>
      </c>
      <c r="E1728" s="4">
        <v>51068</v>
      </c>
      <c r="F1728" s="4" t="s">
        <v>9661</v>
      </c>
      <c r="G1728" t="s">
        <v>9661</v>
      </c>
      <c r="H1728">
        <v>9.1199999999999992</v>
      </c>
      <c r="I1728" t="s">
        <v>9678</v>
      </c>
      <c r="K1728" s="2" t="s">
        <v>18265</v>
      </c>
      <c r="L1728">
        <f t="shared" si="26"/>
        <v>6569.7368421052633</v>
      </c>
    </row>
    <row r="1729" spans="1:12">
      <c r="A1729" s="1">
        <v>1727</v>
      </c>
      <c r="B1729" t="s">
        <v>1697</v>
      </c>
      <c r="C1729" t="s">
        <v>6521</v>
      </c>
      <c r="D1729">
        <v>210996</v>
      </c>
      <c r="E1729" s="4">
        <v>210396</v>
      </c>
      <c r="F1729" s="4" t="s">
        <v>9661</v>
      </c>
      <c r="G1729" t="s">
        <v>9661</v>
      </c>
      <c r="H1729">
        <v>8.23</v>
      </c>
      <c r="I1729" t="s">
        <v>10934</v>
      </c>
      <c r="J1729" t="s">
        <v>14367</v>
      </c>
      <c r="K1729" s="2" t="s">
        <v>18266</v>
      </c>
      <c r="L1729">
        <f t="shared" si="26"/>
        <v>25637.424058323206</v>
      </c>
    </row>
    <row r="1730" spans="1:12">
      <c r="A1730" s="1">
        <v>1728</v>
      </c>
      <c r="B1730" t="s">
        <v>1698</v>
      </c>
      <c r="C1730" t="s">
        <v>6522</v>
      </c>
      <c r="D1730">
        <v>39483</v>
      </c>
      <c r="E1730" s="4">
        <v>32769</v>
      </c>
      <c r="F1730" s="4" t="s">
        <v>9660</v>
      </c>
      <c r="G1730" t="s">
        <v>9661</v>
      </c>
      <c r="H1730">
        <v>5.32</v>
      </c>
      <c r="I1730" t="s">
        <v>9678</v>
      </c>
      <c r="K1730" s="2" t="s">
        <v>18267</v>
      </c>
      <c r="L1730">
        <f t="shared" si="26"/>
        <v>7421.6165413533827</v>
      </c>
    </row>
    <row r="1731" spans="1:12">
      <c r="A1731" s="1">
        <v>1729</v>
      </c>
      <c r="B1731" t="s">
        <v>1699</v>
      </c>
      <c r="C1731" t="s">
        <v>6523</v>
      </c>
      <c r="D1731">
        <v>17421</v>
      </c>
      <c r="E1731" s="4">
        <v>15957</v>
      </c>
      <c r="F1731" s="4" t="s">
        <v>9661</v>
      </c>
      <c r="G1731" t="s">
        <v>9661</v>
      </c>
      <c r="H1731">
        <v>2.1800000000000002</v>
      </c>
      <c r="I1731" t="s">
        <v>9678</v>
      </c>
      <c r="K1731" s="2" t="s">
        <v>18268</v>
      </c>
      <c r="L1731">
        <f t="shared" ref="L1731:L1794" si="27">D1731/H1731</f>
        <v>7991.2844036697243</v>
      </c>
    </row>
    <row r="1732" spans="1:12">
      <c r="A1732" s="1">
        <v>1730</v>
      </c>
      <c r="B1732" t="s">
        <v>1700</v>
      </c>
      <c r="C1732" t="s">
        <v>6524</v>
      </c>
      <c r="D1732">
        <v>114071</v>
      </c>
      <c r="E1732" s="4">
        <v>69746</v>
      </c>
      <c r="F1732" s="4" t="s">
        <v>9660</v>
      </c>
      <c r="G1732" t="s">
        <v>9661</v>
      </c>
      <c r="H1732">
        <v>2.77</v>
      </c>
      <c r="I1732" t="s">
        <v>10935</v>
      </c>
      <c r="J1732" t="s">
        <v>14368</v>
      </c>
      <c r="K1732" s="2" t="s">
        <v>18269</v>
      </c>
      <c r="L1732">
        <f t="shared" si="27"/>
        <v>41180.866425992783</v>
      </c>
    </row>
    <row r="1733" spans="1:12">
      <c r="A1733" s="1">
        <v>1731</v>
      </c>
      <c r="B1733" t="s">
        <v>1701</v>
      </c>
      <c r="C1733" t="s">
        <v>6525</v>
      </c>
      <c r="D1733">
        <v>17471</v>
      </c>
      <c r="E1733" s="4">
        <v>17471</v>
      </c>
      <c r="F1733" s="4" t="s">
        <v>9661</v>
      </c>
      <c r="G1733" t="s">
        <v>9661</v>
      </c>
      <c r="H1733">
        <v>3.12</v>
      </c>
      <c r="I1733" t="s">
        <v>9678</v>
      </c>
      <c r="K1733" s="2" t="s">
        <v>18270</v>
      </c>
      <c r="L1733">
        <f t="shared" si="27"/>
        <v>5599.6794871794873</v>
      </c>
    </row>
    <row r="1734" spans="1:12">
      <c r="A1734" s="1">
        <v>1732</v>
      </c>
      <c r="B1734" t="s">
        <v>1702</v>
      </c>
      <c r="C1734" t="s">
        <v>6526</v>
      </c>
      <c r="D1734">
        <v>49946</v>
      </c>
      <c r="E1734" s="4">
        <v>48371</v>
      </c>
      <c r="F1734" s="4" t="s">
        <v>9661</v>
      </c>
      <c r="G1734" t="s">
        <v>9661</v>
      </c>
      <c r="H1734">
        <v>2.1800000000000002</v>
      </c>
      <c r="I1734" t="s">
        <v>10936</v>
      </c>
      <c r="J1734" t="s">
        <v>14369</v>
      </c>
      <c r="K1734" s="2" t="s">
        <v>18271</v>
      </c>
      <c r="L1734">
        <f t="shared" si="27"/>
        <v>22911.009174311926</v>
      </c>
    </row>
    <row r="1735" spans="1:12">
      <c r="A1735" s="1">
        <v>1733</v>
      </c>
      <c r="B1735" t="s">
        <v>1703</v>
      </c>
      <c r="C1735" t="s">
        <v>6527</v>
      </c>
      <c r="D1735">
        <v>12543</v>
      </c>
      <c r="E1735" s="4">
        <v>11983</v>
      </c>
      <c r="F1735" s="4" t="s">
        <v>9660</v>
      </c>
      <c r="G1735" t="s">
        <v>9661</v>
      </c>
      <c r="H1735">
        <v>2.14</v>
      </c>
      <c r="I1735" t="s">
        <v>10937</v>
      </c>
      <c r="J1735" t="s">
        <v>14370</v>
      </c>
      <c r="K1735" s="2" t="s">
        <v>18272</v>
      </c>
      <c r="L1735">
        <f t="shared" si="27"/>
        <v>5861.2149532710273</v>
      </c>
    </row>
    <row r="1736" spans="1:12">
      <c r="A1736" s="1">
        <v>1734</v>
      </c>
      <c r="B1736" t="s">
        <v>1704</v>
      </c>
      <c r="C1736" t="s">
        <v>6528</v>
      </c>
      <c r="D1736">
        <v>25982</v>
      </c>
      <c r="E1736" s="4">
        <v>24638</v>
      </c>
      <c r="F1736" s="4" t="s">
        <v>9661</v>
      </c>
      <c r="G1736" t="s">
        <v>9661</v>
      </c>
      <c r="H1736">
        <v>4.4000000000000004</v>
      </c>
      <c r="I1736" t="s">
        <v>9678</v>
      </c>
      <c r="K1736" s="2" t="s">
        <v>18273</v>
      </c>
      <c r="L1736">
        <f t="shared" si="27"/>
        <v>5904.9999999999991</v>
      </c>
    </row>
    <row r="1737" spans="1:12">
      <c r="A1737" s="1">
        <v>1735</v>
      </c>
      <c r="B1737" t="s">
        <v>1705</v>
      </c>
      <c r="C1737" t="s">
        <v>6529</v>
      </c>
      <c r="D1737">
        <v>9911</v>
      </c>
      <c r="E1737" s="4">
        <v>8288</v>
      </c>
      <c r="F1737" s="4" t="s">
        <v>9660</v>
      </c>
      <c r="G1737" t="s">
        <v>9661</v>
      </c>
      <c r="H1737">
        <v>1.48</v>
      </c>
      <c r="I1737" t="s">
        <v>10032</v>
      </c>
      <c r="J1737" t="s">
        <v>13465</v>
      </c>
      <c r="K1737" s="2" t="s">
        <v>18274</v>
      </c>
      <c r="L1737">
        <f t="shared" si="27"/>
        <v>6696.6216216216217</v>
      </c>
    </row>
    <row r="1738" spans="1:12">
      <c r="A1738" s="1">
        <v>1736</v>
      </c>
      <c r="B1738" t="s">
        <v>1706</v>
      </c>
      <c r="C1738" t="s">
        <v>6530</v>
      </c>
      <c r="D1738">
        <v>123995</v>
      </c>
      <c r="E1738" s="4">
        <v>121745</v>
      </c>
      <c r="F1738" s="4" t="s">
        <v>9661</v>
      </c>
      <c r="G1738" t="s">
        <v>9661</v>
      </c>
      <c r="H1738">
        <v>5.1100000000000003</v>
      </c>
      <c r="I1738" t="s">
        <v>10938</v>
      </c>
      <c r="J1738" t="s">
        <v>14371</v>
      </c>
      <c r="K1738" s="2" t="s">
        <v>18275</v>
      </c>
      <c r="L1738">
        <f t="shared" si="27"/>
        <v>24265.166340508804</v>
      </c>
    </row>
    <row r="1739" spans="1:12">
      <c r="A1739" s="1">
        <v>1737</v>
      </c>
      <c r="B1739" t="s">
        <v>1707</v>
      </c>
      <c r="C1739" t="s">
        <v>6531</v>
      </c>
      <c r="D1739">
        <v>24887</v>
      </c>
      <c r="E1739" s="4">
        <v>25546</v>
      </c>
      <c r="F1739" s="4" t="s">
        <v>9661</v>
      </c>
      <c r="G1739" t="s">
        <v>9661</v>
      </c>
      <c r="H1739">
        <v>3.49</v>
      </c>
      <c r="I1739" t="s">
        <v>9678</v>
      </c>
      <c r="K1739" s="2" t="s">
        <v>18276</v>
      </c>
      <c r="L1739">
        <f t="shared" si="27"/>
        <v>7130.9455587392549</v>
      </c>
    </row>
    <row r="1740" spans="1:12">
      <c r="A1740" s="1">
        <v>1738</v>
      </c>
      <c r="B1740" t="s">
        <v>1708</v>
      </c>
      <c r="C1740" t="s">
        <v>6532</v>
      </c>
      <c r="D1740">
        <v>159950</v>
      </c>
      <c r="E1740" s="4">
        <v>159950</v>
      </c>
      <c r="F1740" s="4" t="s">
        <v>9661</v>
      </c>
      <c r="G1740" t="s">
        <v>9661</v>
      </c>
      <c r="H1740">
        <v>3.32</v>
      </c>
      <c r="I1740" t="s">
        <v>10939</v>
      </c>
      <c r="J1740" t="s">
        <v>14372</v>
      </c>
      <c r="K1740" s="2" t="s">
        <v>18277</v>
      </c>
      <c r="L1740">
        <f t="shared" si="27"/>
        <v>48177.710843373497</v>
      </c>
    </row>
    <row r="1741" spans="1:12">
      <c r="A1741" s="1">
        <v>1739</v>
      </c>
      <c r="B1741" t="s">
        <v>1709</v>
      </c>
      <c r="C1741" t="s">
        <v>6533</v>
      </c>
      <c r="D1741">
        <v>24495</v>
      </c>
      <c r="E1741" s="4">
        <v>23745</v>
      </c>
      <c r="F1741" s="4" t="s">
        <v>9661</v>
      </c>
      <c r="G1741" t="s">
        <v>9661</v>
      </c>
      <c r="H1741">
        <v>1.1100000000000001</v>
      </c>
      <c r="I1741" t="s">
        <v>10940</v>
      </c>
      <c r="J1741" t="s">
        <v>14373</v>
      </c>
      <c r="K1741" s="2" t="s">
        <v>18278</v>
      </c>
      <c r="L1741">
        <f t="shared" si="27"/>
        <v>22067.567567567567</v>
      </c>
    </row>
    <row r="1742" spans="1:12">
      <c r="A1742" s="1">
        <v>1740</v>
      </c>
      <c r="B1742" t="s">
        <v>1710</v>
      </c>
      <c r="C1742" t="s">
        <v>6534</v>
      </c>
      <c r="D1742">
        <v>13322</v>
      </c>
      <c r="E1742" s="4">
        <v>13322</v>
      </c>
      <c r="F1742" s="4" t="s">
        <v>9661</v>
      </c>
      <c r="G1742" t="s">
        <v>9661</v>
      </c>
      <c r="H1742">
        <v>1.82</v>
      </c>
      <c r="I1742" t="s">
        <v>9678</v>
      </c>
      <c r="K1742" s="2" t="s">
        <v>18279</v>
      </c>
      <c r="L1742">
        <f t="shared" si="27"/>
        <v>7319.7802197802193</v>
      </c>
    </row>
    <row r="1743" spans="1:12">
      <c r="A1743" s="1">
        <v>1741</v>
      </c>
      <c r="B1743" t="s">
        <v>1711</v>
      </c>
      <c r="C1743" t="s">
        <v>6535</v>
      </c>
      <c r="D1743">
        <v>16245</v>
      </c>
      <c r="E1743" s="4">
        <v>15495</v>
      </c>
      <c r="F1743" s="4" t="s">
        <v>9661</v>
      </c>
      <c r="G1743" t="s">
        <v>9661</v>
      </c>
      <c r="H1743">
        <v>1.07</v>
      </c>
      <c r="I1743" t="s">
        <v>10941</v>
      </c>
      <c r="J1743" t="s">
        <v>14374</v>
      </c>
      <c r="K1743" s="2" t="s">
        <v>18280</v>
      </c>
      <c r="L1743">
        <f t="shared" si="27"/>
        <v>15182.242990654204</v>
      </c>
    </row>
    <row r="1744" spans="1:12">
      <c r="A1744" s="1">
        <v>1742</v>
      </c>
      <c r="B1744" t="s">
        <v>1712</v>
      </c>
      <c r="C1744" t="s">
        <v>6536</v>
      </c>
      <c r="D1744">
        <v>36297</v>
      </c>
      <c r="E1744" s="4">
        <v>35547</v>
      </c>
      <c r="F1744" s="4" t="s">
        <v>9661</v>
      </c>
      <c r="G1744" t="s">
        <v>9661</v>
      </c>
      <c r="H1744">
        <v>2.36</v>
      </c>
      <c r="I1744" t="s">
        <v>10942</v>
      </c>
      <c r="J1744" t="s">
        <v>14375</v>
      </c>
      <c r="K1744" s="2" t="s">
        <v>18281</v>
      </c>
      <c r="L1744">
        <f t="shared" si="27"/>
        <v>15380.084745762713</v>
      </c>
    </row>
    <row r="1745" spans="1:12">
      <c r="A1745" s="1">
        <v>1743</v>
      </c>
      <c r="B1745" t="s">
        <v>1713</v>
      </c>
      <c r="C1745" t="s">
        <v>6537</v>
      </c>
      <c r="D1745">
        <v>54950</v>
      </c>
      <c r="E1745" s="4">
        <v>54950</v>
      </c>
      <c r="F1745" s="4" t="s">
        <v>9661</v>
      </c>
      <c r="G1745" t="s">
        <v>9661</v>
      </c>
      <c r="H1745">
        <v>2.54</v>
      </c>
      <c r="I1745" t="s">
        <v>10943</v>
      </c>
      <c r="J1745" t="s">
        <v>14376</v>
      </c>
      <c r="K1745" s="2" t="s">
        <v>18282</v>
      </c>
      <c r="L1745">
        <f t="shared" si="27"/>
        <v>21633.858267716536</v>
      </c>
    </row>
    <row r="1746" spans="1:12">
      <c r="A1746" s="1">
        <v>1744</v>
      </c>
      <c r="B1746" t="s">
        <v>1714</v>
      </c>
      <c r="C1746" t="s">
        <v>6538</v>
      </c>
      <c r="D1746">
        <v>1536</v>
      </c>
      <c r="E1746" s="4">
        <v>1483</v>
      </c>
      <c r="F1746" s="4" t="s">
        <v>9660</v>
      </c>
      <c r="K1746" s="2" t="s">
        <v>18283</v>
      </c>
      <c r="L1746" t="e">
        <f t="shared" si="27"/>
        <v>#DIV/0!</v>
      </c>
    </row>
    <row r="1747" spans="1:12">
      <c r="A1747" s="1">
        <v>1745</v>
      </c>
      <c r="B1747" t="s">
        <v>1715</v>
      </c>
      <c r="C1747" t="s">
        <v>6539</v>
      </c>
      <c r="D1747">
        <v>247455</v>
      </c>
      <c r="E1747" s="4">
        <v>247455</v>
      </c>
      <c r="F1747" s="4" t="s">
        <v>9661</v>
      </c>
      <c r="G1747" t="s">
        <v>9661</v>
      </c>
      <c r="H1747">
        <v>9.93</v>
      </c>
      <c r="I1747" t="s">
        <v>10944</v>
      </c>
      <c r="J1747" t="s">
        <v>14377</v>
      </c>
      <c r="K1747" s="2" t="s">
        <v>18284</v>
      </c>
      <c r="L1747">
        <f t="shared" si="27"/>
        <v>24919.939577039277</v>
      </c>
    </row>
    <row r="1748" spans="1:12">
      <c r="A1748" s="1">
        <v>1746</v>
      </c>
      <c r="B1748" t="s">
        <v>1716</v>
      </c>
      <c r="C1748" t="s">
        <v>6540</v>
      </c>
      <c r="D1748">
        <v>87995</v>
      </c>
      <c r="E1748" s="4">
        <v>77995</v>
      </c>
      <c r="F1748" s="4" t="s">
        <v>9660</v>
      </c>
      <c r="G1748" t="s">
        <v>9661</v>
      </c>
      <c r="H1748">
        <v>2.88</v>
      </c>
      <c r="I1748" t="s">
        <v>10945</v>
      </c>
      <c r="J1748" t="s">
        <v>14378</v>
      </c>
      <c r="K1748" s="2" t="s">
        <v>18285</v>
      </c>
      <c r="L1748">
        <f t="shared" si="27"/>
        <v>30553.819444444445</v>
      </c>
    </row>
    <row r="1749" spans="1:12">
      <c r="A1749" s="1">
        <v>1747</v>
      </c>
      <c r="B1749" t="s">
        <v>1717</v>
      </c>
      <c r="C1749" t="s">
        <v>6541</v>
      </c>
      <c r="D1749">
        <v>552396</v>
      </c>
      <c r="E1749" s="4">
        <v>539196</v>
      </c>
      <c r="F1749" s="4" t="s">
        <v>9661</v>
      </c>
      <c r="G1749" t="s">
        <v>9661</v>
      </c>
      <c r="H1749">
        <v>12.48</v>
      </c>
      <c r="I1749" t="s">
        <v>10946</v>
      </c>
      <c r="J1749" t="s">
        <v>14379</v>
      </c>
      <c r="K1749" s="2" t="s">
        <v>18286</v>
      </c>
      <c r="L1749">
        <f t="shared" si="27"/>
        <v>44262.5</v>
      </c>
    </row>
    <row r="1750" spans="1:12">
      <c r="A1750" s="1">
        <v>1748</v>
      </c>
      <c r="B1750" t="s">
        <v>1718</v>
      </c>
      <c r="C1750" t="s">
        <v>6542</v>
      </c>
      <c r="D1750">
        <v>217396</v>
      </c>
      <c r="E1750" s="4">
        <v>170596</v>
      </c>
      <c r="F1750" s="4" t="s">
        <v>9661</v>
      </c>
      <c r="G1750" t="s">
        <v>9661</v>
      </c>
      <c r="H1750">
        <v>8.2799999999999994</v>
      </c>
      <c r="I1750" t="s">
        <v>10947</v>
      </c>
      <c r="J1750" t="s">
        <v>14380</v>
      </c>
      <c r="K1750" s="2" t="s">
        <v>18287</v>
      </c>
      <c r="L1750">
        <f t="shared" si="27"/>
        <v>26255.555555555558</v>
      </c>
    </row>
    <row r="1751" spans="1:12">
      <c r="A1751" s="1">
        <v>1749</v>
      </c>
      <c r="B1751" t="s">
        <v>1719</v>
      </c>
      <c r="C1751" t="s">
        <v>6543</v>
      </c>
      <c r="D1751">
        <v>5712</v>
      </c>
      <c r="E1751" s="4">
        <v>5656</v>
      </c>
      <c r="F1751" s="4" t="s">
        <v>9661</v>
      </c>
      <c r="G1751" t="s">
        <v>9661</v>
      </c>
      <c r="H1751">
        <v>1.01</v>
      </c>
      <c r="I1751" t="s">
        <v>9678</v>
      </c>
      <c r="K1751" s="2" t="s">
        <v>18288</v>
      </c>
      <c r="L1751">
        <f t="shared" si="27"/>
        <v>5655.4455445544554</v>
      </c>
    </row>
    <row r="1752" spans="1:12">
      <c r="A1752" s="1">
        <v>1750</v>
      </c>
      <c r="B1752" t="s">
        <v>1720</v>
      </c>
      <c r="C1752" t="s">
        <v>6544</v>
      </c>
      <c r="D1752">
        <v>77997</v>
      </c>
      <c r="E1752" s="4">
        <v>71397</v>
      </c>
      <c r="F1752" s="4" t="s">
        <v>9661</v>
      </c>
      <c r="G1752" t="s">
        <v>9661</v>
      </c>
      <c r="H1752">
        <v>5.82</v>
      </c>
      <c r="I1752" t="s">
        <v>10948</v>
      </c>
      <c r="J1752" t="s">
        <v>14381</v>
      </c>
      <c r="K1752" s="2" t="s">
        <v>18289</v>
      </c>
      <c r="L1752">
        <f t="shared" si="27"/>
        <v>13401.546391752576</v>
      </c>
    </row>
    <row r="1753" spans="1:12">
      <c r="A1753" s="1">
        <v>1751</v>
      </c>
      <c r="B1753" t="s">
        <v>1721</v>
      </c>
      <c r="C1753" t="s">
        <v>6545</v>
      </c>
      <c r="D1753">
        <v>13347</v>
      </c>
      <c r="E1753" s="4">
        <v>12747</v>
      </c>
      <c r="F1753" s="4" t="s">
        <v>9660</v>
      </c>
      <c r="G1753" t="s">
        <v>9661</v>
      </c>
      <c r="H1753">
        <v>2.0099999999999998</v>
      </c>
      <c r="I1753" t="s">
        <v>10949</v>
      </c>
      <c r="J1753" t="s">
        <v>14382</v>
      </c>
      <c r="K1753" s="2" t="s">
        <v>18290</v>
      </c>
      <c r="L1753">
        <f t="shared" si="27"/>
        <v>6640.2985074626877</v>
      </c>
    </row>
    <row r="1754" spans="1:12">
      <c r="A1754" s="1">
        <v>1752</v>
      </c>
      <c r="B1754" t="s">
        <v>1722</v>
      </c>
      <c r="C1754" t="s">
        <v>6546</v>
      </c>
      <c r="D1754">
        <v>77995</v>
      </c>
      <c r="E1754" s="4">
        <v>69995</v>
      </c>
      <c r="F1754" s="4" t="s">
        <v>9661</v>
      </c>
      <c r="G1754" t="s">
        <v>9661</v>
      </c>
      <c r="H1754">
        <v>4.68</v>
      </c>
      <c r="I1754" t="s">
        <v>10950</v>
      </c>
      <c r="J1754" t="s">
        <v>14383</v>
      </c>
      <c r="K1754" s="2" t="s">
        <v>18291</v>
      </c>
      <c r="L1754">
        <f t="shared" si="27"/>
        <v>16665.598290598293</v>
      </c>
    </row>
    <row r="1755" spans="1:12">
      <c r="A1755" s="1">
        <v>1753</v>
      </c>
      <c r="B1755" t="s">
        <v>1723</v>
      </c>
      <c r="C1755" t="s">
        <v>6547</v>
      </c>
      <c r="D1755">
        <v>4984</v>
      </c>
      <c r="E1755" s="4">
        <v>4760</v>
      </c>
      <c r="F1755" s="4" t="s">
        <v>9661</v>
      </c>
      <c r="G1755" t="s">
        <v>9661</v>
      </c>
      <c r="H1755">
        <v>0.86</v>
      </c>
      <c r="I1755" t="s">
        <v>10951</v>
      </c>
      <c r="J1755" t="s">
        <v>14384</v>
      </c>
      <c r="K1755" s="2" t="s">
        <v>18292</v>
      </c>
      <c r="L1755">
        <f t="shared" si="27"/>
        <v>5795.3488372093025</v>
      </c>
    </row>
    <row r="1756" spans="1:12">
      <c r="A1756" s="1">
        <v>1754</v>
      </c>
      <c r="B1756" t="s">
        <v>1724</v>
      </c>
      <c r="C1756" t="s">
        <v>6548</v>
      </c>
      <c r="D1756">
        <v>4760</v>
      </c>
      <c r="E1756" s="4">
        <v>4368</v>
      </c>
      <c r="F1756" s="4" t="s">
        <v>9661</v>
      </c>
      <c r="G1756" t="s">
        <v>9661</v>
      </c>
      <c r="H1756">
        <v>0.78</v>
      </c>
      <c r="I1756" t="s">
        <v>10952</v>
      </c>
      <c r="J1756" t="s">
        <v>14385</v>
      </c>
      <c r="K1756" s="2" t="s">
        <v>18293</v>
      </c>
      <c r="L1756">
        <f t="shared" si="27"/>
        <v>6102.5641025641025</v>
      </c>
    </row>
    <row r="1757" spans="1:12">
      <c r="A1757" s="1">
        <v>1755</v>
      </c>
      <c r="B1757" t="s">
        <v>1725</v>
      </c>
      <c r="C1757" t="s">
        <v>6549</v>
      </c>
      <c r="D1757">
        <v>83960</v>
      </c>
      <c r="E1757" s="4">
        <v>83960</v>
      </c>
      <c r="F1757" s="4" t="s">
        <v>9661</v>
      </c>
      <c r="G1757" t="s">
        <v>9661</v>
      </c>
      <c r="H1757">
        <v>2.62</v>
      </c>
      <c r="I1757" t="s">
        <v>10953</v>
      </c>
      <c r="J1757" t="s">
        <v>14386</v>
      </c>
      <c r="K1757" s="2" t="s">
        <v>18294</v>
      </c>
      <c r="L1757">
        <f t="shared" si="27"/>
        <v>32045.801526717554</v>
      </c>
    </row>
    <row r="1758" spans="1:12">
      <c r="A1758" s="1">
        <v>1756</v>
      </c>
      <c r="B1758" t="s">
        <v>1726</v>
      </c>
      <c r="C1758" t="s">
        <v>6550</v>
      </c>
      <c r="D1758">
        <v>28327</v>
      </c>
      <c r="E1758" s="4">
        <v>27814</v>
      </c>
      <c r="F1758" s="4" t="s">
        <v>9661</v>
      </c>
      <c r="G1758" t="s">
        <v>9661</v>
      </c>
      <c r="H1758">
        <v>3.8</v>
      </c>
      <c r="I1758" t="s">
        <v>10954</v>
      </c>
      <c r="J1758" t="s">
        <v>14387</v>
      </c>
      <c r="K1758" s="2" t="s">
        <v>18295</v>
      </c>
      <c r="L1758">
        <f t="shared" si="27"/>
        <v>7454.4736842105267</v>
      </c>
    </row>
    <row r="1759" spans="1:12">
      <c r="A1759" s="1">
        <v>1757</v>
      </c>
      <c r="B1759" t="s">
        <v>1727</v>
      </c>
      <c r="C1759" t="s">
        <v>6551</v>
      </c>
      <c r="D1759">
        <v>15591</v>
      </c>
      <c r="E1759" s="4">
        <v>15078</v>
      </c>
      <c r="F1759" s="4" t="s">
        <v>9660</v>
      </c>
      <c r="G1759" t="s">
        <v>9661</v>
      </c>
      <c r="H1759">
        <v>2.06</v>
      </c>
      <c r="I1759" t="s">
        <v>9678</v>
      </c>
      <c r="K1759" s="2" t="s">
        <v>18296</v>
      </c>
      <c r="L1759">
        <f t="shared" si="27"/>
        <v>7568.4466019417478</v>
      </c>
    </row>
    <row r="1760" spans="1:12">
      <c r="A1760" s="1">
        <v>1758</v>
      </c>
      <c r="B1760" t="s">
        <v>1728</v>
      </c>
      <c r="C1760" t="s">
        <v>6552</v>
      </c>
      <c r="D1760">
        <v>9003</v>
      </c>
      <c r="E1760" s="4">
        <v>8125</v>
      </c>
      <c r="F1760" s="4" t="s">
        <v>9661</v>
      </c>
      <c r="G1760" t="s">
        <v>9661</v>
      </c>
      <c r="H1760">
        <v>1.1100000000000001</v>
      </c>
      <c r="I1760" t="s">
        <v>9678</v>
      </c>
      <c r="K1760" s="2" t="s">
        <v>18297</v>
      </c>
      <c r="L1760">
        <f t="shared" si="27"/>
        <v>8110.8108108108099</v>
      </c>
    </row>
    <row r="1761" spans="1:12">
      <c r="A1761" s="1">
        <v>1759</v>
      </c>
      <c r="B1761" t="s">
        <v>1729</v>
      </c>
      <c r="C1761" t="s">
        <v>6553</v>
      </c>
      <c r="D1761">
        <v>2556</v>
      </c>
      <c r="E1761" s="4">
        <v>2556</v>
      </c>
      <c r="F1761" s="4" t="s">
        <v>9663</v>
      </c>
      <c r="K1761" s="2" t="s">
        <v>18298</v>
      </c>
      <c r="L1761" t="e">
        <f t="shared" si="27"/>
        <v>#DIV/0!</v>
      </c>
    </row>
    <row r="1762" spans="1:12">
      <c r="A1762" s="1">
        <v>1760</v>
      </c>
      <c r="B1762" t="s">
        <v>1730</v>
      </c>
      <c r="C1762" t="s">
        <v>6554</v>
      </c>
      <c r="D1762">
        <v>13614</v>
      </c>
      <c r="E1762" s="4">
        <v>13395</v>
      </c>
      <c r="F1762" s="4" t="s">
        <v>9661</v>
      </c>
      <c r="G1762" t="s">
        <v>9661</v>
      </c>
      <c r="H1762">
        <v>1.83</v>
      </c>
      <c r="I1762" t="s">
        <v>9678</v>
      </c>
      <c r="K1762" s="2" t="s">
        <v>18299</v>
      </c>
      <c r="L1762">
        <f t="shared" si="27"/>
        <v>7439.3442622950815</v>
      </c>
    </row>
    <row r="1763" spans="1:12">
      <c r="A1763" s="1">
        <v>1761</v>
      </c>
      <c r="B1763" t="s">
        <v>1731</v>
      </c>
      <c r="C1763" t="s">
        <v>6555</v>
      </c>
      <c r="D1763">
        <v>4872</v>
      </c>
      <c r="E1763" s="4">
        <v>4256</v>
      </c>
      <c r="F1763" s="4" t="s">
        <v>9660</v>
      </c>
      <c r="G1763" t="s">
        <v>9661</v>
      </c>
      <c r="H1763">
        <v>0.76</v>
      </c>
      <c r="I1763" t="s">
        <v>9678</v>
      </c>
      <c r="K1763" s="2" t="s">
        <v>18300</v>
      </c>
      <c r="L1763">
        <f t="shared" si="27"/>
        <v>6410.5263157894733</v>
      </c>
    </row>
    <row r="1764" spans="1:12">
      <c r="A1764" s="1">
        <v>1762</v>
      </c>
      <c r="B1764" t="s">
        <v>1732</v>
      </c>
      <c r="C1764" t="s">
        <v>6556</v>
      </c>
      <c r="D1764">
        <v>7784</v>
      </c>
      <c r="E1764" s="4">
        <v>7616</v>
      </c>
      <c r="F1764" s="4" t="s">
        <v>9661</v>
      </c>
      <c r="G1764" t="s">
        <v>9661</v>
      </c>
      <c r="H1764">
        <v>1.36</v>
      </c>
      <c r="I1764" t="s">
        <v>10955</v>
      </c>
      <c r="J1764" t="s">
        <v>14388</v>
      </c>
      <c r="K1764" s="2" t="s">
        <v>18301</v>
      </c>
      <c r="L1764">
        <f t="shared" si="27"/>
        <v>5723.5294117647054</v>
      </c>
    </row>
    <row r="1765" spans="1:12">
      <c r="A1765" s="1">
        <v>1763</v>
      </c>
      <c r="B1765" t="s">
        <v>1733</v>
      </c>
      <c r="C1765" t="s">
        <v>6557</v>
      </c>
      <c r="D1765">
        <v>13663</v>
      </c>
      <c r="E1765" s="4">
        <v>17079</v>
      </c>
      <c r="F1765" s="4" t="s">
        <v>9661</v>
      </c>
      <c r="G1765" t="s">
        <v>9661</v>
      </c>
      <c r="H1765">
        <v>3.05</v>
      </c>
      <c r="I1765" t="s">
        <v>9678</v>
      </c>
      <c r="K1765" s="2" t="s">
        <v>18302</v>
      </c>
      <c r="L1765">
        <f t="shared" si="27"/>
        <v>4479.6721311475412</v>
      </c>
    </row>
    <row r="1766" spans="1:12">
      <c r="A1766" s="1">
        <v>1764</v>
      </c>
      <c r="B1766" t="s">
        <v>1734</v>
      </c>
      <c r="C1766" t="s">
        <v>6558</v>
      </c>
      <c r="D1766">
        <v>24245</v>
      </c>
      <c r="E1766" s="4">
        <v>25495</v>
      </c>
      <c r="F1766" s="4" t="s">
        <v>9660</v>
      </c>
      <c r="G1766" t="s">
        <v>9661</v>
      </c>
      <c r="H1766">
        <v>1.77</v>
      </c>
      <c r="I1766" t="s">
        <v>10956</v>
      </c>
      <c r="J1766" t="s">
        <v>14389</v>
      </c>
      <c r="K1766" s="2" t="s">
        <v>18303</v>
      </c>
      <c r="L1766">
        <f t="shared" si="27"/>
        <v>13697.74011299435</v>
      </c>
    </row>
    <row r="1767" spans="1:12">
      <c r="A1767" s="1">
        <v>1765</v>
      </c>
      <c r="B1767" t="s">
        <v>1735</v>
      </c>
      <c r="C1767" t="s">
        <v>6559</v>
      </c>
      <c r="D1767">
        <v>17847</v>
      </c>
      <c r="E1767" s="4">
        <v>16047</v>
      </c>
      <c r="F1767" s="4" t="s">
        <v>9660</v>
      </c>
      <c r="G1767" t="s">
        <v>9661</v>
      </c>
      <c r="H1767">
        <v>1.91</v>
      </c>
      <c r="I1767" t="s">
        <v>10957</v>
      </c>
      <c r="J1767" t="s">
        <v>14390</v>
      </c>
      <c r="K1767" s="2" t="s">
        <v>18304</v>
      </c>
      <c r="L1767">
        <f t="shared" si="27"/>
        <v>9343.9790575916231</v>
      </c>
    </row>
    <row r="1768" spans="1:12">
      <c r="A1768" s="1">
        <v>1766</v>
      </c>
      <c r="B1768" t="s">
        <v>1736</v>
      </c>
      <c r="C1768" t="s">
        <v>6560</v>
      </c>
      <c r="D1768">
        <v>49005</v>
      </c>
      <c r="E1768" s="4">
        <v>49005</v>
      </c>
      <c r="F1768" s="4" t="s">
        <v>9661</v>
      </c>
      <c r="G1768" t="s">
        <v>9661</v>
      </c>
      <c r="H1768">
        <v>2.64</v>
      </c>
      <c r="I1768" t="s">
        <v>10958</v>
      </c>
      <c r="J1768" t="s">
        <v>14391</v>
      </c>
      <c r="K1768" s="2" t="s">
        <v>18305</v>
      </c>
      <c r="L1768">
        <f t="shared" si="27"/>
        <v>18562.5</v>
      </c>
    </row>
    <row r="1769" spans="1:12">
      <c r="A1769" s="1">
        <v>1767</v>
      </c>
      <c r="B1769" t="s">
        <v>1737</v>
      </c>
      <c r="C1769" t="s">
        <v>6561</v>
      </c>
      <c r="D1769">
        <v>36495</v>
      </c>
      <c r="E1769" s="4">
        <v>35745</v>
      </c>
      <c r="F1769" s="4" t="s">
        <v>9661</v>
      </c>
      <c r="G1769" t="s">
        <v>9661</v>
      </c>
      <c r="H1769">
        <v>2.59</v>
      </c>
      <c r="I1769" t="s">
        <v>10959</v>
      </c>
      <c r="J1769" t="s">
        <v>14392</v>
      </c>
      <c r="K1769" s="2" t="s">
        <v>18306</v>
      </c>
      <c r="L1769">
        <f t="shared" si="27"/>
        <v>14090.733590733591</v>
      </c>
    </row>
    <row r="1770" spans="1:12">
      <c r="A1770" s="1">
        <v>1768</v>
      </c>
      <c r="B1770" t="s">
        <v>1738</v>
      </c>
      <c r="C1770" t="s">
        <v>6562</v>
      </c>
      <c r="D1770">
        <v>103455</v>
      </c>
      <c r="E1770" s="4">
        <v>103455</v>
      </c>
      <c r="F1770" s="4" t="s">
        <v>9661</v>
      </c>
      <c r="G1770" t="s">
        <v>9661</v>
      </c>
      <c r="H1770">
        <v>5.6</v>
      </c>
      <c r="I1770" t="s">
        <v>10960</v>
      </c>
      <c r="J1770" t="s">
        <v>14393</v>
      </c>
      <c r="K1770" s="2" t="s">
        <v>18307</v>
      </c>
      <c r="L1770">
        <f t="shared" si="27"/>
        <v>18474.107142857145</v>
      </c>
    </row>
    <row r="1771" spans="1:12">
      <c r="A1771" s="1">
        <v>1769</v>
      </c>
      <c r="B1771" t="s">
        <v>1739</v>
      </c>
      <c r="C1771" t="s">
        <v>6563</v>
      </c>
      <c r="D1771">
        <v>84950</v>
      </c>
      <c r="E1771" s="4">
        <v>84950</v>
      </c>
      <c r="F1771" s="4" t="s">
        <v>9660</v>
      </c>
      <c r="G1771" t="s">
        <v>9661</v>
      </c>
      <c r="H1771">
        <v>2.63</v>
      </c>
      <c r="I1771" t="s">
        <v>10961</v>
      </c>
      <c r="J1771" t="s">
        <v>14394</v>
      </c>
      <c r="K1771" s="2" t="s">
        <v>18308</v>
      </c>
      <c r="L1771">
        <f t="shared" si="27"/>
        <v>32300.380228136884</v>
      </c>
    </row>
    <row r="1772" spans="1:12">
      <c r="A1772" s="1">
        <v>1770</v>
      </c>
      <c r="B1772" t="s">
        <v>1740</v>
      </c>
      <c r="C1772" t="s">
        <v>6564</v>
      </c>
      <c r="D1772">
        <v>15152</v>
      </c>
      <c r="E1772" s="4">
        <v>14566</v>
      </c>
      <c r="F1772" s="4" t="s">
        <v>9661</v>
      </c>
      <c r="G1772" t="s">
        <v>9661</v>
      </c>
      <c r="H1772">
        <v>1.99</v>
      </c>
      <c r="I1772" t="s">
        <v>9678</v>
      </c>
      <c r="K1772" s="2" t="s">
        <v>18309</v>
      </c>
      <c r="L1772">
        <f t="shared" si="27"/>
        <v>7614.0703517587935</v>
      </c>
    </row>
    <row r="1773" spans="1:12">
      <c r="A1773" s="1">
        <v>1771</v>
      </c>
      <c r="B1773" t="s">
        <v>1741</v>
      </c>
      <c r="C1773" t="s">
        <v>6565</v>
      </c>
      <c r="D1773">
        <v>14745</v>
      </c>
      <c r="E1773" s="4">
        <v>13495</v>
      </c>
      <c r="F1773" s="4" t="s">
        <v>9661</v>
      </c>
      <c r="G1773" t="s">
        <v>9661</v>
      </c>
      <c r="H1773">
        <v>0.69</v>
      </c>
      <c r="I1773" t="s">
        <v>10962</v>
      </c>
      <c r="J1773" t="s">
        <v>14395</v>
      </c>
      <c r="K1773" s="2" t="s">
        <v>18310</v>
      </c>
      <c r="L1773">
        <f t="shared" si="27"/>
        <v>21369.565217391308</v>
      </c>
    </row>
    <row r="1774" spans="1:12">
      <c r="A1774" s="1">
        <v>1772</v>
      </c>
      <c r="B1774" t="s">
        <v>647</v>
      </c>
      <c r="K1774" s="2" t="s">
        <v>18311</v>
      </c>
      <c r="L1774" t="e">
        <f t="shared" si="27"/>
        <v>#DIV/0!</v>
      </c>
    </row>
    <row r="1775" spans="1:12">
      <c r="A1775" s="1">
        <v>1773</v>
      </c>
      <c r="B1775" t="s">
        <v>1742</v>
      </c>
      <c r="C1775" t="s">
        <v>6566</v>
      </c>
      <c r="D1775">
        <v>6832</v>
      </c>
      <c r="E1775" s="4">
        <v>6664</v>
      </c>
      <c r="F1775" s="4" t="s">
        <v>9660</v>
      </c>
      <c r="G1775" t="s">
        <v>9661</v>
      </c>
      <c r="H1775">
        <v>1.19</v>
      </c>
      <c r="I1775" t="s">
        <v>10963</v>
      </c>
      <c r="J1775" t="s">
        <v>14396</v>
      </c>
      <c r="K1775" s="2" t="s">
        <v>18312</v>
      </c>
      <c r="L1775">
        <f t="shared" si="27"/>
        <v>5741.1764705882351</v>
      </c>
    </row>
    <row r="1776" spans="1:12">
      <c r="A1776" s="1">
        <v>1774</v>
      </c>
      <c r="B1776" t="s">
        <v>1743</v>
      </c>
      <c r="C1776" t="s">
        <v>6567</v>
      </c>
      <c r="D1776">
        <v>6328</v>
      </c>
      <c r="E1776" s="4">
        <v>6272</v>
      </c>
      <c r="F1776" s="4" t="s">
        <v>9661</v>
      </c>
      <c r="G1776" t="s">
        <v>9661</v>
      </c>
      <c r="H1776">
        <v>1.1200000000000001</v>
      </c>
      <c r="I1776" t="s">
        <v>10412</v>
      </c>
      <c r="J1776" t="s">
        <v>13845</v>
      </c>
      <c r="K1776" s="2" t="s">
        <v>18313</v>
      </c>
      <c r="L1776">
        <f t="shared" si="27"/>
        <v>5649.9999999999991</v>
      </c>
    </row>
    <row r="1777" spans="1:12">
      <c r="A1777" s="1">
        <v>1775</v>
      </c>
      <c r="B1777" t="s">
        <v>1744</v>
      </c>
      <c r="C1777" t="s">
        <v>6568</v>
      </c>
      <c r="D1777">
        <v>17596</v>
      </c>
      <c r="E1777" s="4">
        <v>15396</v>
      </c>
      <c r="F1777" s="4" t="s">
        <v>9661</v>
      </c>
      <c r="G1777" t="s">
        <v>9661</v>
      </c>
      <c r="H1777">
        <v>0.59</v>
      </c>
      <c r="I1777" t="s">
        <v>10858</v>
      </c>
      <c r="J1777" t="s">
        <v>14291</v>
      </c>
      <c r="K1777" s="2" t="s">
        <v>18314</v>
      </c>
      <c r="L1777">
        <f t="shared" si="27"/>
        <v>29823.728813559323</v>
      </c>
    </row>
    <row r="1778" spans="1:12">
      <c r="A1778" s="1">
        <v>1776</v>
      </c>
      <c r="B1778" t="s">
        <v>1745</v>
      </c>
      <c r="C1778" t="s">
        <v>6569</v>
      </c>
      <c r="D1778">
        <v>23247</v>
      </c>
      <c r="E1778" s="4">
        <v>22797</v>
      </c>
      <c r="F1778" s="4" t="s">
        <v>9660</v>
      </c>
      <c r="G1778" t="s">
        <v>9661</v>
      </c>
      <c r="H1778">
        <v>3.32</v>
      </c>
      <c r="I1778" t="s">
        <v>10964</v>
      </c>
      <c r="J1778" t="s">
        <v>14397</v>
      </c>
      <c r="K1778" s="2" t="s">
        <v>18315</v>
      </c>
      <c r="L1778">
        <f t="shared" si="27"/>
        <v>7002.1084337349403</v>
      </c>
    </row>
    <row r="1779" spans="1:12">
      <c r="A1779" s="1">
        <v>1777</v>
      </c>
      <c r="B1779" t="s">
        <v>1746</v>
      </c>
      <c r="C1779" t="s">
        <v>6570</v>
      </c>
      <c r="D1779">
        <v>172000</v>
      </c>
      <c r="E1779" s="4">
        <v>172000</v>
      </c>
      <c r="F1779" s="4" t="s">
        <v>9661</v>
      </c>
      <c r="G1779" t="s">
        <v>9661</v>
      </c>
      <c r="H1779">
        <v>3.97</v>
      </c>
      <c r="I1779" t="s">
        <v>10965</v>
      </c>
      <c r="J1779" t="s">
        <v>14398</v>
      </c>
      <c r="K1779" s="2" t="s">
        <v>18316</v>
      </c>
      <c r="L1779">
        <f t="shared" si="27"/>
        <v>43324.937027707805</v>
      </c>
    </row>
    <row r="1780" spans="1:12">
      <c r="A1780" s="1">
        <v>1778</v>
      </c>
      <c r="B1780" t="s">
        <v>1747</v>
      </c>
      <c r="C1780" t="s">
        <v>6571</v>
      </c>
      <c r="D1780">
        <v>20641</v>
      </c>
      <c r="E1780" s="4">
        <v>20714</v>
      </c>
      <c r="F1780" s="4" t="s">
        <v>9661</v>
      </c>
      <c r="G1780" t="s">
        <v>9661</v>
      </c>
      <c r="H1780">
        <v>2.83</v>
      </c>
      <c r="I1780" t="s">
        <v>10966</v>
      </c>
      <c r="J1780" t="s">
        <v>14399</v>
      </c>
      <c r="K1780" s="2" t="s">
        <v>18317</v>
      </c>
      <c r="L1780">
        <f t="shared" si="27"/>
        <v>7293.6395759717316</v>
      </c>
    </row>
    <row r="1781" spans="1:12">
      <c r="A1781" s="1">
        <v>1779</v>
      </c>
      <c r="B1781" t="s">
        <v>1748</v>
      </c>
      <c r="C1781" t="s">
        <v>6572</v>
      </c>
      <c r="D1781">
        <v>26547</v>
      </c>
      <c r="E1781" s="4">
        <v>25797</v>
      </c>
      <c r="F1781" s="4" t="s">
        <v>9660</v>
      </c>
      <c r="G1781" t="s">
        <v>9661</v>
      </c>
      <c r="H1781">
        <v>2.2999999999999998</v>
      </c>
      <c r="I1781" t="s">
        <v>10967</v>
      </c>
      <c r="J1781" t="s">
        <v>14400</v>
      </c>
      <c r="K1781" s="2" t="s">
        <v>18318</v>
      </c>
      <c r="L1781">
        <f t="shared" si="27"/>
        <v>11542.17391304348</v>
      </c>
    </row>
    <row r="1782" spans="1:12">
      <c r="A1782" s="1">
        <v>1780</v>
      </c>
      <c r="B1782" t="s">
        <v>1749</v>
      </c>
      <c r="C1782" t="s">
        <v>6573</v>
      </c>
      <c r="D1782">
        <v>15078</v>
      </c>
      <c r="E1782" s="4">
        <v>14346</v>
      </c>
      <c r="F1782" s="4" t="s">
        <v>9661</v>
      </c>
      <c r="G1782" t="s">
        <v>9661</v>
      </c>
      <c r="H1782">
        <v>1.96</v>
      </c>
      <c r="I1782" t="s">
        <v>9678</v>
      </c>
      <c r="K1782" s="2" t="s">
        <v>18319</v>
      </c>
      <c r="L1782">
        <f t="shared" si="27"/>
        <v>7692.8571428571431</v>
      </c>
    </row>
    <row r="1783" spans="1:12">
      <c r="A1783" s="1">
        <v>1781</v>
      </c>
      <c r="B1783" t="s">
        <v>1750</v>
      </c>
      <c r="C1783" t="s">
        <v>6574</v>
      </c>
      <c r="D1783">
        <v>8745</v>
      </c>
      <c r="E1783" s="4">
        <v>8495</v>
      </c>
      <c r="F1783" s="4" t="s">
        <v>9661</v>
      </c>
      <c r="G1783" t="s">
        <v>9661</v>
      </c>
      <c r="H1783">
        <v>0.99</v>
      </c>
      <c r="I1783" t="s">
        <v>10968</v>
      </c>
      <c r="J1783" t="s">
        <v>14401</v>
      </c>
      <c r="K1783" s="2" t="s">
        <v>18320</v>
      </c>
      <c r="L1783">
        <f t="shared" si="27"/>
        <v>8833.3333333333339</v>
      </c>
    </row>
    <row r="1784" spans="1:12">
      <c r="A1784" s="1">
        <v>1782</v>
      </c>
      <c r="B1784" t="s">
        <v>1751</v>
      </c>
      <c r="C1784" t="s">
        <v>6575</v>
      </c>
      <c r="D1784">
        <v>51960</v>
      </c>
      <c r="E1784" s="4">
        <v>51960</v>
      </c>
      <c r="F1784" s="4" t="s">
        <v>9660</v>
      </c>
      <c r="G1784" t="s">
        <v>9661</v>
      </c>
      <c r="H1784">
        <v>6.32</v>
      </c>
      <c r="I1784" t="s">
        <v>10969</v>
      </c>
      <c r="J1784" t="s">
        <v>14402</v>
      </c>
      <c r="K1784" s="2" t="s">
        <v>18321</v>
      </c>
      <c r="L1784">
        <f t="shared" si="27"/>
        <v>8221.5189873417712</v>
      </c>
    </row>
    <row r="1785" spans="1:12">
      <c r="A1785" s="1">
        <v>1783</v>
      </c>
      <c r="B1785" t="s">
        <v>1752</v>
      </c>
      <c r="C1785" t="s">
        <v>6576</v>
      </c>
      <c r="D1785">
        <v>25982</v>
      </c>
      <c r="E1785" s="4">
        <v>25534</v>
      </c>
      <c r="F1785" s="4" t="s">
        <v>9661</v>
      </c>
      <c r="G1785" t="s">
        <v>9661</v>
      </c>
      <c r="H1785">
        <v>4.5599999999999996</v>
      </c>
      <c r="I1785" t="s">
        <v>9678</v>
      </c>
      <c r="K1785" s="2" t="s">
        <v>18322</v>
      </c>
      <c r="L1785">
        <f t="shared" si="27"/>
        <v>5697.8070175438597</v>
      </c>
    </row>
    <row r="1786" spans="1:12">
      <c r="A1786" s="1">
        <v>1784</v>
      </c>
      <c r="B1786" t="s">
        <v>1753</v>
      </c>
      <c r="C1786" t="s">
        <v>6577</v>
      </c>
      <c r="D1786">
        <v>410745</v>
      </c>
      <c r="E1786" s="4">
        <v>410745</v>
      </c>
      <c r="F1786" s="4" t="s">
        <v>9661</v>
      </c>
      <c r="G1786" t="s">
        <v>9661</v>
      </c>
      <c r="H1786">
        <v>5.5</v>
      </c>
      <c r="I1786" t="s">
        <v>10970</v>
      </c>
      <c r="J1786" t="s">
        <v>14403</v>
      </c>
      <c r="K1786" s="2" t="s">
        <v>18323</v>
      </c>
      <c r="L1786">
        <f t="shared" si="27"/>
        <v>74680.909090909088</v>
      </c>
    </row>
    <row r="1787" spans="1:12">
      <c r="A1787" s="1">
        <v>1785</v>
      </c>
      <c r="B1787" t="s">
        <v>1754</v>
      </c>
      <c r="C1787" t="s">
        <v>6578</v>
      </c>
      <c r="D1787">
        <v>39960</v>
      </c>
      <c r="E1787" s="4">
        <v>39960</v>
      </c>
      <c r="F1787" s="4" t="s">
        <v>9661</v>
      </c>
      <c r="G1787" t="s">
        <v>9661</v>
      </c>
      <c r="H1787">
        <v>3.99</v>
      </c>
      <c r="I1787" t="s">
        <v>10971</v>
      </c>
      <c r="J1787" t="s">
        <v>14404</v>
      </c>
      <c r="K1787" s="2" t="s">
        <v>18324</v>
      </c>
      <c r="L1787">
        <f t="shared" si="27"/>
        <v>10015.037593984962</v>
      </c>
    </row>
    <row r="1788" spans="1:12">
      <c r="A1788" s="1">
        <v>1786</v>
      </c>
      <c r="B1788" t="s">
        <v>1755</v>
      </c>
      <c r="C1788" t="s">
        <v>6579</v>
      </c>
      <c r="D1788">
        <v>97996</v>
      </c>
      <c r="E1788" s="4">
        <v>96596</v>
      </c>
      <c r="F1788" s="4" t="s">
        <v>9660</v>
      </c>
      <c r="G1788" t="s">
        <v>9661</v>
      </c>
      <c r="H1788">
        <v>3.86</v>
      </c>
      <c r="I1788" t="s">
        <v>10972</v>
      </c>
      <c r="J1788" t="s">
        <v>14405</v>
      </c>
      <c r="K1788" s="2" t="s">
        <v>18325</v>
      </c>
      <c r="L1788">
        <f t="shared" si="27"/>
        <v>25387.564766839379</v>
      </c>
    </row>
    <row r="1789" spans="1:12">
      <c r="A1789" s="1">
        <v>1787</v>
      </c>
      <c r="B1789" t="s">
        <v>1756</v>
      </c>
      <c r="C1789" t="s">
        <v>6580</v>
      </c>
      <c r="D1789">
        <v>28396</v>
      </c>
      <c r="E1789" s="4">
        <v>28396</v>
      </c>
      <c r="F1789" s="4" t="s">
        <v>9660</v>
      </c>
      <c r="G1789" t="s">
        <v>9661</v>
      </c>
      <c r="K1789" s="2" t="s">
        <v>18326</v>
      </c>
      <c r="L1789" t="e">
        <f t="shared" si="27"/>
        <v>#DIV/0!</v>
      </c>
    </row>
    <row r="1790" spans="1:12">
      <c r="A1790" s="1">
        <v>1788</v>
      </c>
      <c r="B1790" t="s">
        <v>1757</v>
      </c>
      <c r="C1790" t="s">
        <v>6581</v>
      </c>
      <c r="D1790">
        <v>74950</v>
      </c>
      <c r="E1790" s="4">
        <v>74950</v>
      </c>
      <c r="F1790" s="4" t="s">
        <v>9660</v>
      </c>
      <c r="G1790" t="s">
        <v>9661</v>
      </c>
      <c r="H1790">
        <v>2.94</v>
      </c>
      <c r="I1790" t="s">
        <v>10973</v>
      </c>
      <c r="J1790" t="s">
        <v>14406</v>
      </c>
      <c r="K1790" s="2" t="s">
        <v>18327</v>
      </c>
      <c r="L1790">
        <f t="shared" si="27"/>
        <v>25493.197278911564</v>
      </c>
    </row>
    <row r="1791" spans="1:12">
      <c r="A1791" s="1">
        <v>1789</v>
      </c>
      <c r="B1791" t="s">
        <v>1758</v>
      </c>
      <c r="C1791" t="s">
        <v>6582</v>
      </c>
      <c r="D1791">
        <v>67455</v>
      </c>
      <c r="E1791" s="4">
        <v>67455</v>
      </c>
      <c r="F1791" s="4" t="s">
        <v>9661</v>
      </c>
      <c r="G1791" t="s">
        <v>9661</v>
      </c>
      <c r="H1791">
        <v>1.53</v>
      </c>
      <c r="I1791" t="s">
        <v>10974</v>
      </c>
      <c r="J1791" t="s">
        <v>14407</v>
      </c>
      <c r="K1791" s="2" t="s">
        <v>18328</v>
      </c>
      <c r="L1791">
        <f t="shared" si="27"/>
        <v>44088.235294117643</v>
      </c>
    </row>
    <row r="1792" spans="1:12">
      <c r="A1792" s="1">
        <v>1790</v>
      </c>
      <c r="B1792" t="s">
        <v>1759</v>
      </c>
      <c r="C1792" t="s">
        <v>6583</v>
      </c>
      <c r="D1792">
        <v>10403</v>
      </c>
      <c r="E1792" s="4">
        <v>10403</v>
      </c>
      <c r="F1792" s="4" t="s">
        <v>9660</v>
      </c>
      <c r="G1792" t="s">
        <v>9661</v>
      </c>
      <c r="H1792">
        <v>1.7</v>
      </c>
      <c r="I1792" t="s">
        <v>10975</v>
      </c>
      <c r="J1792" t="s">
        <v>14408</v>
      </c>
      <c r="K1792" s="2" t="s">
        <v>18329</v>
      </c>
      <c r="L1792">
        <f t="shared" si="27"/>
        <v>6119.4117647058829</v>
      </c>
    </row>
    <row r="1793" spans="1:12">
      <c r="A1793" s="1">
        <v>1791</v>
      </c>
      <c r="B1793" t="s">
        <v>1760</v>
      </c>
      <c r="C1793" t="s">
        <v>6584</v>
      </c>
      <c r="D1793">
        <v>23574</v>
      </c>
      <c r="E1793" s="4">
        <v>23574</v>
      </c>
      <c r="F1793" s="4" t="s">
        <v>9661</v>
      </c>
      <c r="G1793" t="s">
        <v>9661</v>
      </c>
      <c r="H1793">
        <v>4.21</v>
      </c>
      <c r="I1793" t="s">
        <v>9678</v>
      </c>
      <c r="K1793" s="2" t="s">
        <v>18330</v>
      </c>
      <c r="L1793">
        <f t="shared" si="27"/>
        <v>5599.5249406175772</v>
      </c>
    </row>
    <row r="1794" spans="1:12">
      <c r="A1794" s="1">
        <v>1792</v>
      </c>
      <c r="B1794" t="s">
        <v>1761</v>
      </c>
      <c r="C1794" t="s">
        <v>6585</v>
      </c>
      <c r="D1794">
        <v>7612</v>
      </c>
      <c r="E1794" s="4">
        <v>7612</v>
      </c>
      <c r="F1794" s="4" t="s">
        <v>9661</v>
      </c>
      <c r="G1794" t="s">
        <v>9661</v>
      </c>
      <c r="H1794">
        <v>1.04</v>
      </c>
      <c r="I1794" t="s">
        <v>9678</v>
      </c>
      <c r="K1794" s="2" t="s">
        <v>18331</v>
      </c>
      <c r="L1794">
        <f t="shared" si="27"/>
        <v>7319.2307692307686</v>
      </c>
    </row>
    <row r="1795" spans="1:12">
      <c r="A1795" s="1">
        <v>1793</v>
      </c>
      <c r="B1795" t="s">
        <v>1762</v>
      </c>
      <c r="C1795" t="s">
        <v>6586</v>
      </c>
      <c r="D1795">
        <v>18996</v>
      </c>
      <c r="E1795" s="4">
        <v>19796</v>
      </c>
      <c r="F1795" s="4" t="s">
        <v>9661</v>
      </c>
      <c r="G1795" t="s">
        <v>9661</v>
      </c>
      <c r="H1795">
        <v>1.38</v>
      </c>
      <c r="I1795" t="s">
        <v>10976</v>
      </c>
      <c r="J1795" t="s">
        <v>14409</v>
      </c>
      <c r="K1795" s="2" t="s">
        <v>18332</v>
      </c>
      <c r="L1795">
        <f t="shared" ref="L1795:L1858" si="28">D1795/H1795</f>
        <v>13765.217391304348</v>
      </c>
    </row>
    <row r="1796" spans="1:12">
      <c r="A1796" s="1">
        <v>1794</v>
      </c>
      <c r="B1796" t="s">
        <v>78</v>
      </c>
      <c r="K1796" s="2" t="s">
        <v>18333</v>
      </c>
      <c r="L1796" t="e">
        <f t="shared" si="28"/>
        <v>#DIV/0!</v>
      </c>
    </row>
    <row r="1797" spans="1:12">
      <c r="A1797" s="1">
        <v>1795</v>
      </c>
      <c r="B1797" t="s">
        <v>1763</v>
      </c>
      <c r="C1797" t="s">
        <v>6587</v>
      </c>
      <c r="D1797">
        <v>38245</v>
      </c>
      <c r="E1797" s="4">
        <v>36745</v>
      </c>
      <c r="F1797" s="4" t="s">
        <v>9660</v>
      </c>
      <c r="G1797" t="s">
        <v>9661</v>
      </c>
      <c r="H1797">
        <v>2.67</v>
      </c>
      <c r="I1797" t="s">
        <v>10977</v>
      </c>
      <c r="J1797" t="s">
        <v>14410</v>
      </c>
      <c r="K1797" s="2" t="s">
        <v>18334</v>
      </c>
      <c r="L1797">
        <f t="shared" si="28"/>
        <v>14323.970037453184</v>
      </c>
    </row>
    <row r="1798" spans="1:12">
      <c r="A1798" s="1">
        <v>1796</v>
      </c>
      <c r="B1798" t="s">
        <v>1764</v>
      </c>
      <c r="C1798" t="s">
        <v>6588</v>
      </c>
      <c r="D1798">
        <v>8439</v>
      </c>
      <c r="E1798" s="4">
        <v>9055</v>
      </c>
      <c r="F1798" s="4" t="s">
        <v>9661</v>
      </c>
      <c r="G1798" t="s">
        <v>9661</v>
      </c>
      <c r="H1798">
        <v>1.47</v>
      </c>
      <c r="I1798" t="s">
        <v>9678</v>
      </c>
      <c r="K1798" s="2" t="s">
        <v>18335</v>
      </c>
      <c r="L1798">
        <f t="shared" si="28"/>
        <v>5740.8163265306121</v>
      </c>
    </row>
    <row r="1799" spans="1:12">
      <c r="A1799" s="1">
        <v>1797</v>
      </c>
      <c r="B1799" t="s">
        <v>1765</v>
      </c>
      <c r="C1799" t="s">
        <v>6589</v>
      </c>
      <c r="D1799">
        <v>15788</v>
      </c>
      <c r="E1799" s="4">
        <v>15299</v>
      </c>
      <c r="F1799" s="4" t="s">
        <v>9660</v>
      </c>
      <c r="G1799" t="s">
        <v>9661</v>
      </c>
      <c r="H1799">
        <v>2.5</v>
      </c>
      <c r="I1799" t="s">
        <v>10978</v>
      </c>
      <c r="J1799" t="s">
        <v>14411</v>
      </c>
      <c r="K1799" s="2" t="s">
        <v>18336</v>
      </c>
      <c r="L1799">
        <f t="shared" si="28"/>
        <v>6315.2</v>
      </c>
    </row>
    <row r="1800" spans="1:12">
      <c r="A1800" s="1">
        <v>1798</v>
      </c>
      <c r="B1800" t="s">
        <v>1766</v>
      </c>
      <c r="C1800" t="s">
        <v>6590</v>
      </c>
      <c r="D1800">
        <v>18542</v>
      </c>
      <c r="E1800" s="4">
        <v>18298</v>
      </c>
      <c r="F1800" s="4" t="s">
        <v>9660</v>
      </c>
      <c r="G1800" t="s">
        <v>9661</v>
      </c>
      <c r="H1800">
        <v>2.99</v>
      </c>
      <c r="I1800" t="s">
        <v>10979</v>
      </c>
      <c r="J1800" t="s">
        <v>14412</v>
      </c>
      <c r="K1800" s="2" t="s">
        <v>18337</v>
      </c>
      <c r="L1800">
        <f t="shared" si="28"/>
        <v>6201.3377926421399</v>
      </c>
    </row>
    <row r="1801" spans="1:12">
      <c r="A1801" s="1">
        <v>1799</v>
      </c>
      <c r="B1801" t="s">
        <v>1767</v>
      </c>
      <c r="C1801" t="s">
        <v>6591</v>
      </c>
      <c r="D1801">
        <v>24540</v>
      </c>
      <c r="E1801" s="4">
        <v>24050</v>
      </c>
      <c r="F1801" s="4" t="s">
        <v>9661</v>
      </c>
      <c r="G1801" t="s">
        <v>9661</v>
      </c>
      <c r="H1801">
        <v>3.96</v>
      </c>
      <c r="I1801" t="s">
        <v>10980</v>
      </c>
      <c r="J1801" t="s">
        <v>14413</v>
      </c>
      <c r="K1801" s="2" t="s">
        <v>18338</v>
      </c>
      <c r="L1801">
        <f t="shared" si="28"/>
        <v>6196.969696969697</v>
      </c>
    </row>
    <row r="1802" spans="1:12">
      <c r="A1802" s="1">
        <v>1800</v>
      </c>
      <c r="B1802" t="s">
        <v>1768</v>
      </c>
      <c r="C1802" t="s">
        <v>6592</v>
      </c>
      <c r="D1802">
        <v>8248</v>
      </c>
      <c r="E1802" s="4">
        <v>8248</v>
      </c>
      <c r="F1802" s="4" t="s">
        <v>9666</v>
      </c>
      <c r="K1802" s="2" t="s">
        <v>18339</v>
      </c>
      <c r="L1802" t="e">
        <f t="shared" si="28"/>
        <v>#DIV/0!</v>
      </c>
    </row>
    <row r="1803" spans="1:12">
      <c r="A1803" s="1">
        <v>1801</v>
      </c>
      <c r="B1803" t="s">
        <v>1769</v>
      </c>
      <c r="C1803" t="s">
        <v>6593</v>
      </c>
      <c r="D1803">
        <v>28495</v>
      </c>
      <c r="E1803" s="4">
        <v>25745</v>
      </c>
      <c r="F1803" s="4" t="s">
        <v>9661</v>
      </c>
      <c r="G1803" t="s">
        <v>9661</v>
      </c>
      <c r="H1803">
        <v>2.2400000000000002</v>
      </c>
      <c r="I1803" t="s">
        <v>10981</v>
      </c>
      <c r="J1803" t="s">
        <v>14414</v>
      </c>
      <c r="K1803" s="2" t="s">
        <v>18340</v>
      </c>
      <c r="L1803">
        <f t="shared" si="28"/>
        <v>12720.982142857141</v>
      </c>
    </row>
    <row r="1804" spans="1:12">
      <c r="A1804" s="1">
        <v>1802</v>
      </c>
      <c r="B1804" t="s">
        <v>1770</v>
      </c>
      <c r="C1804" t="s">
        <v>6594</v>
      </c>
      <c r="D1804">
        <v>17012</v>
      </c>
      <c r="E1804" s="4">
        <v>15850</v>
      </c>
      <c r="F1804" s="4" t="s">
        <v>9661</v>
      </c>
      <c r="G1804" t="s">
        <v>9661</v>
      </c>
      <c r="H1804">
        <v>2.59</v>
      </c>
      <c r="I1804" t="s">
        <v>10982</v>
      </c>
      <c r="J1804" t="s">
        <v>14415</v>
      </c>
      <c r="K1804" s="2" t="s">
        <v>18341</v>
      </c>
      <c r="L1804">
        <f t="shared" si="28"/>
        <v>6568.3397683397689</v>
      </c>
    </row>
    <row r="1805" spans="1:12">
      <c r="A1805" s="1">
        <v>1803</v>
      </c>
      <c r="B1805" t="s">
        <v>1771</v>
      </c>
      <c r="C1805" t="s">
        <v>6595</v>
      </c>
      <c r="D1805">
        <v>4144</v>
      </c>
      <c r="E1805" s="4">
        <v>4032</v>
      </c>
      <c r="F1805" s="4" t="s">
        <v>9661</v>
      </c>
      <c r="G1805" t="s">
        <v>9661</v>
      </c>
      <c r="H1805">
        <v>0.72</v>
      </c>
      <c r="I1805" t="s">
        <v>10983</v>
      </c>
      <c r="J1805" t="s">
        <v>14416</v>
      </c>
      <c r="K1805" s="2" t="s">
        <v>18342</v>
      </c>
      <c r="L1805">
        <f t="shared" si="28"/>
        <v>5755.5555555555557</v>
      </c>
    </row>
    <row r="1806" spans="1:12">
      <c r="A1806" s="1">
        <v>1804</v>
      </c>
      <c r="B1806" t="s">
        <v>1772</v>
      </c>
      <c r="C1806" t="s">
        <v>6596</v>
      </c>
      <c r="D1806">
        <v>83397</v>
      </c>
      <c r="E1806" s="4">
        <v>85197</v>
      </c>
      <c r="F1806" s="4" t="s">
        <v>9661</v>
      </c>
      <c r="G1806" t="s">
        <v>9661</v>
      </c>
      <c r="H1806">
        <v>8.92</v>
      </c>
      <c r="I1806" t="s">
        <v>10984</v>
      </c>
      <c r="J1806" t="s">
        <v>14417</v>
      </c>
      <c r="K1806" s="2" t="s">
        <v>18343</v>
      </c>
      <c r="L1806">
        <f t="shared" si="28"/>
        <v>9349.4394618834085</v>
      </c>
    </row>
    <row r="1807" spans="1:12">
      <c r="A1807" s="1">
        <v>1805</v>
      </c>
      <c r="B1807" t="s">
        <v>1773</v>
      </c>
      <c r="C1807" t="s">
        <v>6597</v>
      </c>
      <c r="D1807">
        <v>25495</v>
      </c>
      <c r="E1807" s="4">
        <v>22995</v>
      </c>
      <c r="F1807" s="4" t="s">
        <v>9661</v>
      </c>
      <c r="G1807" t="s">
        <v>9661</v>
      </c>
      <c r="H1807">
        <v>1.87</v>
      </c>
      <c r="I1807" t="s">
        <v>10985</v>
      </c>
      <c r="J1807" t="s">
        <v>14418</v>
      </c>
      <c r="K1807" s="2" t="s">
        <v>18344</v>
      </c>
      <c r="L1807">
        <f t="shared" si="28"/>
        <v>13633.689839572191</v>
      </c>
    </row>
    <row r="1808" spans="1:12">
      <c r="A1808" s="1">
        <v>1806</v>
      </c>
      <c r="B1808" t="s">
        <v>1774</v>
      </c>
      <c r="C1808" t="s">
        <v>6598</v>
      </c>
      <c r="D1808">
        <v>19796</v>
      </c>
      <c r="E1808" s="4">
        <v>19796</v>
      </c>
      <c r="F1808" s="4" t="s">
        <v>9660</v>
      </c>
      <c r="G1808" t="s">
        <v>9661</v>
      </c>
      <c r="H1808">
        <v>1.91</v>
      </c>
      <c r="I1808" t="s">
        <v>10986</v>
      </c>
      <c r="J1808" t="s">
        <v>14419</v>
      </c>
      <c r="K1808" s="2" t="s">
        <v>18345</v>
      </c>
      <c r="L1808">
        <f t="shared" si="28"/>
        <v>10364.397905759162</v>
      </c>
    </row>
    <row r="1809" spans="1:12">
      <c r="A1809" s="1">
        <v>1807</v>
      </c>
      <c r="B1809" t="s">
        <v>1775</v>
      </c>
      <c r="C1809" t="s">
        <v>6599</v>
      </c>
      <c r="D1809">
        <v>58796</v>
      </c>
      <c r="E1809" s="4">
        <v>57796</v>
      </c>
      <c r="F1809" s="4" t="s">
        <v>9661</v>
      </c>
      <c r="G1809" t="s">
        <v>9661</v>
      </c>
      <c r="H1809">
        <v>3.53</v>
      </c>
      <c r="I1809" t="s">
        <v>10987</v>
      </c>
      <c r="J1809" t="s">
        <v>14420</v>
      </c>
      <c r="K1809" s="2" t="s">
        <v>18346</v>
      </c>
      <c r="L1809">
        <f t="shared" si="28"/>
        <v>16656.090651558075</v>
      </c>
    </row>
    <row r="1810" spans="1:12">
      <c r="A1810" s="1">
        <v>1808</v>
      </c>
      <c r="B1810" t="s">
        <v>1776</v>
      </c>
      <c r="C1810" t="s">
        <v>6600</v>
      </c>
      <c r="D1810">
        <v>50495</v>
      </c>
      <c r="E1810" s="4">
        <v>46245</v>
      </c>
      <c r="F1810" s="4" t="s">
        <v>9661</v>
      </c>
      <c r="G1810" t="s">
        <v>9661</v>
      </c>
      <c r="H1810">
        <v>1.21</v>
      </c>
      <c r="I1810" t="s">
        <v>10988</v>
      </c>
      <c r="J1810" t="s">
        <v>14421</v>
      </c>
      <c r="K1810" s="2" t="s">
        <v>18347</v>
      </c>
      <c r="L1810">
        <f t="shared" si="28"/>
        <v>41731.404958677689</v>
      </c>
    </row>
    <row r="1811" spans="1:12">
      <c r="A1811" s="1">
        <v>1809</v>
      </c>
      <c r="B1811" t="s">
        <v>1777</v>
      </c>
      <c r="C1811" t="s">
        <v>6601</v>
      </c>
      <c r="D1811">
        <v>27996</v>
      </c>
      <c r="E1811" s="4">
        <v>27596</v>
      </c>
      <c r="F1811" s="4" t="s">
        <v>9661</v>
      </c>
      <c r="G1811" t="s">
        <v>9661</v>
      </c>
      <c r="H1811">
        <v>2.69</v>
      </c>
      <c r="I1811" t="s">
        <v>10989</v>
      </c>
      <c r="J1811" t="s">
        <v>14422</v>
      </c>
      <c r="K1811" s="2" t="s">
        <v>18348</v>
      </c>
      <c r="L1811">
        <f t="shared" si="28"/>
        <v>10407.434944237919</v>
      </c>
    </row>
    <row r="1812" spans="1:12">
      <c r="A1812" s="1">
        <v>1810</v>
      </c>
      <c r="B1812" t="s">
        <v>255</v>
      </c>
      <c r="K1812" s="2" t="s">
        <v>18349</v>
      </c>
      <c r="L1812" t="e">
        <f t="shared" si="28"/>
        <v>#DIV/0!</v>
      </c>
    </row>
    <row r="1813" spans="1:12">
      <c r="A1813" s="1">
        <v>1811</v>
      </c>
      <c r="B1813" t="s">
        <v>1778</v>
      </c>
      <c r="C1813" t="s">
        <v>6602</v>
      </c>
      <c r="D1813">
        <v>1145000</v>
      </c>
      <c r="E1813" s="4">
        <v>1145000</v>
      </c>
      <c r="F1813" s="4" t="s">
        <v>9664</v>
      </c>
      <c r="G1813" t="s">
        <v>9662</v>
      </c>
      <c r="K1813" s="2" t="s">
        <v>18350</v>
      </c>
      <c r="L1813" t="e">
        <f t="shared" si="28"/>
        <v>#DIV/0!</v>
      </c>
    </row>
    <row r="1814" spans="1:12">
      <c r="A1814" s="1">
        <v>1812</v>
      </c>
      <c r="B1814" t="s">
        <v>1779</v>
      </c>
      <c r="C1814" t="s">
        <v>6603</v>
      </c>
      <c r="D1814">
        <v>7995</v>
      </c>
      <c r="E1814" s="4">
        <v>6745</v>
      </c>
      <c r="F1814" s="4" t="s">
        <v>9661</v>
      </c>
      <c r="G1814" t="s">
        <v>9661</v>
      </c>
      <c r="H1814">
        <v>1.43</v>
      </c>
      <c r="I1814" t="s">
        <v>10990</v>
      </c>
      <c r="J1814" t="s">
        <v>14423</v>
      </c>
      <c r="K1814" s="2" t="s">
        <v>18351</v>
      </c>
      <c r="L1814">
        <f t="shared" si="28"/>
        <v>5590.909090909091</v>
      </c>
    </row>
    <row r="1815" spans="1:12">
      <c r="A1815" s="1">
        <v>1813</v>
      </c>
      <c r="B1815" t="s">
        <v>1780</v>
      </c>
      <c r="C1815" t="s">
        <v>6604</v>
      </c>
      <c r="D1815">
        <v>36733</v>
      </c>
      <c r="E1815" s="4">
        <v>34886</v>
      </c>
      <c r="F1815" s="4" t="s">
        <v>9661</v>
      </c>
      <c r="G1815" t="s">
        <v>9661</v>
      </c>
      <c r="H1815">
        <v>6.23</v>
      </c>
      <c r="I1815" t="s">
        <v>9678</v>
      </c>
      <c r="K1815" s="2" t="s">
        <v>18352</v>
      </c>
      <c r="L1815">
        <f t="shared" si="28"/>
        <v>5896.1476725521661</v>
      </c>
    </row>
    <row r="1816" spans="1:12">
      <c r="A1816" s="1">
        <v>1814</v>
      </c>
      <c r="B1816" t="s">
        <v>1781</v>
      </c>
      <c r="C1816" t="s">
        <v>6605</v>
      </c>
      <c r="D1816">
        <v>12095</v>
      </c>
      <c r="E1816" s="4">
        <v>11311</v>
      </c>
      <c r="F1816" s="4" t="s">
        <v>9661</v>
      </c>
      <c r="G1816" t="s">
        <v>9661</v>
      </c>
      <c r="H1816">
        <v>2.02</v>
      </c>
      <c r="I1816" t="s">
        <v>10991</v>
      </c>
      <c r="J1816" t="s">
        <v>14424</v>
      </c>
      <c r="K1816" s="2" t="s">
        <v>18353</v>
      </c>
      <c r="L1816">
        <f t="shared" si="28"/>
        <v>5987.6237623762372</v>
      </c>
    </row>
    <row r="1817" spans="1:12">
      <c r="A1817" s="1">
        <v>1815</v>
      </c>
      <c r="B1817" t="s">
        <v>1782</v>
      </c>
      <c r="C1817" t="s">
        <v>6606</v>
      </c>
      <c r="D1817">
        <v>7560</v>
      </c>
      <c r="E1817" s="4">
        <v>6832</v>
      </c>
      <c r="F1817" s="4" t="s">
        <v>9661</v>
      </c>
      <c r="G1817" t="s">
        <v>9661</v>
      </c>
      <c r="H1817">
        <v>1.22</v>
      </c>
      <c r="I1817" t="s">
        <v>10992</v>
      </c>
      <c r="J1817" t="s">
        <v>14425</v>
      </c>
      <c r="K1817" s="2" t="s">
        <v>18354</v>
      </c>
      <c r="L1817">
        <f t="shared" si="28"/>
        <v>6196.7213114754104</v>
      </c>
    </row>
    <row r="1818" spans="1:12">
      <c r="A1818" s="1">
        <v>1816</v>
      </c>
      <c r="B1818" t="s">
        <v>1783</v>
      </c>
      <c r="C1818" t="s">
        <v>6607</v>
      </c>
      <c r="D1818">
        <v>120747</v>
      </c>
      <c r="E1818" s="4">
        <v>120747</v>
      </c>
      <c r="F1818" s="4" t="s">
        <v>9661</v>
      </c>
      <c r="G1818" t="s">
        <v>9661</v>
      </c>
      <c r="H1818">
        <v>9.9600000000000009</v>
      </c>
      <c r="I1818" t="s">
        <v>10993</v>
      </c>
      <c r="J1818" t="s">
        <v>14426</v>
      </c>
      <c r="K1818" s="2" t="s">
        <v>18355</v>
      </c>
      <c r="L1818">
        <f t="shared" si="28"/>
        <v>12123.192771084336</v>
      </c>
    </row>
    <row r="1819" spans="1:12">
      <c r="A1819" s="1">
        <v>1817</v>
      </c>
      <c r="B1819" t="s">
        <v>1784</v>
      </c>
      <c r="C1819" t="s">
        <v>6608</v>
      </c>
      <c r="D1819">
        <v>3920</v>
      </c>
      <c r="E1819" s="4">
        <v>4312</v>
      </c>
      <c r="F1819" s="4" t="s">
        <v>9661</v>
      </c>
      <c r="G1819" t="s">
        <v>9661</v>
      </c>
      <c r="H1819">
        <v>0.77</v>
      </c>
      <c r="I1819" t="s">
        <v>10994</v>
      </c>
      <c r="J1819" t="s">
        <v>14427</v>
      </c>
      <c r="K1819" s="2" t="s">
        <v>18356</v>
      </c>
      <c r="L1819">
        <f t="shared" si="28"/>
        <v>5090.909090909091</v>
      </c>
    </row>
    <row r="1820" spans="1:12">
      <c r="A1820" s="1">
        <v>1818</v>
      </c>
      <c r="B1820" t="s">
        <v>1785</v>
      </c>
      <c r="C1820" t="s">
        <v>6609</v>
      </c>
      <c r="D1820">
        <v>4088</v>
      </c>
      <c r="E1820" s="4">
        <v>3920</v>
      </c>
      <c r="F1820" s="4" t="s">
        <v>9661</v>
      </c>
      <c r="G1820" t="s">
        <v>9661</v>
      </c>
      <c r="H1820">
        <v>0.7</v>
      </c>
      <c r="I1820" t="s">
        <v>10838</v>
      </c>
      <c r="J1820" t="s">
        <v>14271</v>
      </c>
      <c r="K1820" s="2" t="s">
        <v>18357</v>
      </c>
      <c r="L1820">
        <f t="shared" si="28"/>
        <v>5840</v>
      </c>
    </row>
    <row r="1821" spans="1:12">
      <c r="A1821" s="1">
        <v>1819</v>
      </c>
      <c r="B1821" t="s">
        <v>1786</v>
      </c>
      <c r="C1821" t="s">
        <v>6610</v>
      </c>
      <c r="D1821">
        <v>12039</v>
      </c>
      <c r="E1821" s="4">
        <v>14167</v>
      </c>
      <c r="F1821" s="4" t="s">
        <v>9660</v>
      </c>
      <c r="G1821" t="s">
        <v>9661</v>
      </c>
      <c r="H1821">
        <v>2.5299999999999998</v>
      </c>
      <c r="I1821" t="s">
        <v>9678</v>
      </c>
      <c r="K1821" s="2" t="s">
        <v>18358</v>
      </c>
      <c r="L1821">
        <f t="shared" si="28"/>
        <v>4758.498023715415</v>
      </c>
    </row>
    <row r="1822" spans="1:12">
      <c r="A1822" s="1">
        <v>1820</v>
      </c>
      <c r="B1822" t="s">
        <v>1787</v>
      </c>
      <c r="C1822" t="s">
        <v>6611</v>
      </c>
      <c r="D1822">
        <v>25641</v>
      </c>
      <c r="E1822" s="4">
        <v>25641</v>
      </c>
      <c r="F1822" s="4" t="s">
        <v>9661</v>
      </c>
      <c r="G1822" t="s">
        <v>9661</v>
      </c>
      <c r="H1822">
        <v>4.1900000000000004</v>
      </c>
      <c r="I1822" t="s">
        <v>10995</v>
      </c>
      <c r="J1822" t="s">
        <v>14428</v>
      </c>
      <c r="K1822" s="2" t="s">
        <v>18359</v>
      </c>
      <c r="L1822">
        <f t="shared" si="28"/>
        <v>6119.5704057279227</v>
      </c>
    </row>
    <row r="1823" spans="1:12">
      <c r="A1823" s="1">
        <v>1821</v>
      </c>
      <c r="B1823" t="s">
        <v>1788</v>
      </c>
      <c r="C1823" t="s">
        <v>6612</v>
      </c>
      <c r="D1823">
        <v>44495</v>
      </c>
      <c r="E1823" s="4">
        <v>44495</v>
      </c>
      <c r="F1823" s="4" t="s">
        <v>9661</v>
      </c>
      <c r="G1823" t="s">
        <v>9661</v>
      </c>
      <c r="H1823">
        <v>3.24</v>
      </c>
      <c r="I1823" t="s">
        <v>10996</v>
      </c>
      <c r="J1823" t="s">
        <v>14429</v>
      </c>
      <c r="K1823" s="2" t="s">
        <v>18360</v>
      </c>
      <c r="L1823">
        <f t="shared" si="28"/>
        <v>13733.024691358023</v>
      </c>
    </row>
    <row r="1824" spans="1:12">
      <c r="A1824" s="1">
        <v>1822</v>
      </c>
      <c r="B1824" t="s">
        <v>1789</v>
      </c>
      <c r="C1824" t="s">
        <v>6613</v>
      </c>
      <c r="D1824">
        <v>32196</v>
      </c>
      <c r="E1824" s="4">
        <v>32196</v>
      </c>
      <c r="F1824" s="4" t="s">
        <v>9661</v>
      </c>
      <c r="G1824" t="s">
        <v>9661</v>
      </c>
      <c r="H1824">
        <v>2.5099999999999998</v>
      </c>
      <c r="I1824" t="s">
        <v>10997</v>
      </c>
      <c r="J1824" t="s">
        <v>14430</v>
      </c>
      <c r="K1824" s="2" t="s">
        <v>18361</v>
      </c>
      <c r="L1824">
        <f t="shared" si="28"/>
        <v>12827.091633466136</v>
      </c>
    </row>
    <row r="1825" spans="1:12">
      <c r="A1825" s="1">
        <v>1823</v>
      </c>
      <c r="B1825" t="s">
        <v>1790</v>
      </c>
      <c r="C1825" t="s">
        <v>6614</v>
      </c>
      <c r="D1825">
        <v>30495</v>
      </c>
      <c r="E1825" s="4">
        <v>28495</v>
      </c>
      <c r="F1825" s="4" t="s">
        <v>9660</v>
      </c>
      <c r="G1825" t="s">
        <v>9661</v>
      </c>
      <c r="H1825">
        <v>1.3</v>
      </c>
      <c r="I1825" t="s">
        <v>10998</v>
      </c>
      <c r="J1825" t="s">
        <v>14431</v>
      </c>
      <c r="K1825" s="2" t="s">
        <v>18362</v>
      </c>
      <c r="L1825">
        <f t="shared" si="28"/>
        <v>23457.692307692309</v>
      </c>
    </row>
    <row r="1826" spans="1:12">
      <c r="A1826" s="1">
        <v>1824</v>
      </c>
      <c r="B1826" t="s">
        <v>1791</v>
      </c>
      <c r="C1826" t="s">
        <v>6615</v>
      </c>
      <c r="D1826">
        <v>174001</v>
      </c>
      <c r="E1826" s="4">
        <v>174001</v>
      </c>
      <c r="F1826" s="4" t="s">
        <v>9661</v>
      </c>
      <c r="G1826" t="s">
        <v>9661</v>
      </c>
      <c r="H1826">
        <v>2.78</v>
      </c>
      <c r="I1826" t="s">
        <v>10999</v>
      </c>
      <c r="J1826" t="s">
        <v>14432</v>
      </c>
      <c r="K1826" s="2" t="s">
        <v>18363</v>
      </c>
      <c r="L1826">
        <f t="shared" si="28"/>
        <v>62590.287769784176</v>
      </c>
    </row>
    <row r="1827" spans="1:12">
      <c r="A1827" s="1">
        <v>1825</v>
      </c>
      <c r="B1827" t="s">
        <v>1792</v>
      </c>
      <c r="C1827" t="s">
        <v>6616</v>
      </c>
      <c r="D1827">
        <v>13197</v>
      </c>
      <c r="E1827" s="4">
        <v>13197</v>
      </c>
      <c r="F1827" s="4" t="s">
        <v>9660</v>
      </c>
      <c r="G1827" t="s">
        <v>9661</v>
      </c>
      <c r="H1827">
        <v>1.74</v>
      </c>
      <c r="I1827" t="s">
        <v>11000</v>
      </c>
      <c r="J1827" t="s">
        <v>14433</v>
      </c>
      <c r="K1827" s="2" t="s">
        <v>18364</v>
      </c>
      <c r="L1827">
        <f t="shared" si="28"/>
        <v>7584.4827586206893</v>
      </c>
    </row>
    <row r="1828" spans="1:12">
      <c r="A1828" s="1">
        <v>1826</v>
      </c>
      <c r="B1828" t="s">
        <v>1793</v>
      </c>
      <c r="C1828" t="s">
        <v>6617</v>
      </c>
      <c r="D1828">
        <v>10527</v>
      </c>
      <c r="E1828" s="4">
        <v>9687</v>
      </c>
      <c r="F1828" s="4" t="s">
        <v>9661</v>
      </c>
      <c r="G1828" t="s">
        <v>9661</v>
      </c>
      <c r="H1828">
        <v>1.73</v>
      </c>
      <c r="I1828" t="s">
        <v>9678</v>
      </c>
      <c r="K1828" s="2" t="s">
        <v>18365</v>
      </c>
      <c r="L1828">
        <f t="shared" si="28"/>
        <v>6084.9710982658962</v>
      </c>
    </row>
    <row r="1829" spans="1:12">
      <c r="A1829" s="1">
        <v>1827</v>
      </c>
      <c r="B1829" t="s">
        <v>1794</v>
      </c>
      <c r="C1829" t="s">
        <v>6618</v>
      </c>
      <c r="D1829">
        <v>12039</v>
      </c>
      <c r="E1829" s="4">
        <v>11927</v>
      </c>
      <c r="F1829" s="4" t="s">
        <v>9661</v>
      </c>
      <c r="G1829" t="s">
        <v>9661</v>
      </c>
      <c r="H1829">
        <v>2.13</v>
      </c>
      <c r="I1829" t="s">
        <v>10412</v>
      </c>
      <c r="J1829" t="s">
        <v>13845</v>
      </c>
      <c r="K1829" s="2" t="s">
        <v>18366</v>
      </c>
      <c r="L1829">
        <f t="shared" si="28"/>
        <v>5652.1126760563384</v>
      </c>
    </row>
    <row r="1830" spans="1:12">
      <c r="A1830" s="1">
        <v>1828</v>
      </c>
      <c r="B1830" t="s">
        <v>1795</v>
      </c>
      <c r="C1830" t="s">
        <v>6619</v>
      </c>
      <c r="D1830">
        <v>40495</v>
      </c>
      <c r="E1830" s="4">
        <v>40495</v>
      </c>
      <c r="F1830" s="4" t="s">
        <v>9661</v>
      </c>
      <c r="G1830" t="s">
        <v>9661</v>
      </c>
      <c r="H1830">
        <v>2.4</v>
      </c>
      <c r="I1830" t="s">
        <v>11001</v>
      </c>
      <c r="J1830" t="s">
        <v>14434</v>
      </c>
      <c r="K1830" s="2" t="s">
        <v>18367</v>
      </c>
      <c r="L1830">
        <f t="shared" si="28"/>
        <v>16872.916666666668</v>
      </c>
    </row>
    <row r="1831" spans="1:12">
      <c r="A1831" s="1">
        <v>1829</v>
      </c>
      <c r="B1831" t="s">
        <v>1796</v>
      </c>
      <c r="C1831" t="s">
        <v>6620</v>
      </c>
      <c r="D1831">
        <v>8344</v>
      </c>
      <c r="E1831" s="4">
        <v>7896</v>
      </c>
      <c r="F1831" s="4" t="s">
        <v>9660</v>
      </c>
      <c r="G1831" t="s">
        <v>9661</v>
      </c>
      <c r="H1831">
        <v>1.41</v>
      </c>
      <c r="I1831" t="s">
        <v>11002</v>
      </c>
      <c r="J1831" t="s">
        <v>14435</v>
      </c>
      <c r="K1831" s="2" t="s">
        <v>18368</v>
      </c>
      <c r="L1831">
        <f t="shared" si="28"/>
        <v>5917.7304964539007</v>
      </c>
    </row>
    <row r="1832" spans="1:12">
      <c r="A1832" s="1">
        <v>1830</v>
      </c>
      <c r="B1832" t="s">
        <v>1797</v>
      </c>
      <c r="C1832" t="s">
        <v>6621</v>
      </c>
      <c r="D1832">
        <v>319796</v>
      </c>
      <c r="E1832" s="4">
        <v>280596</v>
      </c>
      <c r="F1832" s="4" t="s">
        <v>9661</v>
      </c>
      <c r="G1832" t="s">
        <v>9661</v>
      </c>
      <c r="H1832">
        <v>18.670000000000002</v>
      </c>
      <c r="I1832" t="s">
        <v>11003</v>
      </c>
      <c r="J1832" t="s">
        <v>14436</v>
      </c>
      <c r="K1832" s="2" t="s">
        <v>18369</v>
      </c>
      <c r="L1832">
        <f t="shared" si="28"/>
        <v>17128.869844670593</v>
      </c>
    </row>
    <row r="1833" spans="1:12">
      <c r="A1833" s="1">
        <v>1831</v>
      </c>
      <c r="B1833" t="s">
        <v>1798</v>
      </c>
      <c r="C1833" t="s">
        <v>6622</v>
      </c>
      <c r="D1833">
        <v>62745</v>
      </c>
      <c r="E1833" s="4">
        <v>38320</v>
      </c>
      <c r="F1833" s="4" t="s">
        <v>9661</v>
      </c>
      <c r="G1833" t="s">
        <v>9661</v>
      </c>
      <c r="H1833">
        <v>2.77</v>
      </c>
      <c r="I1833" t="s">
        <v>11004</v>
      </c>
      <c r="J1833" t="s">
        <v>14437</v>
      </c>
      <c r="K1833" s="2" t="s">
        <v>18370</v>
      </c>
      <c r="L1833">
        <f t="shared" si="28"/>
        <v>22651.624548736461</v>
      </c>
    </row>
    <row r="1834" spans="1:12">
      <c r="A1834" s="1">
        <v>1832</v>
      </c>
      <c r="B1834" t="s">
        <v>1799</v>
      </c>
      <c r="C1834" t="s">
        <v>6623</v>
      </c>
      <c r="D1834">
        <v>36495</v>
      </c>
      <c r="E1834" s="4">
        <v>35995</v>
      </c>
      <c r="F1834" s="4" t="s">
        <v>9661</v>
      </c>
      <c r="G1834" t="s">
        <v>9661</v>
      </c>
      <c r="H1834">
        <v>3.18</v>
      </c>
      <c r="I1834" t="s">
        <v>11005</v>
      </c>
      <c r="J1834" t="s">
        <v>14438</v>
      </c>
      <c r="K1834" s="2" t="s">
        <v>18371</v>
      </c>
      <c r="L1834">
        <f t="shared" si="28"/>
        <v>11476.415094339622</v>
      </c>
    </row>
    <row r="1835" spans="1:12">
      <c r="A1835" s="1">
        <v>1833</v>
      </c>
      <c r="B1835" t="s">
        <v>1800</v>
      </c>
      <c r="C1835" t="s">
        <v>6624</v>
      </c>
      <c r="D1835">
        <v>16647</v>
      </c>
      <c r="E1835" s="4">
        <v>16647</v>
      </c>
      <c r="F1835" s="4" t="s">
        <v>9660</v>
      </c>
      <c r="G1835" t="s">
        <v>9661</v>
      </c>
      <c r="H1835">
        <v>1.39</v>
      </c>
      <c r="I1835" t="s">
        <v>11006</v>
      </c>
      <c r="J1835" t="s">
        <v>14439</v>
      </c>
      <c r="K1835" s="2" t="s">
        <v>18372</v>
      </c>
      <c r="L1835">
        <f t="shared" si="28"/>
        <v>11976.258992805757</v>
      </c>
    </row>
    <row r="1836" spans="1:12">
      <c r="A1836" s="1">
        <v>1834</v>
      </c>
      <c r="B1836" t="s">
        <v>1801</v>
      </c>
      <c r="C1836" t="s">
        <v>6625</v>
      </c>
      <c r="D1836">
        <v>23745</v>
      </c>
      <c r="E1836" s="4">
        <v>22745</v>
      </c>
      <c r="F1836" s="4" t="s">
        <v>9661</v>
      </c>
      <c r="G1836" t="s">
        <v>9661</v>
      </c>
      <c r="H1836">
        <v>1.84</v>
      </c>
      <c r="I1836" t="s">
        <v>11007</v>
      </c>
      <c r="J1836" t="s">
        <v>14440</v>
      </c>
      <c r="K1836" s="2" t="s">
        <v>18373</v>
      </c>
      <c r="L1836">
        <f t="shared" si="28"/>
        <v>12904.891304347826</v>
      </c>
    </row>
    <row r="1837" spans="1:12">
      <c r="A1837" s="1">
        <v>1835</v>
      </c>
      <c r="B1837" t="s">
        <v>1802</v>
      </c>
      <c r="C1837" t="s">
        <v>6626</v>
      </c>
      <c r="D1837">
        <v>33147</v>
      </c>
      <c r="E1837" s="4">
        <v>33147</v>
      </c>
      <c r="F1837" s="4" t="s">
        <v>9661</v>
      </c>
      <c r="G1837" t="s">
        <v>9661</v>
      </c>
      <c r="H1837">
        <v>4.87</v>
      </c>
      <c r="I1837" t="s">
        <v>11008</v>
      </c>
      <c r="J1837" t="s">
        <v>14441</v>
      </c>
      <c r="K1837" s="2" t="s">
        <v>18374</v>
      </c>
      <c r="L1837">
        <f t="shared" si="28"/>
        <v>6806.3655030800819</v>
      </c>
    </row>
    <row r="1838" spans="1:12">
      <c r="A1838" s="1">
        <v>1836</v>
      </c>
      <c r="B1838" t="s">
        <v>1803</v>
      </c>
      <c r="C1838" t="s">
        <v>6627</v>
      </c>
      <c r="D1838">
        <v>9882</v>
      </c>
      <c r="E1838" s="4">
        <v>8418</v>
      </c>
      <c r="F1838" s="4" t="s">
        <v>9661</v>
      </c>
      <c r="G1838" t="s">
        <v>9661</v>
      </c>
      <c r="H1838">
        <v>1.1499999999999999</v>
      </c>
      <c r="I1838" t="s">
        <v>9678</v>
      </c>
      <c r="K1838" s="2" t="s">
        <v>18375</v>
      </c>
      <c r="L1838">
        <f t="shared" si="28"/>
        <v>8593.04347826087</v>
      </c>
    </row>
    <row r="1839" spans="1:12">
      <c r="A1839" s="1">
        <v>1837</v>
      </c>
      <c r="B1839" t="s">
        <v>1804</v>
      </c>
      <c r="C1839" t="s">
        <v>6628</v>
      </c>
      <c r="D1839">
        <v>48897</v>
      </c>
      <c r="E1839" s="4">
        <v>48897</v>
      </c>
      <c r="F1839" s="4" t="s">
        <v>9661</v>
      </c>
      <c r="G1839" t="s">
        <v>9661</v>
      </c>
      <c r="H1839">
        <v>3.62</v>
      </c>
      <c r="I1839" t="s">
        <v>11009</v>
      </c>
      <c r="J1839" t="s">
        <v>14442</v>
      </c>
      <c r="K1839" s="2" t="s">
        <v>18376</v>
      </c>
      <c r="L1839">
        <f t="shared" si="28"/>
        <v>13507.458563535911</v>
      </c>
    </row>
    <row r="1840" spans="1:12">
      <c r="A1840" s="1">
        <v>1838</v>
      </c>
      <c r="B1840" t="s">
        <v>1805</v>
      </c>
      <c r="C1840" t="s">
        <v>6629</v>
      </c>
      <c r="D1840">
        <v>41495</v>
      </c>
      <c r="E1840" s="4">
        <v>41245</v>
      </c>
      <c r="F1840" s="4" t="s">
        <v>9661</v>
      </c>
      <c r="G1840" t="s">
        <v>9661</v>
      </c>
      <c r="H1840">
        <v>3.04</v>
      </c>
      <c r="I1840" t="s">
        <v>11010</v>
      </c>
      <c r="J1840" t="s">
        <v>14443</v>
      </c>
      <c r="K1840" s="2" t="s">
        <v>18377</v>
      </c>
      <c r="L1840">
        <f t="shared" si="28"/>
        <v>13649.671052631578</v>
      </c>
    </row>
    <row r="1841" spans="1:12">
      <c r="A1841" s="1">
        <v>1839</v>
      </c>
      <c r="B1841" t="s">
        <v>1806</v>
      </c>
      <c r="C1841" t="s">
        <v>6630</v>
      </c>
      <c r="D1841">
        <v>5656</v>
      </c>
      <c r="E1841" s="4">
        <v>6048</v>
      </c>
      <c r="F1841" s="4" t="s">
        <v>9661</v>
      </c>
      <c r="G1841" t="s">
        <v>9661</v>
      </c>
      <c r="H1841">
        <v>1.08</v>
      </c>
      <c r="I1841" t="s">
        <v>11011</v>
      </c>
      <c r="J1841" t="s">
        <v>14444</v>
      </c>
      <c r="K1841" s="2" t="s">
        <v>18378</v>
      </c>
      <c r="L1841">
        <f t="shared" si="28"/>
        <v>5237.0370370370365</v>
      </c>
    </row>
    <row r="1842" spans="1:12">
      <c r="A1842" s="1">
        <v>1840</v>
      </c>
      <c r="B1842" t="s">
        <v>1807</v>
      </c>
      <c r="C1842" t="s">
        <v>6631</v>
      </c>
      <c r="D1842">
        <v>43497</v>
      </c>
      <c r="E1842" s="4">
        <v>36147</v>
      </c>
      <c r="F1842" s="4" t="s">
        <v>9661</v>
      </c>
      <c r="G1842" t="s">
        <v>9661</v>
      </c>
      <c r="H1842">
        <v>1.87</v>
      </c>
      <c r="I1842" t="s">
        <v>11012</v>
      </c>
      <c r="J1842" t="s">
        <v>14445</v>
      </c>
      <c r="K1842" s="2" t="s">
        <v>18379</v>
      </c>
      <c r="L1842">
        <f t="shared" si="28"/>
        <v>23260.427807486631</v>
      </c>
    </row>
    <row r="1843" spans="1:12">
      <c r="A1843" s="1">
        <v>1841</v>
      </c>
      <c r="B1843" t="s">
        <v>1808</v>
      </c>
      <c r="C1843" t="s">
        <v>6632</v>
      </c>
      <c r="K1843" s="2" t="s">
        <v>18380</v>
      </c>
      <c r="L1843" t="e">
        <f t="shared" si="28"/>
        <v>#DIV/0!</v>
      </c>
    </row>
    <row r="1844" spans="1:12">
      <c r="A1844" s="1">
        <v>1842</v>
      </c>
      <c r="B1844" t="s">
        <v>1809</v>
      </c>
      <c r="C1844" t="s">
        <v>6633</v>
      </c>
      <c r="D1844">
        <v>79245</v>
      </c>
      <c r="E1844" s="4">
        <v>68995</v>
      </c>
      <c r="F1844" s="4" t="s">
        <v>9661</v>
      </c>
      <c r="G1844" t="s">
        <v>9661</v>
      </c>
      <c r="H1844">
        <v>4.8600000000000003</v>
      </c>
      <c r="I1844" t="s">
        <v>11013</v>
      </c>
      <c r="J1844" t="s">
        <v>14446</v>
      </c>
      <c r="K1844" s="2" t="s">
        <v>18381</v>
      </c>
      <c r="L1844">
        <f t="shared" si="28"/>
        <v>16305.555555555555</v>
      </c>
    </row>
    <row r="1845" spans="1:12">
      <c r="A1845" s="1">
        <v>1843</v>
      </c>
      <c r="B1845" t="s">
        <v>1810</v>
      </c>
      <c r="C1845" t="s">
        <v>6634</v>
      </c>
      <c r="D1845">
        <v>1495000</v>
      </c>
      <c r="E1845" s="4">
        <v>1495000</v>
      </c>
      <c r="F1845" s="4" t="s">
        <v>9664</v>
      </c>
      <c r="G1845" t="s">
        <v>9662</v>
      </c>
      <c r="K1845" s="2" t="s">
        <v>18382</v>
      </c>
      <c r="L1845" t="e">
        <f t="shared" si="28"/>
        <v>#DIV/0!</v>
      </c>
    </row>
    <row r="1846" spans="1:12">
      <c r="A1846" s="1">
        <v>1844</v>
      </c>
      <c r="B1846" t="s">
        <v>1811</v>
      </c>
      <c r="C1846" t="s">
        <v>6635</v>
      </c>
      <c r="D1846">
        <v>34245</v>
      </c>
      <c r="E1846" s="4">
        <v>36245</v>
      </c>
      <c r="F1846" s="4" t="s">
        <v>9660</v>
      </c>
      <c r="G1846" t="s">
        <v>9661</v>
      </c>
      <c r="H1846">
        <v>2.7</v>
      </c>
      <c r="I1846" t="s">
        <v>11014</v>
      </c>
      <c r="J1846" t="s">
        <v>14447</v>
      </c>
      <c r="K1846" s="2" t="s">
        <v>18383</v>
      </c>
      <c r="L1846">
        <f t="shared" si="28"/>
        <v>12683.333333333332</v>
      </c>
    </row>
    <row r="1847" spans="1:12">
      <c r="A1847" s="1">
        <v>1845</v>
      </c>
      <c r="B1847" t="s">
        <v>1812</v>
      </c>
      <c r="C1847" t="s">
        <v>6636</v>
      </c>
      <c r="D1847">
        <v>58245</v>
      </c>
      <c r="E1847" s="4">
        <v>52995</v>
      </c>
      <c r="F1847" s="4" t="s">
        <v>9661</v>
      </c>
      <c r="G1847" t="s">
        <v>9661</v>
      </c>
      <c r="H1847">
        <v>3.92</v>
      </c>
      <c r="I1847" t="s">
        <v>11015</v>
      </c>
      <c r="J1847" t="s">
        <v>14448</v>
      </c>
      <c r="K1847" s="2" t="s">
        <v>18384</v>
      </c>
      <c r="L1847">
        <f t="shared" si="28"/>
        <v>14858.41836734694</v>
      </c>
    </row>
    <row r="1848" spans="1:12">
      <c r="A1848" s="1">
        <v>1846</v>
      </c>
      <c r="B1848" t="s">
        <v>1813</v>
      </c>
      <c r="C1848" t="s">
        <v>6637</v>
      </c>
      <c r="D1848">
        <v>52047</v>
      </c>
      <c r="E1848" s="4">
        <v>37797</v>
      </c>
      <c r="F1848" s="4" t="s">
        <v>9660</v>
      </c>
      <c r="G1848" t="s">
        <v>9661</v>
      </c>
      <c r="H1848">
        <v>3.81</v>
      </c>
      <c r="I1848" t="s">
        <v>11016</v>
      </c>
      <c r="J1848" t="s">
        <v>14449</v>
      </c>
      <c r="K1848" s="2" t="s">
        <v>18385</v>
      </c>
      <c r="L1848">
        <f t="shared" si="28"/>
        <v>13660.629921259842</v>
      </c>
    </row>
    <row r="1849" spans="1:12">
      <c r="A1849" s="1">
        <v>1847</v>
      </c>
      <c r="B1849" t="s">
        <v>78</v>
      </c>
      <c r="K1849" s="2" t="s">
        <v>18386</v>
      </c>
      <c r="L1849" t="e">
        <f t="shared" si="28"/>
        <v>#DIV/0!</v>
      </c>
    </row>
    <row r="1850" spans="1:12">
      <c r="A1850" s="1">
        <v>1848</v>
      </c>
      <c r="B1850" t="s">
        <v>1814</v>
      </c>
      <c r="C1850" t="s">
        <v>6638</v>
      </c>
      <c r="D1850">
        <v>28693</v>
      </c>
      <c r="E1850" s="4">
        <v>28327</v>
      </c>
      <c r="F1850" s="4" t="s">
        <v>9661</v>
      </c>
      <c r="G1850" t="s">
        <v>9661</v>
      </c>
      <c r="H1850">
        <v>3.92</v>
      </c>
      <c r="I1850" t="s">
        <v>9678</v>
      </c>
      <c r="K1850" s="2" t="s">
        <v>18387</v>
      </c>
      <c r="L1850">
        <f t="shared" si="28"/>
        <v>7319.6428571428569</v>
      </c>
    </row>
    <row r="1851" spans="1:12">
      <c r="A1851" s="1">
        <v>1849</v>
      </c>
      <c r="B1851" t="s">
        <v>1815</v>
      </c>
      <c r="C1851" t="s">
        <v>6639</v>
      </c>
      <c r="D1851">
        <v>28796</v>
      </c>
      <c r="E1851" s="4">
        <v>28796</v>
      </c>
      <c r="F1851" s="4" t="s">
        <v>9661</v>
      </c>
      <c r="G1851" t="s">
        <v>9661</v>
      </c>
      <c r="H1851">
        <v>2.19</v>
      </c>
      <c r="I1851" t="s">
        <v>11017</v>
      </c>
      <c r="J1851" t="s">
        <v>14450</v>
      </c>
      <c r="K1851" s="2" t="s">
        <v>18388</v>
      </c>
      <c r="L1851">
        <f t="shared" si="28"/>
        <v>13148.858447488585</v>
      </c>
    </row>
    <row r="1852" spans="1:12">
      <c r="A1852" s="1">
        <v>1850</v>
      </c>
      <c r="B1852" t="s">
        <v>1816</v>
      </c>
      <c r="C1852" t="s">
        <v>6640</v>
      </c>
      <c r="D1852">
        <v>194745</v>
      </c>
      <c r="E1852" s="4">
        <v>194245</v>
      </c>
      <c r="F1852" s="4" t="s">
        <v>9661</v>
      </c>
      <c r="G1852" t="s">
        <v>9661</v>
      </c>
      <c r="H1852">
        <v>6.48</v>
      </c>
      <c r="I1852" t="s">
        <v>11018</v>
      </c>
      <c r="J1852" t="s">
        <v>14451</v>
      </c>
      <c r="K1852" s="2" t="s">
        <v>18389</v>
      </c>
      <c r="L1852">
        <f t="shared" si="28"/>
        <v>30053.240740740737</v>
      </c>
    </row>
    <row r="1853" spans="1:12">
      <c r="A1853" s="1">
        <v>1851</v>
      </c>
      <c r="B1853" t="s">
        <v>1817</v>
      </c>
      <c r="C1853" t="s">
        <v>6641</v>
      </c>
      <c r="D1853">
        <v>9975</v>
      </c>
      <c r="E1853" s="4">
        <v>9975</v>
      </c>
      <c r="F1853" s="4" t="s">
        <v>9660</v>
      </c>
      <c r="G1853" t="s">
        <v>9661</v>
      </c>
      <c r="H1853">
        <v>1.63</v>
      </c>
      <c r="I1853" t="s">
        <v>11019</v>
      </c>
      <c r="J1853" t="s">
        <v>14452</v>
      </c>
      <c r="K1853" s="2" t="s">
        <v>18390</v>
      </c>
      <c r="L1853">
        <f t="shared" si="28"/>
        <v>6119.6319018404911</v>
      </c>
    </row>
    <row r="1854" spans="1:12">
      <c r="A1854" s="1">
        <v>1852</v>
      </c>
      <c r="B1854" t="s">
        <v>1818</v>
      </c>
      <c r="C1854" t="s">
        <v>6642</v>
      </c>
      <c r="D1854">
        <v>119950</v>
      </c>
      <c r="E1854" s="4">
        <v>119950</v>
      </c>
      <c r="F1854" s="4" t="s">
        <v>9662</v>
      </c>
      <c r="G1854" t="s">
        <v>9662</v>
      </c>
      <c r="H1854">
        <v>2.0299999999999998</v>
      </c>
      <c r="I1854" t="s">
        <v>11020</v>
      </c>
      <c r="J1854" t="s">
        <v>14453</v>
      </c>
      <c r="K1854" s="2" t="s">
        <v>18391</v>
      </c>
      <c r="L1854">
        <f t="shared" si="28"/>
        <v>59088.66995073892</v>
      </c>
    </row>
    <row r="1855" spans="1:12">
      <c r="A1855" s="1">
        <v>1853</v>
      </c>
      <c r="B1855" t="s">
        <v>1819</v>
      </c>
      <c r="C1855" t="s">
        <v>6643</v>
      </c>
      <c r="D1855">
        <v>2035</v>
      </c>
      <c r="E1855" s="4">
        <v>2035</v>
      </c>
      <c r="F1855" s="4" t="s">
        <v>9660</v>
      </c>
      <c r="K1855" s="2" t="s">
        <v>18392</v>
      </c>
      <c r="L1855" t="e">
        <f t="shared" si="28"/>
        <v>#DIV/0!</v>
      </c>
    </row>
    <row r="1856" spans="1:12">
      <c r="A1856" s="1">
        <v>1854</v>
      </c>
      <c r="B1856" t="s">
        <v>1820</v>
      </c>
      <c r="C1856" t="s">
        <v>6644</v>
      </c>
      <c r="D1856">
        <v>6328</v>
      </c>
      <c r="E1856" s="4">
        <v>6720</v>
      </c>
      <c r="F1856" s="4" t="s">
        <v>9661</v>
      </c>
      <c r="G1856" t="s">
        <v>9661</v>
      </c>
      <c r="H1856">
        <v>1.2</v>
      </c>
      <c r="I1856" t="s">
        <v>11021</v>
      </c>
      <c r="J1856" t="s">
        <v>14454</v>
      </c>
      <c r="K1856" s="2" t="s">
        <v>18393</v>
      </c>
      <c r="L1856">
        <f t="shared" si="28"/>
        <v>5273.3333333333339</v>
      </c>
    </row>
    <row r="1857" spans="1:12">
      <c r="A1857" s="1">
        <v>1855</v>
      </c>
      <c r="B1857" t="s">
        <v>1821</v>
      </c>
      <c r="C1857" t="s">
        <v>6645</v>
      </c>
      <c r="D1857">
        <v>11423</v>
      </c>
      <c r="E1857" s="4">
        <v>11143</v>
      </c>
      <c r="F1857" s="4" t="s">
        <v>9661</v>
      </c>
      <c r="G1857" t="s">
        <v>9661</v>
      </c>
      <c r="H1857">
        <v>1.99</v>
      </c>
      <c r="I1857" t="s">
        <v>10412</v>
      </c>
      <c r="J1857" t="s">
        <v>13845</v>
      </c>
      <c r="K1857" s="2" t="s">
        <v>18394</v>
      </c>
      <c r="L1857">
        <f t="shared" si="28"/>
        <v>5740.2010050251256</v>
      </c>
    </row>
    <row r="1858" spans="1:12">
      <c r="A1858" s="1">
        <v>1856</v>
      </c>
      <c r="B1858" t="s">
        <v>1822</v>
      </c>
      <c r="C1858" t="s">
        <v>6646</v>
      </c>
      <c r="D1858">
        <v>7047</v>
      </c>
      <c r="E1858" s="4">
        <v>6897</v>
      </c>
      <c r="F1858" s="4" t="s">
        <v>9661</v>
      </c>
      <c r="G1858" t="s">
        <v>9661</v>
      </c>
      <c r="H1858">
        <v>0.96</v>
      </c>
      <c r="I1858" t="s">
        <v>10885</v>
      </c>
      <c r="J1858" t="s">
        <v>14318</v>
      </c>
      <c r="K1858" s="2" t="s">
        <v>18395</v>
      </c>
      <c r="L1858">
        <f t="shared" si="28"/>
        <v>7340.625</v>
      </c>
    </row>
    <row r="1859" spans="1:12">
      <c r="A1859" s="1">
        <v>1857</v>
      </c>
      <c r="B1859" t="s">
        <v>1823</v>
      </c>
      <c r="C1859" t="s">
        <v>6647</v>
      </c>
      <c r="D1859">
        <v>302745</v>
      </c>
      <c r="E1859" s="4">
        <v>284245</v>
      </c>
      <c r="F1859" s="4" t="s">
        <v>9661</v>
      </c>
      <c r="G1859" t="s">
        <v>9661</v>
      </c>
      <c r="H1859">
        <v>8.7799999999999994</v>
      </c>
      <c r="I1859" t="s">
        <v>11022</v>
      </c>
      <c r="J1859" t="s">
        <v>14455</v>
      </c>
      <c r="K1859" s="2" t="s">
        <v>18396</v>
      </c>
      <c r="L1859">
        <f t="shared" ref="L1859:L1922" si="29">D1859/H1859</f>
        <v>34481.207289293852</v>
      </c>
    </row>
    <row r="1860" spans="1:12">
      <c r="A1860" s="1">
        <v>1858</v>
      </c>
      <c r="B1860" t="s">
        <v>1824</v>
      </c>
      <c r="C1860" t="s">
        <v>6648</v>
      </c>
      <c r="D1860">
        <v>47245</v>
      </c>
      <c r="E1860" s="4">
        <v>46995</v>
      </c>
      <c r="F1860" s="4" t="s">
        <v>9661</v>
      </c>
      <c r="G1860" t="s">
        <v>9661</v>
      </c>
      <c r="H1860">
        <v>3.66</v>
      </c>
      <c r="I1860" t="s">
        <v>11023</v>
      </c>
      <c r="J1860" t="s">
        <v>14456</v>
      </c>
      <c r="K1860" s="2" t="s">
        <v>18397</v>
      </c>
      <c r="L1860">
        <f t="shared" si="29"/>
        <v>12908.469945355191</v>
      </c>
    </row>
    <row r="1861" spans="1:12">
      <c r="A1861" s="1">
        <v>1859</v>
      </c>
      <c r="B1861" t="s">
        <v>1825</v>
      </c>
      <c r="C1861" t="s">
        <v>6649</v>
      </c>
      <c r="D1861">
        <v>55745</v>
      </c>
      <c r="E1861" s="4">
        <v>46745</v>
      </c>
      <c r="F1861" s="4" t="s">
        <v>9660</v>
      </c>
      <c r="G1861" t="s">
        <v>9661</v>
      </c>
      <c r="H1861">
        <v>2.0699999999999998</v>
      </c>
      <c r="I1861" t="s">
        <v>11024</v>
      </c>
      <c r="J1861" t="s">
        <v>14457</v>
      </c>
      <c r="K1861" s="2" t="s">
        <v>18398</v>
      </c>
      <c r="L1861">
        <f t="shared" si="29"/>
        <v>26929.951690821257</v>
      </c>
    </row>
    <row r="1862" spans="1:12">
      <c r="A1862" s="1">
        <v>1860</v>
      </c>
      <c r="B1862" t="s">
        <v>1826</v>
      </c>
      <c r="C1862" t="s">
        <v>6650</v>
      </c>
      <c r="K1862" s="2" t="s">
        <v>18399</v>
      </c>
      <c r="L1862" t="e">
        <f t="shared" si="29"/>
        <v>#DIV/0!</v>
      </c>
    </row>
    <row r="1863" spans="1:12">
      <c r="A1863" s="1">
        <v>1861</v>
      </c>
      <c r="B1863" t="s">
        <v>1827</v>
      </c>
      <c r="C1863" t="s">
        <v>6651</v>
      </c>
      <c r="D1863">
        <v>10028</v>
      </c>
      <c r="E1863" s="4">
        <v>9735</v>
      </c>
      <c r="F1863" s="4" t="s">
        <v>9661</v>
      </c>
      <c r="G1863" t="s">
        <v>9661</v>
      </c>
      <c r="H1863">
        <v>1.37</v>
      </c>
      <c r="I1863" t="s">
        <v>9678</v>
      </c>
      <c r="K1863" s="2" t="s">
        <v>18400</v>
      </c>
      <c r="L1863">
        <f t="shared" si="29"/>
        <v>7319.7080291970797</v>
      </c>
    </row>
    <row r="1864" spans="1:12">
      <c r="A1864" s="1">
        <v>1862</v>
      </c>
      <c r="B1864" t="s">
        <v>1828</v>
      </c>
      <c r="C1864" t="s">
        <v>6652</v>
      </c>
      <c r="D1864">
        <v>9608</v>
      </c>
      <c r="E1864" s="4">
        <v>9180</v>
      </c>
      <c r="F1864" s="4" t="s">
        <v>9661</v>
      </c>
      <c r="G1864" t="s">
        <v>9661</v>
      </c>
      <c r="H1864">
        <v>1.5</v>
      </c>
      <c r="I1864" t="s">
        <v>11025</v>
      </c>
      <c r="J1864" t="s">
        <v>14458</v>
      </c>
      <c r="K1864" s="2" t="s">
        <v>18401</v>
      </c>
      <c r="L1864">
        <f t="shared" si="29"/>
        <v>6405.333333333333</v>
      </c>
    </row>
    <row r="1865" spans="1:12">
      <c r="A1865" s="1">
        <v>1863</v>
      </c>
      <c r="B1865" t="s">
        <v>1829</v>
      </c>
      <c r="C1865" t="s">
        <v>6653</v>
      </c>
      <c r="D1865">
        <v>20547</v>
      </c>
      <c r="E1865" s="4">
        <v>20547</v>
      </c>
      <c r="F1865" s="4" t="s">
        <v>9661</v>
      </c>
      <c r="G1865" t="s">
        <v>9661</v>
      </c>
      <c r="H1865">
        <v>3.19</v>
      </c>
      <c r="I1865" t="s">
        <v>11026</v>
      </c>
      <c r="J1865" t="s">
        <v>14459</v>
      </c>
      <c r="K1865" s="2" t="s">
        <v>18402</v>
      </c>
      <c r="L1865">
        <f t="shared" si="29"/>
        <v>6441.0658307210033</v>
      </c>
    </row>
    <row r="1866" spans="1:12">
      <c r="A1866" s="1">
        <v>1864</v>
      </c>
      <c r="B1866" t="s">
        <v>1830</v>
      </c>
      <c r="C1866" t="s">
        <v>6654</v>
      </c>
      <c r="D1866">
        <v>297396</v>
      </c>
      <c r="E1866" s="4">
        <v>297396</v>
      </c>
      <c r="F1866" s="4" t="s">
        <v>9660</v>
      </c>
      <c r="G1866" t="s">
        <v>9661</v>
      </c>
      <c r="H1866">
        <v>3.49</v>
      </c>
      <c r="I1866" t="s">
        <v>11027</v>
      </c>
      <c r="J1866" t="s">
        <v>14460</v>
      </c>
      <c r="K1866" s="2" t="s">
        <v>18403</v>
      </c>
      <c r="L1866">
        <f t="shared" si="29"/>
        <v>85213.753581661891</v>
      </c>
    </row>
    <row r="1867" spans="1:12">
      <c r="A1867" s="1">
        <v>1865</v>
      </c>
      <c r="B1867" t="s">
        <v>1831</v>
      </c>
      <c r="C1867" t="s">
        <v>6655</v>
      </c>
      <c r="D1867">
        <v>12995</v>
      </c>
      <c r="E1867" s="4">
        <v>12245</v>
      </c>
      <c r="F1867" s="4" t="s">
        <v>9661</v>
      </c>
      <c r="G1867" t="s">
        <v>9661</v>
      </c>
      <c r="H1867">
        <v>1.05</v>
      </c>
      <c r="I1867" t="s">
        <v>11028</v>
      </c>
      <c r="J1867" t="s">
        <v>14461</v>
      </c>
      <c r="K1867" s="2" t="s">
        <v>18404</v>
      </c>
      <c r="L1867">
        <f t="shared" si="29"/>
        <v>12376.190476190475</v>
      </c>
    </row>
    <row r="1868" spans="1:12">
      <c r="A1868" s="1">
        <v>1866</v>
      </c>
      <c r="B1868" t="s">
        <v>1832</v>
      </c>
      <c r="C1868" t="s">
        <v>6656</v>
      </c>
      <c r="D1868">
        <v>36245</v>
      </c>
      <c r="E1868" s="4">
        <v>36245</v>
      </c>
      <c r="F1868" s="4" t="s">
        <v>9660</v>
      </c>
      <c r="G1868" t="s">
        <v>9661</v>
      </c>
      <c r="H1868">
        <v>2.2400000000000002</v>
      </c>
      <c r="I1868" t="s">
        <v>11029</v>
      </c>
      <c r="J1868" t="s">
        <v>14462</v>
      </c>
      <c r="K1868" s="2" t="s">
        <v>18405</v>
      </c>
      <c r="L1868">
        <f t="shared" si="29"/>
        <v>16180.803571428571</v>
      </c>
    </row>
    <row r="1869" spans="1:12">
      <c r="A1869" s="1">
        <v>1867</v>
      </c>
      <c r="B1869" t="s">
        <v>1833</v>
      </c>
      <c r="C1869" t="s">
        <v>6657</v>
      </c>
      <c r="D1869">
        <v>43995</v>
      </c>
      <c r="E1869" s="4">
        <v>38745</v>
      </c>
      <c r="F1869" s="4" t="s">
        <v>9660</v>
      </c>
      <c r="G1869" t="s">
        <v>9661</v>
      </c>
      <c r="H1869">
        <v>2.16</v>
      </c>
      <c r="I1869" t="s">
        <v>11030</v>
      </c>
      <c r="J1869" t="s">
        <v>14463</v>
      </c>
      <c r="K1869" s="2" t="s">
        <v>18406</v>
      </c>
      <c r="L1869">
        <f t="shared" si="29"/>
        <v>20368.055555555555</v>
      </c>
    </row>
    <row r="1870" spans="1:12">
      <c r="A1870" s="1">
        <v>1868</v>
      </c>
      <c r="B1870" t="s">
        <v>1834</v>
      </c>
      <c r="C1870" t="s">
        <v>6658</v>
      </c>
      <c r="D1870">
        <v>15063</v>
      </c>
      <c r="E1870" s="4">
        <v>14951</v>
      </c>
      <c r="F1870" s="4" t="s">
        <v>9661</v>
      </c>
      <c r="G1870" t="s">
        <v>9661</v>
      </c>
      <c r="H1870">
        <v>2.67</v>
      </c>
      <c r="I1870" t="s">
        <v>9678</v>
      </c>
      <c r="K1870" s="2" t="s">
        <v>18407</v>
      </c>
      <c r="L1870">
        <f t="shared" si="29"/>
        <v>5641.5730337078658</v>
      </c>
    </row>
    <row r="1871" spans="1:12">
      <c r="A1871" s="1">
        <v>1869</v>
      </c>
      <c r="B1871" t="s">
        <v>1835</v>
      </c>
      <c r="C1871" t="s">
        <v>6659</v>
      </c>
      <c r="D1871">
        <v>29995</v>
      </c>
      <c r="E1871" s="4">
        <v>29995</v>
      </c>
      <c r="F1871" s="4" t="s">
        <v>9661</v>
      </c>
      <c r="G1871" t="s">
        <v>9661</v>
      </c>
      <c r="H1871">
        <v>1.0900000000000001</v>
      </c>
      <c r="I1871" t="s">
        <v>11031</v>
      </c>
      <c r="J1871" t="s">
        <v>14464</v>
      </c>
      <c r="K1871" s="2" t="s">
        <v>18408</v>
      </c>
      <c r="L1871">
        <f t="shared" si="29"/>
        <v>27518.34862385321</v>
      </c>
    </row>
    <row r="1872" spans="1:12">
      <c r="A1872" s="1">
        <v>1870</v>
      </c>
      <c r="B1872" t="s">
        <v>1836</v>
      </c>
      <c r="C1872" t="s">
        <v>6660</v>
      </c>
      <c r="D1872">
        <v>14111</v>
      </c>
      <c r="E1872" s="4">
        <v>14111</v>
      </c>
      <c r="F1872" s="4" t="s">
        <v>9661</v>
      </c>
      <c r="G1872" t="s">
        <v>9661</v>
      </c>
      <c r="H1872">
        <v>2.52</v>
      </c>
      <c r="I1872" t="s">
        <v>11032</v>
      </c>
      <c r="J1872" t="s">
        <v>14465</v>
      </c>
      <c r="K1872" s="2" t="s">
        <v>18409</v>
      </c>
      <c r="L1872">
        <f t="shared" si="29"/>
        <v>5599.6031746031749</v>
      </c>
    </row>
    <row r="1873" spans="1:12">
      <c r="A1873" s="1">
        <v>1871</v>
      </c>
      <c r="B1873" t="s">
        <v>1837</v>
      </c>
      <c r="C1873" t="s">
        <v>6661</v>
      </c>
      <c r="D1873">
        <v>17995</v>
      </c>
      <c r="E1873" s="4">
        <v>15245</v>
      </c>
      <c r="F1873" s="4" t="s">
        <v>9660</v>
      </c>
      <c r="G1873" t="s">
        <v>9661</v>
      </c>
      <c r="H1873">
        <v>1.38</v>
      </c>
      <c r="I1873" t="s">
        <v>11033</v>
      </c>
      <c r="J1873" t="s">
        <v>14466</v>
      </c>
      <c r="K1873" s="2" t="s">
        <v>18410</v>
      </c>
      <c r="L1873">
        <f t="shared" si="29"/>
        <v>13039.85507246377</v>
      </c>
    </row>
    <row r="1874" spans="1:12">
      <c r="A1874" s="1">
        <v>1872</v>
      </c>
      <c r="B1874" t="s">
        <v>1838</v>
      </c>
      <c r="C1874" t="s">
        <v>6662</v>
      </c>
      <c r="D1874">
        <v>45652</v>
      </c>
      <c r="E1874" s="4">
        <v>41185</v>
      </c>
      <c r="F1874" s="4" t="s">
        <v>9661</v>
      </c>
      <c r="G1874" t="s">
        <v>9661</v>
      </c>
      <c r="H1874">
        <v>6.73</v>
      </c>
      <c r="I1874" t="s">
        <v>11034</v>
      </c>
      <c r="J1874" t="s">
        <v>14467</v>
      </c>
      <c r="K1874" s="2" t="s">
        <v>18411</v>
      </c>
      <c r="L1874">
        <f t="shared" si="29"/>
        <v>6783.35809806835</v>
      </c>
    </row>
    <row r="1875" spans="1:12">
      <c r="A1875" s="1">
        <v>1873</v>
      </c>
      <c r="B1875" t="s">
        <v>255</v>
      </c>
      <c r="K1875" s="2" t="s">
        <v>18412</v>
      </c>
      <c r="L1875" t="e">
        <f t="shared" si="29"/>
        <v>#DIV/0!</v>
      </c>
    </row>
    <row r="1876" spans="1:12">
      <c r="A1876" s="1">
        <v>1874</v>
      </c>
      <c r="B1876" t="s">
        <v>1839</v>
      </c>
      <c r="C1876" t="s">
        <v>6663</v>
      </c>
      <c r="D1876">
        <v>15054</v>
      </c>
      <c r="E1876" s="4">
        <v>14014</v>
      </c>
      <c r="F1876" s="4" t="s">
        <v>9661</v>
      </c>
      <c r="G1876" t="s">
        <v>9661</v>
      </c>
      <c r="H1876">
        <v>2.29</v>
      </c>
      <c r="I1876" t="s">
        <v>11035</v>
      </c>
      <c r="J1876" t="s">
        <v>14468</v>
      </c>
      <c r="K1876" s="2" t="s">
        <v>18413</v>
      </c>
      <c r="L1876">
        <f t="shared" si="29"/>
        <v>6573.7991266375548</v>
      </c>
    </row>
    <row r="1877" spans="1:12">
      <c r="A1877" s="1">
        <v>1875</v>
      </c>
      <c r="B1877" t="s">
        <v>1840</v>
      </c>
      <c r="C1877" t="s">
        <v>6664</v>
      </c>
      <c r="D1877">
        <v>8455</v>
      </c>
      <c r="E1877" s="4">
        <v>8288</v>
      </c>
      <c r="F1877" s="4" t="s">
        <v>9661</v>
      </c>
      <c r="G1877" t="s">
        <v>9661</v>
      </c>
      <c r="H1877">
        <v>1.48</v>
      </c>
      <c r="I1877" t="s">
        <v>11011</v>
      </c>
      <c r="J1877" t="s">
        <v>14444</v>
      </c>
      <c r="K1877" s="2" t="s">
        <v>18414</v>
      </c>
      <c r="L1877">
        <f t="shared" si="29"/>
        <v>5712.8378378378375</v>
      </c>
    </row>
    <row r="1878" spans="1:12">
      <c r="A1878" s="1">
        <v>1876</v>
      </c>
      <c r="B1878" t="s">
        <v>1841</v>
      </c>
      <c r="C1878" t="s">
        <v>6665</v>
      </c>
      <c r="D1878">
        <v>44495</v>
      </c>
      <c r="E1878" s="4">
        <v>42495</v>
      </c>
      <c r="F1878" s="4" t="s">
        <v>9661</v>
      </c>
      <c r="G1878" t="s">
        <v>9661</v>
      </c>
      <c r="H1878">
        <v>3.09</v>
      </c>
      <c r="I1878" t="s">
        <v>11036</v>
      </c>
      <c r="J1878" t="s">
        <v>14469</v>
      </c>
      <c r="K1878" s="2" t="s">
        <v>18415</v>
      </c>
      <c r="L1878">
        <f t="shared" si="29"/>
        <v>14399.676375404531</v>
      </c>
    </row>
    <row r="1879" spans="1:12">
      <c r="A1879" s="1">
        <v>1877</v>
      </c>
      <c r="B1879" t="s">
        <v>1842</v>
      </c>
      <c r="C1879" t="s">
        <v>6666</v>
      </c>
      <c r="D1879">
        <v>209500</v>
      </c>
      <c r="E1879" s="4">
        <v>209500</v>
      </c>
      <c r="F1879" s="4" t="s">
        <v>9662</v>
      </c>
      <c r="G1879" t="s">
        <v>9662</v>
      </c>
      <c r="H1879">
        <v>3.06</v>
      </c>
      <c r="I1879" t="s">
        <v>11037</v>
      </c>
      <c r="J1879" t="s">
        <v>14470</v>
      </c>
      <c r="K1879" s="2" t="s">
        <v>18416</v>
      </c>
      <c r="L1879">
        <f t="shared" si="29"/>
        <v>68464.052287581697</v>
      </c>
    </row>
    <row r="1880" spans="1:12">
      <c r="A1880" s="1">
        <v>1878</v>
      </c>
      <c r="B1880" t="s">
        <v>1843</v>
      </c>
      <c r="C1880" t="s">
        <v>6667</v>
      </c>
      <c r="D1880">
        <v>14559</v>
      </c>
      <c r="E1880" s="4">
        <v>14559</v>
      </c>
      <c r="F1880" s="4" t="s">
        <v>9661</v>
      </c>
      <c r="G1880" t="s">
        <v>9661</v>
      </c>
      <c r="H1880">
        <v>2.6</v>
      </c>
      <c r="I1880" t="s">
        <v>9678</v>
      </c>
      <c r="K1880" s="2" t="s">
        <v>18417</v>
      </c>
      <c r="L1880">
        <f t="shared" si="29"/>
        <v>5599.6153846153848</v>
      </c>
    </row>
    <row r="1881" spans="1:12">
      <c r="A1881" s="1">
        <v>1879</v>
      </c>
      <c r="B1881" t="s">
        <v>1844</v>
      </c>
      <c r="C1881" t="s">
        <v>6668</v>
      </c>
      <c r="D1881">
        <v>9180</v>
      </c>
      <c r="E1881" s="4">
        <v>8506</v>
      </c>
      <c r="F1881" s="4" t="s">
        <v>9661</v>
      </c>
      <c r="G1881" t="s">
        <v>9661</v>
      </c>
      <c r="H1881">
        <v>1.39</v>
      </c>
      <c r="I1881" t="s">
        <v>11038</v>
      </c>
      <c r="J1881" t="s">
        <v>14471</v>
      </c>
      <c r="K1881" s="2" t="s">
        <v>18418</v>
      </c>
      <c r="L1881">
        <f t="shared" si="29"/>
        <v>6604.3165467625904</v>
      </c>
    </row>
    <row r="1882" spans="1:12">
      <c r="A1882" s="1">
        <v>1880</v>
      </c>
      <c r="B1882" t="s">
        <v>1845</v>
      </c>
      <c r="C1882" t="s">
        <v>6669</v>
      </c>
      <c r="D1882">
        <v>28596</v>
      </c>
      <c r="E1882" s="4">
        <v>28396</v>
      </c>
      <c r="F1882" s="4" t="s">
        <v>9661</v>
      </c>
      <c r="G1882" t="s">
        <v>9661</v>
      </c>
      <c r="H1882">
        <v>2.78</v>
      </c>
      <c r="I1882" t="s">
        <v>11039</v>
      </c>
      <c r="J1882" t="s">
        <v>14472</v>
      </c>
      <c r="K1882" s="2" t="s">
        <v>18419</v>
      </c>
      <c r="L1882">
        <f t="shared" si="29"/>
        <v>10286.330935251799</v>
      </c>
    </row>
    <row r="1883" spans="1:12">
      <c r="A1883" s="1">
        <v>1881</v>
      </c>
      <c r="B1883" t="s">
        <v>1846</v>
      </c>
      <c r="C1883" t="s">
        <v>6670</v>
      </c>
      <c r="D1883">
        <v>44097</v>
      </c>
      <c r="E1883" s="4">
        <v>44097</v>
      </c>
      <c r="F1883" s="4" t="s">
        <v>9660</v>
      </c>
      <c r="G1883" t="s">
        <v>9661</v>
      </c>
      <c r="H1883">
        <v>3.32</v>
      </c>
      <c r="I1883" t="s">
        <v>11040</v>
      </c>
      <c r="J1883" t="s">
        <v>14473</v>
      </c>
      <c r="K1883" s="2" t="s">
        <v>18420</v>
      </c>
      <c r="L1883">
        <f t="shared" si="29"/>
        <v>13282.228915662652</v>
      </c>
    </row>
    <row r="1884" spans="1:12">
      <c r="A1884" s="1">
        <v>1882</v>
      </c>
      <c r="B1884" t="s">
        <v>1847</v>
      </c>
      <c r="C1884" t="s">
        <v>6671</v>
      </c>
      <c r="D1884">
        <v>19647</v>
      </c>
      <c r="E1884" s="4">
        <v>20397</v>
      </c>
      <c r="F1884" s="4" t="s">
        <v>9660</v>
      </c>
      <c r="G1884" t="s">
        <v>9661</v>
      </c>
      <c r="H1884">
        <v>2.75</v>
      </c>
      <c r="I1884" t="s">
        <v>11041</v>
      </c>
      <c r="J1884" t="s">
        <v>14474</v>
      </c>
      <c r="K1884" s="2" t="s">
        <v>18421</v>
      </c>
      <c r="L1884">
        <f t="shared" si="29"/>
        <v>7144.363636363636</v>
      </c>
    </row>
    <row r="1885" spans="1:12">
      <c r="A1885" s="1">
        <v>1883</v>
      </c>
      <c r="B1885" t="s">
        <v>1848</v>
      </c>
      <c r="C1885" t="s">
        <v>6672</v>
      </c>
      <c r="D1885">
        <v>14932</v>
      </c>
      <c r="E1885" s="4">
        <v>14786</v>
      </c>
      <c r="F1885" s="4" t="s">
        <v>9661</v>
      </c>
      <c r="G1885" t="s">
        <v>9661</v>
      </c>
      <c r="H1885">
        <v>2.02</v>
      </c>
      <c r="I1885" t="s">
        <v>9678</v>
      </c>
      <c r="K1885" s="2" t="s">
        <v>18422</v>
      </c>
      <c r="L1885">
        <f t="shared" si="29"/>
        <v>7392.0792079207922</v>
      </c>
    </row>
    <row r="1886" spans="1:12">
      <c r="A1886" s="1">
        <v>1884</v>
      </c>
      <c r="B1886" t="s">
        <v>1849</v>
      </c>
      <c r="C1886" t="s">
        <v>6673</v>
      </c>
      <c r="D1886">
        <v>21897</v>
      </c>
      <c r="E1886" s="4">
        <v>21897</v>
      </c>
      <c r="F1886" s="4" t="s">
        <v>9661</v>
      </c>
      <c r="G1886" t="s">
        <v>9661</v>
      </c>
      <c r="H1886">
        <v>3.47</v>
      </c>
      <c r="I1886" t="s">
        <v>11042</v>
      </c>
      <c r="J1886" t="s">
        <v>14475</v>
      </c>
      <c r="K1886" s="2" t="s">
        <v>18423</v>
      </c>
      <c r="L1886">
        <f t="shared" si="29"/>
        <v>6310.3746397694522</v>
      </c>
    </row>
    <row r="1887" spans="1:12">
      <c r="A1887" s="1">
        <v>1885</v>
      </c>
      <c r="B1887" t="s">
        <v>1850</v>
      </c>
      <c r="C1887" t="s">
        <v>6674</v>
      </c>
      <c r="D1887">
        <v>13159</v>
      </c>
      <c r="E1887" s="4">
        <v>12039</v>
      </c>
      <c r="F1887" s="4" t="s">
        <v>9661</v>
      </c>
      <c r="G1887" t="s">
        <v>9661</v>
      </c>
      <c r="H1887">
        <v>2.15</v>
      </c>
      <c r="I1887" t="s">
        <v>11043</v>
      </c>
      <c r="J1887" t="s">
        <v>14476</v>
      </c>
      <c r="K1887" s="2" t="s">
        <v>18424</v>
      </c>
      <c r="L1887">
        <f t="shared" si="29"/>
        <v>6120.4651162790697</v>
      </c>
    </row>
    <row r="1888" spans="1:12">
      <c r="A1888" s="1">
        <v>1886</v>
      </c>
      <c r="B1888" t="s">
        <v>1851</v>
      </c>
      <c r="C1888" t="s">
        <v>6675</v>
      </c>
      <c r="D1888">
        <v>13541</v>
      </c>
      <c r="E1888" s="4">
        <v>13468</v>
      </c>
      <c r="F1888" s="4" t="s">
        <v>9661</v>
      </c>
      <c r="G1888" t="s">
        <v>9661</v>
      </c>
      <c r="H1888">
        <v>1.84</v>
      </c>
      <c r="I1888" t="s">
        <v>9678</v>
      </c>
      <c r="K1888" s="2" t="s">
        <v>18425</v>
      </c>
      <c r="L1888">
        <f t="shared" si="29"/>
        <v>7359.2391304347821</v>
      </c>
    </row>
    <row r="1889" spans="1:12">
      <c r="A1889" s="1">
        <v>1887</v>
      </c>
      <c r="B1889" t="s">
        <v>1852</v>
      </c>
      <c r="C1889" t="s">
        <v>6676</v>
      </c>
      <c r="D1889">
        <v>61996</v>
      </c>
      <c r="E1889" s="4">
        <v>61996</v>
      </c>
      <c r="F1889" s="4" t="s">
        <v>9661</v>
      </c>
      <c r="G1889" t="s">
        <v>9661</v>
      </c>
      <c r="H1889">
        <v>3.45</v>
      </c>
      <c r="I1889" t="s">
        <v>11044</v>
      </c>
      <c r="J1889" t="s">
        <v>14477</v>
      </c>
      <c r="K1889" s="2" t="s">
        <v>18426</v>
      </c>
      <c r="L1889">
        <f t="shared" si="29"/>
        <v>17969.855072463768</v>
      </c>
    </row>
    <row r="1890" spans="1:12">
      <c r="A1890" s="1">
        <v>1888</v>
      </c>
      <c r="B1890" t="s">
        <v>1853</v>
      </c>
      <c r="C1890" t="s">
        <v>6677</v>
      </c>
      <c r="D1890">
        <v>14932</v>
      </c>
      <c r="E1890" s="4">
        <v>14786</v>
      </c>
      <c r="F1890" s="4" t="s">
        <v>9661</v>
      </c>
      <c r="G1890" t="s">
        <v>9661</v>
      </c>
      <c r="H1890">
        <v>2.02</v>
      </c>
      <c r="I1890" t="s">
        <v>9678</v>
      </c>
      <c r="K1890" s="2" t="s">
        <v>18427</v>
      </c>
      <c r="L1890">
        <f t="shared" si="29"/>
        <v>7392.0792079207922</v>
      </c>
    </row>
    <row r="1891" spans="1:12">
      <c r="A1891" s="1">
        <v>1889</v>
      </c>
      <c r="B1891" t="s">
        <v>1854</v>
      </c>
      <c r="C1891" t="s">
        <v>6678</v>
      </c>
      <c r="D1891">
        <v>80396</v>
      </c>
      <c r="E1891" s="4">
        <v>76396</v>
      </c>
      <c r="F1891" s="4" t="s">
        <v>9661</v>
      </c>
      <c r="G1891" t="s">
        <v>9661</v>
      </c>
      <c r="H1891">
        <v>7.15</v>
      </c>
      <c r="I1891" t="s">
        <v>11045</v>
      </c>
      <c r="J1891" t="s">
        <v>14478</v>
      </c>
      <c r="K1891" s="2" t="s">
        <v>18428</v>
      </c>
      <c r="L1891">
        <f t="shared" si="29"/>
        <v>11244.195804195804</v>
      </c>
    </row>
    <row r="1892" spans="1:12">
      <c r="A1892" s="1">
        <v>1890</v>
      </c>
      <c r="B1892" t="s">
        <v>1855</v>
      </c>
      <c r="C1892" t="s">
        <v>6679</v>
      </c>
      <c r="D1892">
        <v>45245</v>
      </c>
      <c r="E1892" s="4">
        <v>40745</v>
      </c>
      <c r="F1892" s="4" t="s">
        <v>9661</v>
      </c>
      <c r="G1892" t="s">
        <v>9661</v>
      </c>
      <c r="H1892">
        <v>2.0699999999999998</v>
      </c>
      <c r="I1892" t="s">
        <v>10827</v>
      </c>
      <c r="J1892" t="s">
        <v>14260</v>
      </c>
      <c r="K1892" s="2" t="s">
        <v>18429</v>
      </c>
      <c r="L1892">
        <f t="shared" si="29"/>
        <v>21857.487922705317</v>
      </c>
    </row>
    <row r="1893" spans="1:12">
      <c r="A1893" s="1">
        <v>1891</v>
      </c>
      <c r="B1893" t="s">
        <v>1856</v>
      </c>
      <c r="C1893" t="s">
        <v>6680</v>
      </c>
      <c r="D1893">
        <v>14111</v>
      </c>
      <c r="E1893" s="4">
        <v>12991</v>
      </c>
      <c r="F1893" s="4" t="s">
        <v>9661</v>
      </c>
      <c r="G1893" t="s">
        <v>9661</v>
      </c>
      <c r="H1893">
        <v>2.3199999999999998</v>
      </c>
      <c r="I1893" t="s">
        <v>11046</v>
      </c>
      <c r="J1893" t="s">
        <v>14479</v>
      </c>
      <c r="K1893" s="2" t="s">
        <v>18430</v>
      </c>
      <c r="L1893">
        <f t="shared" si="29"/>
        <v>6082.3275862068967</v>
      </c>
    </row>
    <row r="1894" spans="1:12">
      <c r="A1894" s="1">
        <v>1892</v>
      </c>
      <c r="B1894" t="s">
        <v>1857</v>
      </c>
      <c r="C1894" t="s">
        <v>6681</v>
      </c>
      <c r="D1894">
        <v>19324</v>
      </c>
      <c r="E1894" s="4">
        <v>18080</v>
      </c>
      <c r="F1894" s="4" t="s">
        <v>9661</v>
      </c>
      <c r="G1894" t="s">
        <v>9661</v>
      </c>
      <c r="H1894">
        <v>2.4700000000000002</v>
      </c>
      <c r="I1894" t="s">
        <v>9678</v>
      </c>
      <c r="K1894" s="2" t="s">
        <v>18431</v>
      </c>
      <c r="L1894">
        <f t="shared" si="29"/>
        <v>7823.4817813765176</v>
      </c>
    </row>
    <row r="1895" spans="1:12">
      <c r="A1895" s="1">
        <v>1893</v>
      </c>
      <c r="B1895" t="s">
        <v>1858</v>
      </c>
      <c r="C1895" t="s">
        <v>6682</v>
      </c>
      <c r="D1895">
        <v>17097</v>
      </c>
      <c r="E1895" s="4">
        <v>18147</v>
      </c>
      <c r="F1895" s="4" t="s">
        <v>9660</v>
      </c>
      <c r="G1895" t="s">
        <v>9661</v>
      </c>
      <c r="H1895">
        <v>2.39</v>
      </c>
      <c r="I1895" t="s">
        <v>11047</v>
      </c>
      <c r="J1895" t="s">
        <v>14480</v>
      </c>
      <c r="K1895" s="2" t="s">
        <v>18432</v>
      </c>
      <c r="L1895">
        <f t="shared" si="29"/>
        <v>7153.556485355648</v>
      </c>
    </row>
    <row r="1896" spans="1:12">
      <c r="A1896" s="1">
        <v>1894</v>
      </c>
      <c r="B1896" t="s">
        <v>1859</v>
      </c>
      <c r="C1896" t="s">
        <v>6683</v>
      </c>
      <c r="D1896">
        <v>37796</v>
      </c>
      <c r="E1896" s="4">
        <v>31844</v>
      </c>
      <c r="F1896" s="4" t="s">
        <v>9661</v>
      </c>
      <c r="G1896" t="s">
        <v>9661</v>
      </c>
      <c r="H1896">
        <v>4.92</v>
      </c>
      <c r="I1896" t="s">
        <v>11048</v>
      </c>
      <c r="J1896" t="s">
        <v>14481</v>
      </c>
      <c r="K1896" s="2" t="s">
        <v>18433</v>
      </c>
      <c r="L1896">
        <f t="shared" si="29"/>
        <v>7682.1138211382113</v>
      </c>
    </row>
    <row r="1897" spans="1:12">
      <c r="A1897" s="1">
        <v>1895</v>
      </c>
      <c r="B1897" t="s">
        <v>1860</v>
      </c>
      <c r="C1897" t="s">
        <v>6684</v>
      </c>
      <c r="D1897">
        <v>35996</v>
      </c>
      <c r="E1897" s="4">
        <v>35996</v>
      </c>
      <c r="F1897" s="4" t="s">
        <v>9661</v>
      </c>
      <c r="G1897" t="s">
        <v>9661</v>
      </c>
      <c r="H1897">
        <v>2.12</v>
      </c>
      <c r="I1897" t="s">
        <v>11049</v>
      </c>
      <c r="J1897" t="s">
        <v>14482</v>
      </c>
      <c r="K1897" s="2" t="s">
        <v>18434</v>
      </c>
      <c r="L1897">
        <f t="shared" si="29"/>
        <v>16979.245283018867</v>
      </c>
    </row>
    <row r="1898" spans="1:12">
      <c r="A1898" s="1">
        <v>1896</v>
      </c>
      <c r="B1898" t="s">
        <v>1861</v>
      </c>
      <c r="C1898" t="s">
        <v>6685</v>
      </c>
      <c r="D1898">
        <v>51960</v>
      </c>
      <c r="E1898" s="4">
        <v>51960</v>
      </c>
      <c r="F1898" s="4" t="s">
        <v>9660</v>
      </c>
      <c r="G1898" t="s">
        <v>9661</v>
      </c>
      <c r="H1898">
        <v>5.7</v>
      </c>
      <c r="I1898" t="s">
        <v>11050</v>
      </c>
      <c r="J1898" t="s">
        <v>14483</v>
      </c>
      <c r="K1898" s="2" t="s">
        <v>18435</v>
      </c>
      <c r="L1898">
        <f t="shared" si="29"/>
        <v>9115.78947368421</v>
      </c>
    </row>
    <row r="1899" spans="1:12">
      <c r="A1899" s="1">
        <v>1897</v>
      </c>
      <c r="B1899" t="s">
        <v>1862</v>
      </c>
      <c r="C1899" t="s">
        <v>6686</v>
      </c>
      <c r="D1899">
        <v>79899</v>
      </c>
      <c r="E1899" s="4">
        <v>79899</v>
      </c>
      <c r="F1899" s="4" t="s">
        <v>9661</v>
      </c>
      <c r="G1899" t="s">
        <v>9661</v>
      </c>
      <c r="H1899">
        <v>1.37</v>
      </c>
      <c r="I1899" t="s">
        <v>11051</v>
      </c>
      <c r="J1899" t="s">
        <v>14484</v>
      </c>
      <c r="K1899" s="2" t="s">
        <v>18436</v>
      </c>
      <c r="L1899">
        <f t="shared" si="29"/>
        <v>58320.437956204376</v>
      </c>
    </row>
    <row r="1900" spans="1:12">
      <c r="A1900" s="1">
        <v>1898</v>
      </c>
      <c r="B1900" t="s">
        <v>1863</v>
      </c>
      <c r="C1900" t="s">
        <v>6687</v>
      </c>
      <c r="D1900">
        <v>5391</v>
      </c>
      <c r="E1900" s="4">
        <v>5391</v>
      </c>
      <c r="F1900" s="4" t="s">
        <v>9663</v>
      </c>
      <c r="K1900" s="2" t="s">
        <v>18437</v>
      </c>
      <c r="L1900" t="e">
        <f t="shared" si="29"/>
        <v>#DIV/0!</v>
      </c>
    </row>
    <row r="1901" spans="1:12">
      <c r="A1901" s="1">
        <v>1899</v>
      </c>
      <c r="B1901" t="s">
        <v>1864</v>
      </c>
      <c r="C1901" t="s">
        <v>6688</v>
      </c>
      <c r="D1901">
        <v>47596</v>
      </c>
      <c r="E1901" s="4">
        <v>46396</v>
      </c>
      <c r="F1901" s="4" t="s">
        <v>9661</v>
      </c>
      <c r="G1901" t="s">
        <v>9661</v>
      </c>
      <c r="H1901">
        <v>2.7</v>
      </c>
      <c r="I1901" t="s">
        <v>11052</v>
      </c>
      <c r="J1901" t="s">
        <v>14485</v>
      </c>
      <c r="K1901" s="2" t="s">
        <v>18438</v>
      </c>
      <c r="L1901">
        <f t="shared" si="29"/>
        <v>17628.148148148146</v>
      </c>
    </row>
    <row r="1902" spans="1:12">
      <c r="A1902" s="1">
        <v>1900</v>
      </c>
      <c r="B1902" t="s">
        <v>1865</v>
      </c>
      <c r="C1902" t="s">
        <v>6689</v>
      </c>
      <c r="D1902">
        <v>14697</v>
      </c>
      <c r="E1902" s="4">
        <v>12897</v>
      </c>
      <c r="F1902" s="4" t="s">
        <v>9660</v>
      </c>
      <c r="G1902" t="s">
        <v>9661</v>
      </c>
      <c r="H1902">
        <v>1.64</v>
      </c>
      <c r="I1902" t="s">
        <v>11053</v>
      </c>
      <c r="J1902" t="s">
        <v>14486</v>
      </c>
      <c r="K1902" s="2" t="s">
        <v>18439</v>
      </c>
      <c r="L1902">
        <f t="shared" si="29"/>
        <v>8961.5853658536598</v>
      </c>
    </row>
    <row r="1903" spans="1:12">
      <c r="A1903" s="1">
        <v>1901</v>
      </c>
      <c r="B1903" t="s">
        <v>1866</v>
      </c>
      <c r="C1903" t="s">
        <v>6690</v>
      </c>
      <c r="D1903">
        <v>18745</v>
      </c>
      <c r="E1903" s="4">
        <v>19995</v>
      </c>
      <c r="F1903" s="4" t="s">
        <v>9661</v>
      </c>
      <c r="G1903" t="s">
        <v>9661</v>
      </c>
      <c r="H1903">
        <v>1.1299999999999999</v>
      </c>
      <c r="I1903" t="s">
        <v>11054</v>
      </c>
      <c r="J1903" t="s">
        <v>14487</v>
      </c>
      <c r="K1903" s="2" t="s">
        <v>18440</v>
      </c>
      <c r="L1903">
        <f t="shared" si="29"/>
        <v>16588.495575221241</v>
      </c>
    </row>
    <row r="1904" spans="1:12">
      <c r="A1904" s="1">
        <v>1902</v>
      </c>
      <c r="B1904" t="s">
        <v>1867</v>
      </c>
      <c r="C1904" t="s">
        <v>6691</v>
      </c>
      <c r="D1904">
        <v>14996</v>
      </c>
      <c r="E1904" s="4">
        <v>15196</v>
      </c>
      <c r="F1904" s="4" t="s">
        <v>9661</v>
      </c>
      <c r="G1904" t="s">
        <v>9661</v>
      </c>
      <c r="H1904">
        <v>0.89</v>
      </c>
      <c r="I1904" t="s">
        <v>11055</v>
      </c>
      <c r="J1904" t="s">
        <v>14488</v>
      </c>
      <c r="K1904" s="2" t="s">
        <v>18441</v>
      </c>
      <c r="L1904">
        <f t="shared" si="29"/>
        <v>16849.438202247191</v>
      </c>
    </row>
    <row r="1905" spans="1:12">
      <c r="A1905" s="1">
        <v>1903</v>
      </c>
      <c r="B1905" t="s">
        <v>78</v>
      </c>
      <c r="K1905" s="2" t="s">
        <v>18442</v>
      </c>
      <c r="L1905" t="e">
        <f t="shared" si="29"/>
        <v>#DIV/0!</v>
      </c>
    </row>
    <row r="1906" spans="1:12">
      <c r="A1906" s="1">
        <v>1904</v>
      </c>
      <c r="B1906" t="s">
        <v>1868</v>
      </c>
      <c r="C1906" t="s">
        <v>6692</v>
      </c>
      <c r="D1906">
        <v>8564</v>
      </c>
      <c r="E1906" s="4">
        <v>8418</v>
      </c>
      <c r="F1906" s="4" t="s">
        <v>9661</v>
      </c>
      <c r="G1906" t="s">
        <v>9661</v>
      </c>
      <c r="H1906">
        <v>1.1499999999999999</v>
      </c>
      <c r="I1906" t="s">
        <v>9678</v>
      </c>
      <c r="K1906" s="2" t="s">
        <v>18443</v>
      </c>
      <c r="L1906">
        <f t="shared" si="29"/>
        <v>7446.9565217391309</v>
      </c>
    </row>
    <row r="1907" spans="1:12">
      <c r="A1907" s="1">
        <v>1905</v>
      </c>
      <c r="B1907" t="s">
        <v>1869</v>
      </c>
      <c r="C1907" t="s">
        <v>6693</v>
      </c>
      <c r="D1907">
        <v>11759</v>
      </c>
      <c r="E1907" s="4">
        <v>10583</v>
      </c>
      <c r="F1907" s="4" t="s">
        <v>9661</v>
      </c>
      <c r="G1907" t="s">
        <v>9661</v>
      </c>
      <c r="H1907">
        <v>1.89</v>
      </c>
      <c r="I1907" t="s">
        <v>9678</v>
      </c>
      <c r="K1907" s="2" t="s">
        <v>18444</v>
      </c>
      <c r="L1907">
        <f t="shared" si="29"/>
        <v>6221.6931216931216</v>
      </c>
    </row>
    <row r="1908" spans="1:12">
      <c r="A1908" s="1">
        <v>1906</v>
      </c>
      <c r="B1908" t="s">
        <v>1870</v>
      </c>
      <c r="C1908" t="s">
        <v>6694</v>
      </c>
      <c r="D1908">
        <v>10158</v>
      </c>
      <c r="E1908" s="4">
        <v>10158</v>
      </c>
      <c r="F1908" s="4" t="s">
        <v>9660</v>
      </c>
      <c r="G1908" t="s">
        <v>9661</v>
      </c>
      <c r="H1908">
        <v>1.66</v>
      </c>
      <c r="I1908" t="s">
        <v>11056</v>
      </c>
      <c r="J1908" t="s">
        <v>14489</v>
      </c>
      <c r="K1908" s="2" t="s">
        <v>18445</v>
      </c>
      <c r="L1908">
        <f t="shared" si="29"/>
        <v>6119.2771084337355</v>
      </c>
    </row>
    <row r="1909" spans="1:12">
      <c r="A1909" s="1">
        <v>1907</v>
      </c>
      <c r="B1909" t="s">
        <v>1871</v>
      </c>
      <c r="C1909" t="s">
        <v>6695</v>
      </c>
      <c r="D1909">
        <v>7160</v>
      </c>
      <c r="E1909" s="4">
        <v>6548</v>
      </c>
      <c r="F1909" s="4" t="s">
        <v>9661</v>
      </c>
      <c r="G1909" t="s">
        <v>9661</v>
      </c>
      <c r="H1909">
        <v>1.07</v>
      </c>
      <c r="I1909" t="s">
        <v>11057</v>
      </c>
      <c r="J1909" t="s">
        <v>14490</v>
      </c>
      <c r="K1909" s="2" t="s">
        <v>18446</v>
      </c>
      <c r="L1909">
        <f t="shared" si="29"/>
        <v>6691.5887850467288</v>
      </c>
    </row>
    <row r="1910" spans="1:12">
      <c r="A1910" s="1">
        <v>1908</v>
      </c>
      <c r="B1910" t="s">
        <v>1872</v>
      </c>
      <c r="C1910" t="s">
        <v>6696</v>
      </c>
      <c r="D1910">
        <v>16950</v>
      </c>
      <c r="E1910" s="4">
        <v>16950</v>
      </c>
      <c r="F1910" s="4" t="s">
        <v>9661</v>
      </c>
      <c r="G1910" t="s">
        <v>9661</v>
      </c>
      <c r="H1910">
        <v>1.01</v>
      </c>
      <c r="I1910" t="s">
        <v>11058</v>
      </c>
      <c r="J1910" t="s">
        <v>14491</v>
      </c>
      <c r="K1910" s="2" t="s">
        <v>18447</v>
      </c>
      <c r="L1910">
        <f t="shared" si="29"/>
        <v>16782.178217821784</v>
      </c>
    </row>
    <row r="1911" spans="1:12">
      <c r="A1911" s="1">
        <v>1909</v>
      </c>
      <c r="B1911" t="s">
        <v>1873</v>
      </c>
      <c r="C1911" t="s">
        <v>6697</v>
      </c>
      <c r="D1911">
        <v>19836</v>
      </c>
      <c r="E1911" s="4">
        <v>18665</v>
      </c>
      <c r="F1911" s="4" t="s">
        <v>9661</v>
      </c>
      <c r="G1911" t="s">
        <v>9661</v>
      </c>
      <c r="H1911">
        <v>2.5499999999999998</v>
      </c>
      <c r="I1911" t="s">
        <v>9678</v>
      </c>
      <c r="K1911" s="2" t="s">
        <v>18448</v>
      </c>
      <c r="L1911">
        <f t="shared" si="29"/>
        <v>7778.8235294117649</v>
      </c>
    </row>
    <row r="1912" spans="1:12">
      <c r="A1912" s="1">
        <v>1910</v>
      </c>
      <c r="B1912" t="s">
        <v>1874</v>
      </c>
      <c r="C1912" t="s">
        <v>6698</v>
      </c>
      <c r="D1912">
        <v>21007</v>
      </c>
      <c r="E1912" s="4">
        <v>20275</v>
      </c>
      <c r="F1912" s="4" t="s">
        <v>9661</v>
      </c>
      <c r="G1912" t="s">
        <v>9661</v>
      </c>
      <c r="H1912">
        <v>2.77</v>
      </c>
      <c r="I1912" t="s">
        <v>9678</v>
      </c>
      <c r="K1912" s="2" t="s">
        <v>18449</v>
      </c>
      <c r="L1912">
        <f t="shared" si="29"/>
        <v>7583.7545126353789</v>
      </c>
    </row>
    <row r="1913" spans="1:12">
      <c r="A1913" s="1">
        <v>1911</v>
      </c>
      <c r="B1913" t="s">
        <v>1875</v>
      </c>
      <c r="C1913" t="s">
        <v>6699</v>
      </c>
      <c r="D1913">
        <v>45396</v>
      </c>
      <c r="E1913" s="4">
        <v>43796</v>
      </c>
      <c r="F1913" s="4" t="s">
        <v>9661</v>
      </c>
      <c r="G1913" t="s">
        <v>9661</v>
      </c>
      <c r="H1913">
        <v>3.87</v>
      </c>
      <c r="I1913" t="s">
        <v>11059</v>
      </c>
      <c r="J1913" t="s">
        <v>14492</v>
      </c>
      <c r="K1913" s="2" t="s">
        <v>18450</v>
      </c>
      <c r="L1913">
        <f t="shared" si="29"/>
        <v>11730.232558139534</v>
      </c>
    </row>
    <row r="1914" spans="1:12">
      <c r="A1914" s="1">
        <v>1912</v>
      </c>
      <c r="B1914" t="s">
        <v>1876</v>
      </c>
      <c r="C1914" t="s">
        <v>6700</v>
      </c>
      <c r="D1914">
        <v>28497</v>
      </c>
      <c r="E1914" s="4">
        <v>23697</v>
      </c>
      <c r="F1914" s="4" t="s">
        <v>9660</v>
      </c>
      <c r="G1914" t="s">
        <v>9661</v>
      </c>
      <c r="H1914">
        <v>2.16</v>
      </c>
      <c r="I1914" t="s">
        <v>11060</v>
      </c>
      <c r="J1914" t="s">
        <v>14493</v>
      </c>
      <c r="K1914" s="2" t="s">
        <v>18451</v>
      </c>
      <c r="L1914">
        <f t="shared" si="29"/>
        <v>13193.055555555555</v>
      </c>
    </row>
    <row r="1915" spans="1:12">
      <c r="A1915" s="1">
        <v>1913</v>
      </c>
      <c r="B1915" t="s">
        <v>1877</v>
      </c>
      <c r="C1915" t="s">
        <v>6701</v>
      </c>
      <c r="D1915">
        <v>10303</v>
      </c>
      <c r="E1915" s="4">
        <v>8847</v>
      </c>
      <c r="F1915" s="4" t="s">
        <v>9660</v>
      </c>
      <c r="G1915" t="s">
        <v>9661</v>
      </c>
      <c r="H1915">
        <v>1.58</v>
      </c>
      <c r="I1915" t="s">
        <v>9903</v>
      </c>
      <c r="J1915" t="s">
        <v>13336</v>
      </c>
      <c r="K1915" s="2" t="s">
        <v>18452</v>
      </c>
      <c r="L1915">
        <f t="shared" si="29"/>
        <v>6520.8860759493664</v>
      </c>
    </row>
    <row r="1916" spans="1:12">
      <c r="A1916" s="1">
        <v>1914</v>
      </c>
      <c r="B1916" t="s">
        <v>1878</v>
      </c>
      <c r="C1916" t="s">
        <v>6702</v>
      </c>
      <c r="D1916">
        <v>26847</v>
      </c>
      <c r="E1916" s="4">
        <v>26847</v>
      </c>
      <c r="F1916" s="4" t="s">
        <v>9661</v>
      </c>
      <c r="G1916" t="s">
        <v>9661</v>
      </c>
      <c r="H1916">
        <v>3.21</v>
      </c>
      <c r="I1916" t="s">
        <v>11061</v>
      </c>
      <c r="J1916" t="s">
        <v>14494</v>
      </c>
      <c r="K1916" s="2" t="s">
        <v>18453</v>
      </c>
      <c r="L1916">
        <f t="shared" si="29"/>
        <v>8363.5514018691592</v>
      </c>
    </row>
    <row r="1917" spans="1:12">
      <c r="A1917" s="1">
        <v>1915</v>
      </c>
      <c r="B1917" t="s">
        <v>1879</v>
      </c>
      <c r="C1917" t="s">
        <v>6703</v>
      </c>
      <c r="D1917">
        <v>17196</v>
      </c>
      <c r="E1917" s="4">
        <v>17196</v>
      </c>
      <c r="F1917" s="4" t="s">
        <v>9661</v>
      </c>
      <c r="G1917" t="s">
        <v>9661</v>
      </c>
      <c r="H1917">
        <v>3.09</v>
      </c>
      <c r="I1917" t="s">
        <v>11062</v>
      </c>
      <c r="J1917" t="s">
        <v>14495</v>
      </c>
      <c r="K1917" s="2" t="s">
        <v>18454</v>
      </c>
      <c r="L1917">
        <f t="shared" si="29"/>
        <v>5565.0485436893205</v>
      </c>
    </row>
    <row r="1918" spans="1:12">
      <c r="A1918" s="1">
        <v>1916</v>
      </c>
      <c r="B1918" t="s">
        <v>1880</v>
      </c>
      <c r="C1918" t="s">
        <v>6704</v>
      </c>
      <c r="D1918">
        <v>3080</v>
      </c>
      <c r="E1918" s="4">
        <v>2912</v>
      </c>
      <c r="F1918" s="4" t="s">
        <v>9661</v>
      </c>
      <c r="G1918" t="s">
        <v>9661</v>
      </c>
      <c r="H1918">
        <v>0.52</v>
      </c>
      <c r="I1918" t="s">
        <v>9678</v>
      </c>
      <c r="K1918" s="2" t="s">
        <v>18455</v>
      </c>
      <c r="L1918">
        <f t="shared" si="29"/>
        <v>5923.0769230769229</v>
      </c>
    </row>
    <row r="1919" spans="1:12">
      <c r="A1919" s="1">
        <v>1917</v>
      </c>
      <c r="B1919" t="s">
        <v>1881</v>
      </c>
      <c r="C1919" t="s">
        <v>6705</v>
      </c>
      <c r="D1919">
        <v>25086</v>
      </c>
      <c r="E1919" s="4">
        <v>25086</v>
      </c>
      <c r="F1919" s="4" t="s">
        <v>9661</v>
      </c>
      <c r="G1919" t="s">
        <v>9661</v>
      </c>
      <c r="H1919">
        <v>4.4800000000000004</v>
      </c>
      <c r="I1919" t="s">
        <v>9678</v>
      </c>
      <c r="K1919" s="2" t="s">
        <v>18456</v>
      </c>
      <c r="L1919">
        <f t="shared" si="29"/>
        <v>5599.5535714285706</v>
      </c>
    </row>
    <row r="1920" spans="1:12">
      <c r="A1920" s="1">
        <v>1918</v>
      </c>
      <c r="B1920" t="s">
        <v>1882</v>
      </c>
      <c r="C1920" t="s">
        <v>6706</v>
      </c>
      <c r="D1920">
        <v>11847</v>
      </c>
      <c r="E1920" s="4">
        <v>13347</v>
      </c>
      <c r="F1920" s="4" t="s">
        <v>9660</v>
      </c>
      <c r="G1920" t="s">
        <v>9661</v>
      </c>
      <c r="H1920">
        <v>2.04</v>
      </c>
      <c r="I1920" t="s">
        <v>11063</v>
      </c>
      <c r="J1920" t="s">
        <v>14496</v>
      </c>
      <c r="K1920" s="2" t="s">
        <v>18457</v>
      </c>
      <c r="L1920">
        <f t="shared" si="29"/>
        <v>5807.3529411764703</v>
      </c>
    </row>
    <row r="1921" spans="1:12">
      <c r="A1921" s="1">
        <v>1919</v>
      </c>
      <c r="B1921" t="s">
        <v>1883</v>
      </c>
      <c r="C1921" t="s">
        <v>6707</v>
      </c>
      <c r="D1921">
        <v>20195</v>
      </c>
      <c r="E1921" s="4">
        <v>20195</v>
      </c>
      <c r="F1921" s="4" t="s">
        <v>9661</v>
      </c>
      <c r="G1921" t="s">
        <v>9661</v>
      </c>
      <c r="H1921">
        <v>3.3</v>
      </c>
      <c r="I1921" t="s">
        <v>11064</v>
      </c>
      <c r="J1921" t="s">
        <v>14497</v>
      </c>
      <c r="K1921" s="2" t="s">
        <v>18458</v>
      </c>
      <c r="L1921">
        <f t="shared" si="29"/>
        <v>6119.69696969697</v>
      </c>
    </row>
    <row r="1922" spans="1:12">
      <c r="A1922" s="1">
        <v>1920</v>
      </c>
      <c r="B1922" t="s">
        <v>1884</v>
      </c>
      <c r="C1922" t="s">
        <v>6708</v>
      </c>
      <c r="D1922">
        <v>14504</v>
      </c>
      <c r="E1922" s="4">
        <v>14259</v>
      </c>
      <c r="F1922" s="4" t="s">
        <v>9661</v>
      </c>
      <c r="G1922" t="s">
        <v>9661</v>
      </c>
      <c r="H1922">
        <v>2.33</v>
      </c>
      <c r="I1922" t="s">
        <v>11065</v>
      </c>
      <c r="J1922" t="s">
        <v>14498</v>
      </c>
      <c r="K1922" s="2" t="s">
        <v>18459</v>
      </c>
      <c r="L1922">
        <f t="shared" si="29"/>
        <v>6224.8927038626607</v>
      </c>
    </row>
    <row r="1923" spans="1:12">
      <c r="A1923" s="1">
        <v>1921</v>
      </c>
      <c r="B1923" t="s">
        <v>1885</v>
      </c>
      <c r="C1923" t="s">
        <v>6709</v>
      </c>
      <c r="D1923">
        <v>157450</v>
      </c>
      <c r="E1923" s="4">
        <v>157450</v>
      </c>
      <c r="F1923" s="4" t="s">
        <v>9661</v>
      </c>
      <c r="G1923" t="s">
        <v>9661</v>
      </c>
      <c r="H1923">
        <v>5.98</v>
      </c>
      <c r="I1923" t="s">
        <v>11066</v>
      </c>
      <c r="J1923" t="s">
        <v>14499</v>
      </c>
      <c r="K1923" s="2" t="s">
        <v>18460</v>
      </c>
      <c r="L1923">
        <f t="shared" ref="L1923:L1986" si="30">D1923/H1923</f>
        <v>26329.431438127089</v>
      </c>
    </row>
    <row r="1924" spans="1:12">
      <c r="A1924" s="1">
        <v>1922</v>
      </c>
      <c r="B1924" t="s">
        <v>1886</v>
      </c>
      <c r="C1924" t="s">
        <v>6710</v>
      </c>
      <c r="D1924">
        <v>21745</v>
      </c>
      <c r="E1924" s="4">
        <v>20745</v>
      </c>
      <c r="F1924" s="4" t="s">
        <v>9661</v>
      </c>
      <c r="G1924" t="s">
        <v>9661</v>
      </c>
      <c r="H1924">
        <v>1.77</v>
      </c>
      <c r="I1924" t="s">
        <v>9683</v>
      </c>
      <c r="J1924" t="s">
        <v>13116</v>
      </c>
      <c r="K1924" s="2" t="s">
        <v>18461</v>
      </c>
      <c r="L1924">
        <f t="shared" si="30"/>
        <v>12285.310734463277</v>
      </c>
    </row>
    <row r="1925" spans="1:12">
      <c r="A1925" s="1">
        <v>1923</v>
      </c>
      <c r="B1925" t="s">
        <v>255</v>
      </c>
      <c r="K1925" s="2" t="s">
        <v>18462</v>
      </c>
      <c r="L1925" t="e">
        <f t="shared" si="30"/>
        <v>#DIV/0!</v>
      </c>
    </row>
    <row r="1926" spans="1:12">
      <c r="A1926" s="1">
        <v>1924</v>
      </c>
      <c r="B1926" t="s">
        <v>1887</v>
      </c>
      <c r="C1926" t="s">
        <v>6711</v>
      </c>
      <c r="D1926">
        <v>32196</v>
      </c>
      <c r="E1926" s="4">
        <v>32196</v>
      </c>
      <c r="F1926" s="4" t="s">
        <v>9661</v>
      </c>
      <c r="G1926" t="s">
        <v>9661</v>
      </c>
      <c r="H1926">
        <v>0.99</v>
      </c>
      <c r="I1926" t="s">
        <v>11067</v>
      </c>
      <c r="J1926" t="s">
        <v>14500</v>
      </c>
      <c r="K1926" s="2" t="s">
        <v>18463</v>
      </c>
      <c r="L1926">
        <f t="shared" si="30"/>
        <v>32521.21212121212</v>
      </c>
    </row>
    <row r="1927" spans="1:12">
      <c r="A1927" s="1">
        <v>1925</v>
      </c>
      <c r="B1927" t="s">
        <v>1888</v>
      </c>
      <c r="C1927" t="s">
        <v>6712</v>
      </c>
      <c r="D1927">
        <v>8288</v>
      </c>
      <c r="E1927" s="4">
        <v>9799</v>
      </c>
      <c r="F1927" s="4" t="s">
        <v>9660</v>
      </c>
      <c r="G1927" t="s">
        <v>9661</v>
      </c>
      <c r="H1927">
        <v>1.75</v>
      </c>
      <c r="I1927" t="s">
        <v>11068</v>
      </c>
      <c r="J1927" t="s">
        <v>14501</v>
      </c>
      <c r="K1927" s="2" t="s">
        <v>18464</v>
      </c>
      <c r="L1927">
        <f t="shared" si="30"/>
        <v>4736</v>
      </c>
    </row>
    <row r="1928" spans="1:12">
      <c r="A1928" s="1">
        <v>1926</v>
      </c>
      <c r="B1928" t="s">
        <v>1889</v>
      </c>
      <c r="C1928" t="s">
        <v>6713</v>
      </c>
      <c r="D1928">
        <v>9882</v>
      </c>
      <c r="E1928" s="4">
        <v>9882</v>
      </c>
      <c r="F1928" s="4" t="s">
        <v>9661</v>
      </c>
      <c r="G1928" t="s">
        <v>9661</v>
      </c>
      <c r="H1928">
        <v>1.35</v>
      </c>
      <c r="I1928" t="s">
        <v>9678</v>
      </c>
      <c r="K1928" s="2" t="s">
        <v>18465</v>
      </c>
      <c r="L1928">
        <f t="shared" si="30"/>
        <v>7319.9999999999991</v>
      </c>
    </row>
    <row r="1929" spans="1:12">
      <c r="A1929" s="1">
        <v>1927</v>
      </c>
      <c r="B1929" t="s">
        <v>1890</v>
      </c>
      <c r="C1929" t="s">
        <v>6714</v>
      </c>
      <c r="D1929">
        <v>19396</v>
      </c>
      <c r="E1929" s="4">
        <v>19996</v>
      </c>
      <c r="F1929" s="4" t="s">
        <v>9660</v>
      </c>
      <c r="G1929" t="s">
        <v>9661</v>
      </c>
      <c r="H1929">
        <v>1.79</v>
      </c>
      <c r="I1929" t="s">
        <v>11069</v>
      </c>
      <c r="J1929" t="s">
        <v>14502</v>
      </c>
      <c r="K1929" s="2" t="s">
        <v>18466</v>
      </c>
      <c r="L1929">
        <f t="shared" si="30"/>
        <v>10835.754189944133</v>
      </c>
    </row>
    <row r="1930" spans="1:12">
      <c r="A1930" s="1">
        <v>1928</v>
      </c>
      <c r="B1930" t="s">
        <v>1891</v>
      </c>
      <c r="C1930" t="s">
        <v>6715</v>
      </c>
      <c r="D1930">
        <v>26245</v>
      </c>
      <c r="E1930" s="4">
        <v>23995</v>
      </c>
      <c r="F1930" s="4" t="s">
        <v>9660</v>
      </c>
      <c r="G1930" t="s">
        <v>9661</v>
      </c>
      <c r="H1930">
        <v>1.71</v>
      </c>
      <c r="I1930" t="s">
        <v>10075</v>
      </c>
      <c r="J1930" t="s">
        <v>13508</v>
      </c>
      <c r="K1930" s="2" t="s">
        <v>18467</v>
      </c>
      <c r="L1930">
        <f t="shared" si="30"/>
        <v>15347.95321637427</v>
      </c>
    </row>
    <row r="1931" spans="1:12">
      <c r="A1931" s="1">
        <v>1929</v>
      </c>
      <c r="B1931" t="s">
        <v>1892</v>
      </c>
      <c r="C1931" t="s">
        <v>6716</v>
      </c>
      <c r="D1931">
        <v>37745</v>
      </c>
      <c r="E1931" s="4">
        <v>37745</v>
      </c>
      <c r="F1931" s="4" t="s">
        <v>9660</v>
      </c>
      <c r="G1931" t="s">
        <v>9661</v>
      </c>
      <c r="H1931">
        <v>1.43</v>
      </c>
      <c r="I1931" t="s">
        <v>11070</v>
      </c>
      <c r="J1931" t="s">
        <v>14503</v>
      </c>
      <c r="K1931" s="2" t="s">
        <v>18468</v>
      </c>
      <c r="L1931">
        <f t="shared" si="30"/>
        <v>26395.104895104898</v>
      </c>
    </row>
    <row r="1932" spans="1:12">
      <c r="A1932" s="1">
        <v>1930</v>
      </c>
      <c r="B1932" t="s">
        <v>1893</v>
      </c>
      <c r="C1932" t="s">
        <v>6717</v>
      </c>
      <c r="D1932">
        <v>36598</v>
      </c>
      <c r="E1932" s="4">
        <v>35500</v>
      </c>
      <c r="F1932" s="4" t="s">
        <v>9661</v>
      </c>
      <c r="G1932" t="s">
        <v>9661</v>
      </c>
      <c r="H1932">
        <v>4.8499999999999996</v>
      </c>
      <c r="I1932" t="s">
        <v>11071</v>
      </c>
      <c r="J1932" t="s">
        <v>14504</v>
      </c>
      <c r="K1932" s="2" t="s">
        <v>18469</v>
      </c>
      <c r="L1932">
        <f t="shared" si="30"/>
        <v>7545.9793814432996</v>
      </c>
    </row>
    <row r="1933" spans="1:12">
      <c r="A1933" s="1">
        <v>1931</v>
      </c>
      <c r="B1933" t="s">
        <v>1894</v>
      </c>
      <c r="C1933" t="s">
        <v>6718</v>
      </c>
      <c r="D1933">
        <v>34943</v>
      </c>
      <c r="E1933" s="4">
        <v>34637</v>
      </c>
      <c r="F1933" s="4" t="s">
        <v>9661</v>
      </c>
      <c r="G1933" t="s">
        <v>9661</v>
      </c>
      <c r="H1933">
        <v>5.66</v>
      </c>
      <c r="I1933" t="s">
        <v>9678</v>
      </c>
      <c r="K1933" s="2" t="s">
        <v>18470</v>
      </c>
      <c r="L1933">
        <f t="shared" si="30"/>
        <v>6173.6749116607771</v>
      </c>
    </row>
    <row r="1934" spans="1:12">
      <c r="A1934" s="1">
        <v>1932</v>
      </c>
      <c r="B1934" t="s">
        <v>1895</v>
      </c>
      <c r="C1934" t="s">
        <v>6719</v>
      </c>
      <c r="D1934">
        <v>54950</v>
      </c>
      <c r="E1934" s="4">
        <v>54950</v>
      </c>
      <c r="F1934" s="4" t="s">
        <v>9660</v>
      </c>
      <c r="G1934" t="s">
        <v>9661</v>
      </c>
      <c r="H1934">
        <v>3.69</v>
      </c>
      <c r="I1934" t="s">
        <v>11072</v>
      </c>
      <c r="J1934" t="s">
        <v>14505</v>
      </c>
      <c r="K1934" s="2" t="s">
        <v>18471</v>
      </c>
      <c r="L1934">
        <f t="shared" si="30"/>
        <v>14891.59891598916</v>
      </c>
    </row>
    <row r="1935" spans="1:12">
      <c r="A1935" s="1">
        <v>1933</v>
      </c>
      <c r="B1935" t="s">
        <v>1896</v>
      </c>
      <c r="C1935" t="s">
        <v>6720</v>
      </c>
      <c r="D1935">
        <v>147245</v>
      </c>
      <c r="E1935" s="4">
        <v>139495</v>
      </c>
      <c r="F1935" s="4" t="s">
        <v>9660</v>
      </c>
      <c r="G1935" t="s">
        <v>9661</v>
      </c>
      <c r="H1935">
        <v>5.0599999999999996</v>
      </c>
      <c r="I1935" t="s">
        <v>11073</v>
      </c>
      <c r="J1935" t="s">
        <v>14506</v>
      </c>
      <c r="K1935" s="2" t="s">
        <v>18472</v>
      </c>
      <c r="L1935">
        <f t="shared" si="30"/>
        <v>29099.802371541504</v>
      </c>
    </row>
    <row r="1936" spans="1:12">
      <c r="A1936" s="1">
        <v>1934</v>
      </c>
      <c r="B1936" t="s">
        <v>1897</v>
      </c>
      <c r="C1936" t="s">
        <v>6721</v>
      </c>
      <c r="D1936">
        <v>11565</v>
      </c>
      <c r="E1936" s="4">
        <v>10980</v>
      </c>
      <c r="F1936" s="4" t="s">
        <v>9661</v>
      </c>
      <c r="G1936" t="s">
        <v>9661</v>
      </c>
      <c r="H1936">
        <v>1.5</v>
      </c>
      <c r="I1936" t="s">
        <v>9678</v>
      </c>
      <c r="K1936" s="2" t="s">
        <v>18473</v>
      </c>
      <c r="L1936">
        <f t="shared" si="30"/>
        <v>7710</v>
      </c>
    </row>
    <row r="1937" spans="1:12">
      <c r="A1937" s="1">
        <v>1935</v>
      </c>
      <c r="B1937" t="s">
        <v>1898</v>
      </c>
      <c r="C1937" t="s">
        <v>6722</v>
      </c>
      <c r="D1937">
        <v>36396</v>
      </c>
      <c r="E1937" s="4">
        <v>36396</v>
      </c>
      <c r="F1937" s="4" t="s">
        <v>9661</v>
      </c>
      <c r="G1937" t="s">
        <v>9661</v>
      </c>
      <c r="H1937">
        <v>2.27</v>
      </c>
      <c r="I1937" t="s">
        <v>11074</v>
      </c>
      <c r="J1937" t="s">
        <v>14507</v>
      </c>
      <c r="K1937" s="2" t="s">
        <v>18474</v>
      </c>
      <c r="L1937">
        <f t="shared" si="30"/>
        <v>16033.480176211453</v>
      </c>
    </row>
    <row r="1938" spans="1:12">
      <c r="A1938" s="1">
        <v>1936</v>
      </c>
      <c r="B1938" t="s">
        <v>1899</v>
      </c>
      <c r="C1938" t="s">
        <v>6723</v>
      </c>
      <c r="D1938">
        <v>14565</v>
      </c>
      <c r="E1938" s="4">
        <v>13463</v>
      </c>
      <c r="F1938" s="4" t="s">
        <v>9661</v>
      </c>
      <c r="G1938" t="s">
        <v>9661</v>
      </c>
      <c r="H1938">
        <v>2.2000000000000002</v>
      </c>
      <c r="I1938" t="s">
        <v>11075</v>
      </c>
      <c r="J1938" t="s">
        <v>14508</v>
      </c>
      <c r="K1938" s="2" t="s">
        <v>18475</v>
      </c>
      <c r="L1938">
        <f t="shared" si="30"/>
        <v>6620.454545454545</v>
      </c>
    </row>
    <row r="1939" spans="1:12">
      <c r="A1939" s="1">
        <v>1937</v>
      </c>
      <c r="B1939" t="s">
        <v>1900</v>
      </c>
      <c r="C1939" t="s">
        <v>6724</v>
      </c>
      <c r="D1939">
        <v>17860</v>
      </c>
      <c r="E1939" s="4">
        <v>17201</v>
      </c>
      <c r="F1939" s="4" t="s">
        <v>9661</v>
      </c>
      <c r="G1939" t="s">
        <v>9661</v>
      </c>
      <c r="H1939">
        <v>2.35</v>
      </c>
      <c r="I1939" t="s">
        <v>11076</v>
      </c>
      <c r="J1939" t="s">
        <v>14509</v>
      </c>
      <c r="K1939" s="2" t="s">
        <v>18476</v>
      </c>
      <c r="L1939">
        <f t="shared" si="30"/>
        <v>7600</v>
      </c>
    </row>
    <row r="1940" spans="1:12">
      <c r="A1940" s="1">
        <v>1938</v>
      </c>
      <c r="B1940" t="s">
        <v>1901</v>
      </c>
      <c r="C1940" t="s">
        <v>6725</v>
      </c>
      <c r="D1940">
        <v>25996</v>
      </c>
      <c r="E1940" s="4">
        <v>25996</v>
      </c>
      <c r="F1940" s="4" t="s">
        <v>9661</v>
      </c>
      <c r="G1940" t="s">
        <v>9661</v>
      </c>
      <c r="H1940">
        <v>2.46</v>
      </c>
      <c r="I1940" t="s">
        <v>11077</v>
      </c>
      <c r="J1940" t="s">
        <v>14510</v>
      </c>
      <c r="K1940" s="2" t="s">
        <v>18477</v>
      </c>
      <c r="L1940">
        <f t="shared" si="30"/>
        <v>10567.479674796748</v>
      </c>
    </row>
    <row r="1941" spans="1:12">
      <c r="A1941" s="1">
        <v>1939</v>
      </c>
      <c r="B1941" t="s">
        <v>1902</v>
      </c>
      <c r="C1941" t="s">
        <v>6726</v>
      </c>
      <c r="D1941">
        <v>19960</v>
      </c>
      <c r="E1941" s="4">
        <v>19960</v>
      </c>
      <c r="F1941" s="4" t="s">
        <v>9661</v>
      </c>
      <c r="G1941" t="s">
        <v>9661</v>
      </c>
      <c r="H1941">
        <v>1.07</v>
      </c>
      <c r="I1941" t="s">
        <v>11078</v>
      </c>
      <c r="J1941" t="s">
        <v>14511</v>
      </c>
      <c r="K1941" s="2" t="s">
        <v>18478</v>
      </c>
      <c r="L1941">
        <f t="shared" si="30"/>
        <v>18654.205607476633</v>
      </c>
    </row>
    <row r="1942" spans="1:12">
      <c r="A1942" s="1">
        <v>1940</v>
      </c>
      <c r="B1942" t="s">
        <v>1903</v>
      </c>
      <c r="C1942" t="s">
        <v>6727</v>
      </c>
      <c r="D1942">
        <v>30745</v>
      </c>
      <c r="E1942" s="4">
        <v>30495</v>
      </c>
      <c r="F1942" s="4" t="s">
        <v>9661</v>
      </c>
      <c r="G1942" t="s">
        <v>9661</v>
      </c>
      <c r="H1942">
        <v>1.59</v>
      </c>
      <c r="I1942" t="s">
        <v>11079</v>
      </c>
      <c r="J1942" t="s">
        <v>14512</v>
      </c>
      <c r="K1942" s="2" t="s">
        <v>18479</v>
      </c>
      <c r="L1942">
        <f t="shared" si="30"/>
        <v>19336.477987421382</v>
      </c>
    </row>
    <row r="1943" spans="1:12">
      <c r="A1943" s="1">
        <v>1941</v>
      </c>
      <c r="B1943" t="s">
        <v>1904</v>
      </c>
      <c r="C1943" t="s">
        <v>6728</v>
      </c>
      <c r="D1943">
        <v>14167</v>
      </c>
      <c r="E1943" s="4">
        <v>12431</v>
      </c>
      <c r="F1943" s="4" t="s">
        <v>9661</v>
      </c>
      <c r="G1943" t="s">
        <v>9661</v>
      </c>
      <c r="H1943">
        <v>2.2200000000000002</v>
      </c>
      <c r="I1943" t="s">
        <v>9678</v>
      </c>
      <c r="K1943" s="2" t="s">
        <v>18480</v>
      </c>
      <c r="L1943">
        <f t="shared" si="30"/>
        <v>6381.5315315315311</v>
      </c>
    </row>
    <row r="1944" spans="1:12">
      <c r="A1944" s="1">
        <v>1942</v>
      </c>
      <c r="B1944" t="s">
        <v>1905</v>
      </c>
      <c r="C1944" t="s">
        <v>6729</v>
      </c>
      <c r="D1944">
        <v>54796</v>
      </c>
      <c r="E1944" s="4">
        <v>54596</v>
      </c>
      <c r="F1944" s="4" t="s">
        <v>9660</v>
      </c>
      <c r="G1944" t="s">
        <v>9661</v>
      </c>
      <c r="H1944">
        <v>3.18</v>
      </c>
      <c r="I1944" t="s">
        <v>11080</v>
      </c>
      <c r="J1944" t="s">
        <v>14513</v>
      </c>
      <c r="K1944" s="2" t="s">
        <v>18481</v>
      </c>
      <c r="L1944">
        <f t="shared" si="30"/>
        <v>17231.446540880501</v>
      </c>
    </row>
    <row r="1945" spans="1:12">
      <c r="A1945" s="1">
        <v>1943</v>
      </c>
      <c r="B1945" t="s">
        <v>1906</v>
      </c>
      <c r="C1945" t="s">
        <v>6730</v>
      </c>
      <c r="D1945">
        <v>16239</v>
      </c>
      <c r="E1945" s="4">
        <v>16071</v>
      </c>
      <c r="F1945" s="4" t="s">
        <v>9661</v>
      </c>
      <c r="G1945" t="s">
        <v>9661</v>
      </c>
      <c r="H1945">
        <v>2.87</v>
      </c>
      <c r="I1945" t="s">
        <v>11081</v>
      </c>
      <c r="J1945" t="s">
        <v>14514</v>
      </c>
      <c r="K1945" s="2" t="s">
        <v>18482</v>
      </c>
      <c r="L1945">
        <f t="shared" si="30"/>
        <v>5658.1881533101041</v>
      </c>
    </row>
    <row r="1946" spans="1:12">
      <c r="A1946" s="1">
        <v>1944</v>
      </c>
      <c r="B1946" t="s">
        <v>1907</v>
      </c>
      <c r="C1946" t="s">
        <v>6731</v>
      </c>
      <c r="D1946">
        <v>48745</v>
      </c>
      <c r="E1946" s="4">
        <v>48495</v>
      </c>
      <c r="F1946" s="4" t="s">
        <v>9661</v>
      </c>
      <c r="G1946" t="s">
        <v>9661</v>
      </c>
      <c r="H1946">
        <v>3.85</v>
      </c>
      <c r="I1946" t="s">
        <v>11082</v>
      </c>
      <c r="J1946" t="s">
        <v>14515</v>
      </c>
      <c r="K1946" s="2" t="s">
        <v>18483</v>
      </c>
      <c r="L1946">
        <f t="shared" si="30"/>
        <v>12661.038961038961</v>
      </c>
    </row>
    <row r="1947" spans="1:12">
      <c r="A1947" s="1">
        <v>1945</v>
      </c>
      <c r="B1947" t="s">
        <v>1908</v>
      </c>
      <c r="C1947" t="s">
        <v>6732</v>
      </c>
      <c r="D1947">
        <v>6976</v>
      </c>
      <c r="E1947" s="4">
        <v>6854</v>
      </c>
      <c r="F1947" s="4" t="s">
        <v>9661</v>
      </c>
      <c r="G1947" t="s">
        <v>9661</v>
      </c>
      <c r="H1947">
        <v>1.1200000000000001</v>
      </c>
      <c r="I1947" t="s">
        <v>11083</v>
      </c>
      <c r="J1947" t="s">
        <v>14516</v>
      </c>
      <c r="K1947" s="2" t="s">
        <v>18484</v>
      </c>
      <c r="L1947">
        <f t="shared" si="30"/>
        <v>6228.5714285714275</v>
      </c>
    </row>
    <row r="1948" spans="1:12">
      <c r="A1948" s="1">
        <v>1946</v>
      </c>
      <c r="B1948" t="s">
        <v>95</v>
      </c>
      <c r="K1948" s="2" t="s">
        <v>18485</v>
      </c>
      <c r="L1948" t="e">
        <f t="shared" si="30"/>
        <v>#DIV/0!</v>
      </c>
    </row>
    <row r="1949" spans="1:12">
      <c r="A1949" s="1">
        <v>1947</v>
      </c>
      <c r="B1949" t="s">
        <v>1909</v>
      </c>
      <c r="C1949" t="s">
        <v>6733</v>
      </c>
      <c r="D1949">
        <v>21541</v>
      </c>
      <c r="E1949" s="4">
        <v>20317</v>
      </c>
      <c r="F1949" s="4" t="s">
        <v>9661</v>
      </c>
      <c r="G1949" t="s">
        <v>9661</v>
      </c>
      <c r="H1949">
        <v>3.32</v>
      </c>
      <c r="I1949" t="s">
        <v>11084</v>
      </c>
      <c r="J1949" t="s">
        <v>14517</v>
      </c>
      <c r="K1949" s="2" t="s">
        <v>18486</v>
      </c>
      <c r="L1949">
        <f t="shared" si="30"/>
        <v>6488.2530120481933</v>
      </c>
    </row>
    <row r="1950" spans="1:12">
      <c r="A1950" s="1">
        <v>1948</v>
      </c>
      <c r="B1950" t="s">
        <v>1910</v>
      </c>
      <c r="C1950" t="s">
        <v>6734</v>
      </c>
      <c r="D1950">
        <v>7745</v>
      </c>
      <c r="E1950" s="4">
        <v>7995</v>
      </c>
      <c r="F1950" s="4" t="s">
        <v>9661</v>
      </c>
      <c r="G1950" t="s">
        <v>9661</v>
      </c>
      <c r="H1950">
        <v>0.38</v>
      </c>
      <c r="I1950" t="s">
        <v>9696</v>
      </c>
      <c r="J1950" t="s">
        <v>13129</v>
      </c>
      <c r="K1950" s="2" t="s">
        <v>18487</v>
      </c>
      <c r="L1950">
        <f t="shared" si="30"/>
        <v>20381.57894736842</v>
      </c>
    </row>
    <row r="1951" spans="1:12">
      <c r="A1951" s="1">
        <v>1949</v>
      </c>
      <c r="B1951" t="s">
        <v>1911</v>
      </c>
      <c r="C1951" t="s">
        <v>6735</v>
      </c>
      <c r="D1951">
        <v>34196</v>
      </c>
      <c r="E1951" s="4">
        <v>31996</v>
      </c>
      <c r="F1951" s="4" t="s">
        <v>9661</v>
      </c>
      <c r="G1951" t="s">
        <v>9661</v>
      </c>
      <c r="H1951">
        <v>4.6399999999999997</v>
      </c>
      <c r="I1951" t="s">
        <v>11085</v>
      </c>
      <c r="J1951" t="s">
        <v>14518</v>
      </c>
      <c r="K1951" s="2" t="s">
        <v>18488</v>
      </c>
      <c r="L1951">
        <f t="shared" si="30"/>
        <v>7369.8275862068967</v>
      </c>
    </row>
    <row r="1952" spans="1:12">
      <c r="A1952" s="1">
        <v>1950</v>
      </c>
      <c r="B1952" t="s">
        <v>255</v>
      </c>
      <c r="K1952" s="2" t="s">
        <v>18489</v>
      </c>
      <c r="L1952" t="e">
        <f t="shared" si="30"/>
        <v>#DIV/0!</v>
      </c>
    </row>
    <row r="1953" spans="1:12">
      <c r="A1953" s="1">
        <v>1951</v>
      </c>
      <c r="B1953" t="s">
        <v>1912</v>
      </c>
      <c r="C1953" t="s">
        <v>6736</v>
      </c>
      <c r="D1953">
        <v>32796</v>
      </c>
      <c r="E1953" s="4">
        <v>31196</v>
      </c>
      <c r="F1953" s="4" t="s">
        <v>9661</v>
      </c>
      <c r="G1953" t="s">
        <v>9661</v>
      </c>
      <c r="H1953">
        <v>1.63</v>
      </c>
      <c r="I1953" t="s">
        <v>11086</v>
      </c>
      <c r="J1953" t="s">
        <v>14519</v>
      </c>
      <c r="K1953" s="2" t="s">
        <v>18490</v>
      </c>
      <c r="L1953">
        <f t="shared" si="30"/>
        <v>20120.245398773008</v>
      </c>
    </row>
    <row r="1954" spans="1:12">
      <c r="A1954" s="1">
        <v>1952</v>
      </c>
      <c r="B1954" t="s">
        <v>1913</v>
      </c>
      <c r="C1954" t="s">
        <v>6737</v>
      </c>
      <c r="D1954">
        <v>120495</v>
      </c>
      <c r="E1954" s="4">
        <v>115745</v>
      </c>
      <c r="F1954" s="4" t="s">
        <v>9661</v>
      </c>
      <c r="G1954" t="s">
        <v>9661</v>
      </c>
      <c r="H1954">
        <v>9.42</v>
      </c>
      <c r="I1954" t="s">
        <v>11087</v>
      </c>
      <c r="J1954" t="s">
        <v>14520</v>
      </c>
      <c r="K1954" s="2" t="s">
        <v>18491</v>
      </c>
      <c r="L1954">
        <f t="shared" si="30"/>
        <v>12791.401273885351</v>
      </c>
    </row>
    <row r="1955" spans="1:12">
      <c r="A1955" s="1">
        <v>1953</v>
      </c>
      <c r="B1955" t="s">
        <v>1914</v>
      </c>
      <c r="C1955" t="s">
        <v>6738</v>
      </c>
      <c r="D1955">
        <v>35796</v>
      </c>
      <c r="E1955" s="4">
        <v>35796</v>
      </c>
      <c r="F1955" s="4" t="s">
        <v>9661</v>
      </c>
      <c r="G1955" t="s">
        <v>9661</v>
      </c>
      <c r="H1955">
        <v>3.57</v>
      </c>
      <c r="I1955" t="s">
        <v>11088</v>
      </c>
      <c r="J1955" t="s">
        <v>14521</v>
      </c>
      <c r="K1955" s="2" t="s">
        <v>18492</v>
      </c>
      <c r="L1955">
        <f t="shared" si="30"/>
        <v>10026.890756302522</v>
      </c>
    </row>
    <row r="1956" spans="1:12">
      <c r="A1956" s="1">
        <v>1954</v>
      </c>
      <c r="B1956" t="s">
        <v>1915</v>
      </c>
      <c r="C1956" t="s">
        <v>6739</v>
      </c>
      <c r="D1956">
        <v>22245</v>
      </c>
      <c r="E1956" s="4">
        <v>20745</v>
      </c>
      <c r="F1956" s="4" t="s">
        <v>9660</v>
      </c>
      <c r="G1956" t="s">
        <v>9661</v>
      </c>
      <c r="H1956">
        <v>2.73</v>
      </c>
      <c r="I1956" t="s">
        <v>11089</v>
      </c>
      <c r="J1956" t="s">
        <v>14522</v>
      </c>
      <c r="K1956" s="2" t="s">
        <v>18493</v>
      </c>
      <c r="L1956">
        <f t="shared" si="30"/>
        <v>8148.3516483516487</v>
      </c>
    </row>
    <row r="1957" spans="1:12">
      <c r="A1957" s="1">
        <v>1955</v>
      </c>
      <c r="B1957" t="s">
        <v>1916</v>
      </c>
      <c r="C1957" t="s">
        <v>6740</v>
      </c>
      <c r="D1957">
        <v>26245</v>
      </c>
      <c r="E1957" s="4">
        <v>25245</v>
      </c>
      <c r="F1957" s="4" t="s">
        <v>9661</v>
      </c>
      <c r="G1957" t="s">
        <v>9661</v>
      </c>
      <c r="H1957">
        <v>1.57</v>
      </c>
      <c r="I1957" t="s">
        <v>11090</v>
      </c>
      <c r="J1957" t="s">
        <v>14523</v>
      </c>
      <c r="K1957" s="2" t="s">
        <v>18494</v>
      </c>
      <c r="L1957">
        <f t="shared" si="30"/>
        <v>16716.56050955414</v>
      </c>
    </row>
    <row r="1958" spans="1:12">
      <c r="A1958" s="1">
        <v>1956</v>
      </c>
      <c r="B1958" t="s">
        <v>1917</v>
      </c>
      <c r="C1958" t="s">
        <v>6741</v>
      </c>
      <c r="D1958">
        <v>11345</v>
      </c>
      <c r="E1958" s="4">
        <v>11126</v>
      </c>
      <c r="F1958" s="4" t="s">
        <v>9661</v>
      </c>
      <c r="G1958" t="s">
        <v>9661</v>
      </c>
      <c r="H1958">
        <v>1.52</v>
      </c>
      <c r="I1958" t="s">
        <v>9678</v>
      </c>
      <c r="K1958" s="2" t="s">
        <v>18495</v>
      </c>
      <c r="L1958">
        <f t="shared" si="30"/>
        <v>7463.8157894736842</v>
      </c>
    </row>
    <row r="1959" spans="1:12">
      <c r="A1959" s="1">
        <v>1957</v>
      </c>
      <c r="B1959" t="s">
        <v>1918</v>
      </c>
      <c r="C1959" t="s">
        <v>6742</v>
      </c>
      <c r="D1959">
        <v>19497</v>
      </c>
      <c r="E1959" s="4">
        <v>16534</v>
      </c>
      <c r="F1959" s="4" t="s">
        <v>9660</v>
      </c>
      <c r="G1959" t="s">
        <v>9661</v>
      </c>
      <c r="H1959">
        <v>2.46</v>
      </c>
      <c r="I1959" t="s">
        <v>11091</v>
      </c>
      <c r="J1959" t="s">
        <v>14524</v>
      </c>
      <c r="K1959" s="2" t="s">
        <v>18496</v>
      </c>
      <c r="L1959">
        <f t="shared" si="30"/>
        <v>7925.6097560975613</v>
      </c>
    </row>
    <row r="1960" spans="1:12">
      <c r="A1960" s="1">
        <v>1958</v>
      </c>
      <c r="B1960" t="s">
        <v>1919</v>
      </c>
      <c r="C1960" t="s">
        <v>6743</v>
      </c>
      <c r="D1960">
        <v>29245</v>
      </c>
      <c r="E1960" s="4">
        <v>29245</v>
      </c>
      <c r="F1960" s="4" t="s">
        <v>9660</v>
      </c>
      <c r="G1960" t="s">
        <v>9661</v>
      </c>
      <c r="H1960">
        <v>1.67</v>
      </c>
      <c r="I1960" t="s">
        <v>11092</v>
      </c>
      <c r="J1960" t="s">
        <v>14525</v>
      </c>
      <c r="K1960" s="2" t="s">
        <v>18497</v>
      </c>
      <c r="L1960">
        <f t="shared" si="30"/>
        <v>17511.976047904191</v>
      </c>
    </row>
    <row r="1961" spans="1:12">
      <c r="A1961" s="1">
        <v>1959</v>
      </c>
      <c r="B1961" t="s">
        <v>1920</v>
      </c>
      <c r="C1961" t="s">
        <v>6744</v>
      </c>
      <c r="D1961">
        <v>46396</v>
      </c>
      <c r="E1961" s="4">
        <v>46396</v>
      </c>
      <c r="F1961" s="4" t="s">
        <v>9660</v>
      </c>
      <c r="G1961" t="s">
        <v>9661</v>
      </c>
      <c r="H1961">
        <v>3.65</v>
      </c>
      <c r="I1961" t="s">
        <v>11093</v>
      </c>
      <c r="J1961" t="s">
        <v>14526</v>
      </c>
      <c r="K1961" s="2" t="s">
        <v>18498</v>
      </c>
      <c r="L1961">
        <f t="shared" si="30"/>
        <v>12711.232876712329</v>
      </c>
    </row>
    <row r="1962" spans="1:12">
      <c r="A1962" s="1">
        <v>1960</v>
      </c>
      <c r="B1962" t="s">
        <v>1921</v>
      </c>
      <c r="C1962" t="s">
        <v>6745</v>
      </c>
      <c r="D1962">
        <v>209500</v>
      </c>
      <c r="E1962" s="4">
        <v>209500</v>
      </c>
      <c r="F1962" s="4" t="s">
        <v>9661</v>
      </c>
      <c r="G1962" t="s">
        <v>9661</v>
      </c>
      <c r="H1962">
        <v>7.08</v>
      </c>
      <c r="I1962" t="s">
        <v>11094</v>
      </c>
      <c r="J1962" t="s">
        <v>14527</v>
      </c>
      <c r="K1962" s="2" t="s">
        <v>18499</v>
      </c>
      <c r="L1962">
        <f t="shared" si="30"/>
        <v>29590.395480225987</v>
      </c>
    </row>
    <row r="1963" spans="1:12">
      <c r="A1963" s="1">
        <v>1961</v>
      </c>
      <c r="B1963" t="s">
        <v>255</v>
      </c>
      <c r="K1963" s="2" t="s">
        <v>18500</v>
      </c>
      <c r="L1963" t="e">
        <f t="shared" si="30"/>
        <v>#DIV/0!</v>
      </c>
    </row>
    <row r="1964" spans="1:12">
      <c r="A1964" s="1">
        <v>1962</v>
      </c>
      <c r="B1964" t="s">
        <v>1922</v>
      </c>
      <c r="C1964" t="s">
        <v>6746</v>
      </c>
      <c r="D1964">
        <v>234950</v>
      </c>
      <c r="E1964" s="4">
        <v>234950</v>
      </c>
      <c r="F1964" s="4" t="s">
        <v>9661</v>
      </c>
      <c r="G1964" t="s">
        <v>9661</v>
      </c>
      <c r="H1964">
        <v>14.18</v>
      </c>
      <c r="I1964" t="s">
        <v>11095</v>
      </c>
      <c r="J1964" t="s">
        <v>14528</v>
      </c>
      <c r="K1964" s="2" t="s">
        <v>18501</v>
      </c>
      <c r="L1964">
        <f t="shared" si="30"/>
        <v>16569.111424541607</v>
      </c>
    </row>
    <row r="1965" spans="1:12">
      <c r="A1965" s="1">
        <v>1963</v>
      </c>
      <c r="B1965" t="s">
        <v>1923</v>
      </c>
      <c r="C1965" t="s">
        <v>6747</v>
      </c>
      <c r="D1965">
        <v>24245</v>
      </c>
      <c r="E1965" s="4">
        <v>23995</v>
      </c>
      <c r="F1965" s="4" t="s">
        <v>9661</v>
      </c>
      <c r="G1965" t="s">
        <v>9661</v>
      </c>
      <c r="H1965">
        <v>1.47</v>
      </c>
      <c r="I1965" t="s">
        <v>11096</v>
      </c>
      <c r="J1965" t="s">
        <v>14529</v>
      </c>
      <c r="K1965" s="2" t="s">
        <v>18502</v>
      </c>
      <c r="L1965">
        <f t="shared" si="30"/>
        <v>16493.197278911564</v>
      </c>
    </row>
    <row r="1966" spans="1:12">
      <c r="A1966" s="1">
        <v>1964</v>
      </c>
      <c r="B1966" t="s">
        <v>1924</v>
      </c>
      <c r="C1966" t="s">
        <v>6748</v>
      </c>
      <c r="D1966">
        <v>6295</v>
      </c>
      <c r="E1966" s="4">
        <v>6002</v>
      </c>
      <c r="F1966" s="4" t="s">
        <v>9661</v>
      </c>
      <c r="G1966" t="s">
        <v>9661</v>
      </c>
      <c r="H1966">
        <v>0.82</v>
      </c>
      <c r="I1966" t="s">
        <v>11097</v>
      </c>
      <c r="J1966" t="s">
        <v>14530</v>
      </c>
      <c r="K1966" s="2" t="s">
        <v>18503</v>
      </c>
      <c r="L1966">
        <f t="shared" si="30"/>
        <v>7676.8292682926831</v>
      </c>
    </row>
    <row r="1967" spans="1:12">
      <c r="A1967" s="1">
        <v>1965</v>
      </c>
      <c r="B1967" t="s">
        <v>1925</v>
      </c>
      <c r="C1967" t="s">
        <v>6749</v>
      </c>
      <c r="D1967">
        <v>9519</v>
      </c>
      <c r="E1967" s="4">
        <v>10919</v>
      </c>
      <c r="F1967" s="4" t="s">
        <v>9660</v>
      </c>
      <c r="G1967" t="s">
        <v>9661</v>
      </c>
      <c r="H1967">
        <v>1.95</v>
      </c>
      <c r="I1967" t="s">
        <v>9678</v>
      </c>
      <c r="K1967" s="2" t="s">
        <v>18504</v>
      </c>
      <c r="L1967">
        <f t="shared" si="30"/>
        <v>4881.5384615384619</v>
      </c>
    </row>
    <row r="1968" spans="1:12">
      <c r="A1968" s="1">
        <v>1966</v>
      </c>
      <c r="B1968" t="s">
        <v>1926</v>
      </c>
      <c r="C1968" t="s">
        <v>6750</v>
      </c>
      <c r="D1968">
        <v>23683</v>
      </c>
      <c r="E1968" s="4">
        <v>21908</v>
      </c>
      <c r="F1968" s="4" t="s">
        <v>9661</v>
      </c>
      <c r="G1968" t="s">
        <v>9661</v>
      </c>
      <c r="H1968">
        <v>3.58</v>
      </c>
      <c r="I1968" t="s">
        <v>11098</v>
      </c>
      <c r="J1968" t="s">
        <v>14531</v>
      </c>
      <c r="K1968" s="2" t="s">
        <v>18505</v>
      </c>
      <c r="L1968">
        <f t="shared" si="30"/>
        <v>6615.36312849162</v>
      </c>
    </row>
    <row r="1969" spans="1:12">
      <c r="A1969" s="1">
        <v>1967</v>
      </c>
      <c r="B1969" t="s">
        <v>1927</v>
      </c>
      <c r="C1969" t="s">
        <v>6751</v>
      </c>
      <c r="D1969">
        <v>595000</v>
      </c>
      <c r="E1969" s="4">
        <v>595000</v>
      </c>
      <c r="F1969" s="4" t="s">
        <v>9660</v>
      </c>
      <c r="G1969" t="s">
        <v>9662</v>
      </c>
      <c r="H1969">
        <v>11.36</v>
      </c>
      <c r="I1969" t="s">
        <v>11099</v>
      </c>
      <c r="J1969" t="s">
        <v>14532</v>
      </c>
      <c r="K1969" s="2" t="s">
        <v>18506</v>
      </c>
      <c r="L1969">
        <f t="shared" si="30"/>
        <v>52376.760563380281</v>
      </c>
    </row>
    <row r="1970" spans="1:12">
      <c r="A1970" s="1">
        <v>1968</v>
      </c>
      <c r="B1970" t="s">
        <v>1928</v>
      </c>
      <c r="C1970" t="s">
        <v>6752</v>
      </c>
      <c r="D1970">
        <v>30598</v>
      </c>
      <c r="E1970" s="4">
        <v>27599</v>
      </c>
      <c r="F1970" s="4" t="s">
        <v>9661</v>
      </c>
      <c r="G1970" t="s">
        <v>9661</v>
      </c>
      <c r="H1970">
        <v>4.54</v>
      </c>
      <c r="I1970" t="s">
        <v>9678</v>
      </c>
      <c r="K1970" s="2" t="s">
        <v>18507</v>
      </c>
      <c r="L1970">
        <f t="shared" si="30"/>
        <v>6739.6475770925108</v>
      </c>
    </row>
    <row r="1971" spans="1:12">
      <c r="A1971" s="1">
        <v>1969</v>
      </c>
      <c r="B1971" t="s">
        <v>1929</v>
      </c>
      <c r="C1971" t="s">
        <v>6753</v>
      </c>
      <c r="D1971">
        <v>4368</v>
      </c>
      <c r="E1971" s="4">
        <v>4368</v>
      </c>
      <c r="F1971" s="4" t="s">
        <v>9661</v>
      </c>
      <c r="G1971" t="s">
        <v>9661</v>
      </c>
      <c r="H1971">
        <v>0.78</v>
      </c>
      <c r="I1971" t="s">
        <v>9678</v>
      </c>
      <c r="K1971" s="2" t="s">
        <v>18508</v>
      </c>
      <c r="L1971">
        <f t="shared" si="30"/>
        <v>5600</v>
      </c>
    </row>
    <row r="1972" spans="1:12">
      <c r="A1972" s="1">
        <v>1970</v>
      </c>
      <c r="B1972" t="s">
        <v>647</v>
      </c>
      <c r="K1972" s="2" t="s">
        <v>18509</v>
      </c>
      <c r="L1972" t="e">
        <f t="shared" si="30"/>
        <v>#DIV/0!</v>
      </c>
    </row>
    <row r="1973" spans="1:12">
      <c r="A1973" s="1">
        <v>1971</v>
      </c>
      <c r="B1973" t="s">
        <v>1930</v>
      </c>
      <c r="C1973" t="s">
        <v>6754</v>
      </c>
      <c r="K1973" s="2" t="s">
        <v>18510</v>
      </c>
      <c r="L1973" t="e">
        <f t="shared" si="30"/>
        <v>#DIV/0!</v>
      </c>
    </row>
    <row r="1974" spans="1:12">
      <c r="A1974" s="1">
        <v>1972</v>
      </c>
      <c r="B1974" t="s">
        <v>1931</v>
      </c>
      <c r="C1974" t="s">
        <v>6755</v>
      </c>
      <c r="D1974">
        <v>3080</v>
      </c>
      <c r="E1974" s="4">
        <v>3024</v>
      </c>
      <c r="F1974" s="4" t="s">
        <v>9660</v>
      </c>
      <c r="G1974" t="s">
        <v>9661</v>
      </c>
      <c r="H1974">
        <v>0.54</v>
      </c>
      <c r="I1974" t="s">
        <v>10271</v>
      </c>
      <c r="J1974" t="s">
        <v>13704</v>
      </c>
      <c r="K1974" s="2" t="s">
        <v>18511</v>
      </c>
      <c r="L1974">
        <f t="shared" si="30"/>
        <v>5703.7037037037035</v>
      </c>
    </row>
    <row r="1975" spans="1:12">
      <c r="A1975" s="1">
        <v>1973</v>
      </c>
      <c r="B1975" t="s">
        <v>1932</v>
      </c>
      <c r="C1975" t="s">
        <v>6756</v>
      </c>
      <c r="D1975">
        <v>13218</v>
      </c>
      <c r="E1975" s="4">
        <v>11260</v>
      </c>
      <c r="F1975" s="4" t="s">
        <v>9660</v>
      </c>
      <c r="G1975" t="s">
        <v>9661</v>
      </c>
      <c r="H1975">
        <v>1.84</v>
      </c>
      <c r="I1975" t="s">
        <v>11100</v>
      </c>
      <c r="J1975" t="s">
        <v>14533</v>
      </c>
      <c r="K1975" s="2" t="s">
        <v>18512</v>
      </c>
      <c r="L1975">
        <f t="shared" si="30"/>
        <v>7183.695652173913</v>
      </c>
    </row>
    <row r="1976" spans="1:12">
      <c r="A1976" s="1">
        <v>1974</v>
      </c>
      <c r="B1976" t="s">
        <v>1933</v>
      </c>
      <c r="C1976" t="s">
        <v>6757</v>
      </c>
      <c r="D1976">
        <v>13096</v>
      </c>
      <c r="E1976" s="4">
        <v>13096</v>
      </c>
      <c r="F1976" s="4" t="s">
        <v>9661</v>
      </c>
      <c r="G1976" t="s">
        <v>9661</v>
      </c>
      <c r="H1976">
        <v>2.14</v>
      </c>
      <c r="I1976" t="s">
        <v>11101</v>
      </c>
      <c r="J1976" t="s">
        <v>14534</v>
      </c>
      <c r="K1976" s="2" t="s">
        <v>18513</v>
      </c>
      <c r="L1976">
        <f t="shared" si="30"/>
        <v>6119.6261682242985</v>
      </c>
    </row>
    <row r="1977" spans="1:12">
      <c r="A1977" s="1">
        <v>1975</v>
      </c>
      <c r="B1977" t="s">
        <v>1934</v>
      </c>
      <c r="C1977" t="s">
        <v>6758</v>
      </c>
      <c r="D1977">
        <v>18518</v>
      </c>
      <c r="E1977" s="4">
        <v>17421</v>
      </c>
      <c r="F1977" s="4" t="s">
        <v>9661</v>
      </c>
      <c r="G1977" t="s">
        <v>9661</v>
      </c>
      <c r="H1977">
        <v>2.38</v>
      </c>
      <c r="I1977" t="s">
        <v>9678</v>
      </c>
      <c r="K1977" s="2" t="s">
        <v>18514</v>
      </c>
      <c r="L1977">
        <f t="shared" si="30"/>
        <v>7780.6722689075632</v>
      </c>
    </row>
    <row r="1978" spans="1:12">
      <c r="A1978" s="1">
        <v>1976</v>
      </c>
      <c r="B1978" t="s">
        <v>1935</v>
      </c>
      <c r="C1978" t="s">
        <v>6759</v>
      </c>
      <c r="D1978">
        <v>39796</v>
      </c>
      <c r="E1978" s="4">
        <v>39796</v>
      </c>
      <c r="F1978" s="4" t="s">
        <v>9661</v>
      </c>
      <c r="G1978" t="s">
        <v>9661</v>
      </c>
      <c r="H1978">
        <v>3.95</v>
      </c>
      <c r="I1978" t="s">
        <v>11102</v>
      </c>
      <c r="J1978" t="s">
        <v>14535</v>
      </c>
      <c r="K1978" s="2" t="s">
        <v>18515</v>
      </c>
      <c r="L1978">
        <f t="shared" si="30"/>
        <v>10074.93670886076</v>
      </c>
    </row>
    <row r="1979" spans="1:12">
      <c r="A1979" s="1">
        <v>1977</v>
      </c>
      <c r="B1979" t="s">
        <v>1936</v>
      </c>
      <c r="C1979" t="s">
        <v>6760</v>
      </c>
      <c r="D1979">
        <v>4275</v>
      </c>
      <c r="E1979" s="4">
        <v>4275</v>
      </c>
      <c r="F1979" s="4" t="s">
        <v>9660</v>
      </c>
      <c r="K1979" s="2" t="s">
        <v>18516</v>
      </c>
      <c r="L1979" t="e">
        <f t="shared" si="30"/>
        <v>#DIV/0!</v>
      </c>
    </row>
    <row r="1980" spans="1:12">
      <c r="A1980" s="1">
        <v>1978</v>
      </c>
      <c r="B1980" t="s">
        <v>1937</v>
      </c>
      <c r="C1980" t="s">
        <v>6761</v>
      </c>
      <c r="D1980">
        <v>17996</v>
      </c>
      <c r="E1980" s="4">
        <v>18245</v>
      </c>
      <c r="F1980" s="4" t="s">
        <v>9661</v>
      </c>
      <c r="G1980" t="s">
        <v>9661</v>
      </c>
      <c r="H1980">
        <v>1.1399999999999999</v>
      </c>
      <c r="I1980" t="s">
        <v>11103</v>
      </c>
      <c r="J1980" t="s">
        <v>14536</v>
      </c>
      <c r="K1980" s="2" t="s">
        <v>18517</v>
      </c>
      <c r="L1980">
        <f t="shared" si="30"/>
        <v>15785.964912280702</v>
      </c>
    </row>
    <row r="1981" spans="1:12">
      <c r="A1981" s="1">
        <v>1979</v>
      </c>
      <c r="B1981" t="s">
        <v>1938</v>
      </c>
      <c r="C1981" t="s">
        <v>6762</v>
      </c>
      <c r="D1981">
        <v>13708</v>
      </c>
      <c r="E1981" s="4">
        <v>12117</v>
      </c>
      <c r="F1981" s="4" t="s">
        <v>9661</v>
      </c>
      <c r="G1981" t="s">
        <v>9661</v>
      </c>
      <c r="H1981">
        <v>1.98</v>
      </c>
      <c r="I1981" t="s">
        <v>11104</v>
      </c>
      <c r="J1981" t="s">
        <v>14537</v>
      </c>
      <c r="K1981" s="2" t="s">
        <v>18518</v>
      </c>
      <c r="L1981">
        <f t="shared" si="30"/>
        <v>6923.2323232323233</v>
      </c>
    </row>
    <row r="1982" spans="1:12">
      <c r="A1982" s="1">
        <v>1980</v>
      </c>
      <c r="B1982" t="s">
        <v>1939</v>
      </c>
      <c r="C1982" t="s">
        <v>6763</v>
      </c>
      <c r="D1982">
        <v>10863</v>
      </c>
      <c r="E1982" s="4">
        <v>7840</v>
      </c>
      <c r="F1982" s="4" t="s">
        <v>9660</v>
      </c>
      <c r="G1982" t="s">
        <v>9661</v>
      </c>
      <c r="H1982">
        <v>1.4</v>
      </c>
      <c r="I1982" t="s">
        <v>9678</v>
      </c>
      <c r="K1982" s="2" t="s">
        <v>18519</v>
      </c>
      <c r="L1982">
        <f t="shared" si="30"/>
        <v>7759.2857142857147</v>
      </c>
    </row>
    <row r="1983" spans="1:12">
      <c r="A1983" s="1">
        <v>1981</v>
      </c>
      <c r="B1983" t="s">
        <v>1940</v>
      </c>
      <c r="C1983" t="s">
        <v>6764</v>
      </c>
      <c r="D1983">
        <v>146471</v>
      </c>
      <c r="E1983" s="4">
        <v>96521</v>
      </c>
      <c r="F1983" s="4" t="s">
        <v>9660</v>
      </c>
      <c r="G1983" t="s">
        <v>9661</v>
      </c>
      <c r="H1983">
        <v>3.61</v>
      </c>
      <c r="I1983" t="s">
        <v>11105</v>
      </c>
      <c r="J1983" t="s">
        <v>14538</v>
      </c>
      <c r="K1983" s="2" t="s">
        <v>18520</v>
      </c>
      <c r="L1983">
        <f t="shared" si="30"/>
        <v>40573.68421052632</v>
      </c>
    </row>
    <row r="1984" spans="1:12">
      <c r="A1984" s="1">
        <v>1982</v>
      </c>
      <c r="B1984" t="s">
        <v>1941</v>
      </c>
      <c r="C1984" t="s">
        <v>6765</v>
      </c>
      <c r="D1984">
        <v>6272</v>
      </c>
      <c r="E1984" s="4">
        <v>6104</v>
      </c>
      <c r="F1984" s="4" t="s">
        <v>9661</v>
      </c>
      <c r="G1984" t="s">
        <v>9661</v>
      </c>
      <c r="H1984">
        <v>1.0900000000000001</v>
      </c>
      <c r="I1984" t="s">
        <v>11106</v>
      </c>
      <c r="J1984" t="s">
        <v>14539</v>
      </c>
      <c r="K1984" s="2" t="s">
        <v>18521</v>
      </c>
      <c r="L1984">
        <f t="shared" si="30"/>
        <v>5754.1284403669724</v>
      </c>
    </row>
    <row r="1985" spans="1:12">
      <c r="A1985" s="1">
        <v>1983</v>
      </c>
      <c r="B1985" t="s">
        <v>1942</v>
      </c>
      <c r="C1985" t="s">
        <v>6766</v>
      </c>
      <c r="D1985">
        <v>18971</v>
      </c>
      <c r="E1985" s="4">
        <v>18971</v>
      </c>
      <c r="F1985" s="4" t="s">
        <v>9661</v>
      </c>
      <c r="G1985" t="s">
        <v>9661</v>
      </c>
      <c r="H1985">
        <v>3.1</v>
      </c>
      <c r="I1985" t="s">
        <v>11107</v>
      </c>
      <c r="J1985" t="s">
        <v>14540</v>
      </c>
      <c r="K1985" s="2" t="s">
        <v>18522</v>
      </c>
      <c r="L1985">
        <f t="shared" si="30"/>
        <v>6119.6774193548381</v>
      </c>
    </row>
    <row r="1986" spans="1:12">
      <c r="A1986" s="1">
        <v>1984</v>
      </c>
      <c r="B1986" t="s">
        <v>1943</v>
      </c>
      <c r="C1986" t="s">
        <v>6767</v>
      </c>
      <c r="D1986">
        <v>7600</v>
      </c>
      <c r="E1986" s="4">
        <v>5700</v>
      </c>
      <c r="F1986" s="4" t="s">
        <v>9663</v>
      </c>
      <c r="K1986" s="2" t="s">
        <v>18523</v>
      </c>
      <c r="L1986" t="e">
        <f t="shared" si="30"/>
        <v>#DIV/0!</v>
      </c>
    </row>
    <row r="1987" spans="1:12">
      <c r="A1987" s="1">
        <v>1985</v>
      </c>
      <c r="B1987" t="s">
        <v>1944</v>
      </c>
      <c r="C1987" t="s">
        <v>6768</v>
      </c>
      <c r="D1987">
        <v>36495</v>
      </c>
      <c r="E1987" s="4">
        <v>36495</v>
      </c>
      <c r="F1987" s="4" t="s">
        <v>9660</v>
      </c>
      <c r="G1987" t="s">
        <v>9661</v>
      </c>
      <c r="H1987">
        <v>2.75</v>
      </c>
      <c r="I1987" t="s">
        <v>11108</v>
      </c>
      <c r="J1987" t="s">
        <v>14541</v>
      </c>
      <c r="K1987" s="2" t="s">
        <v>18524</v>
      </c>
      <c r="L1987">
        <f t="shared" ref="L1987:L2050" si="31">D1987/H1987</f>
        <v>13270.90909090909</v>
      </c>
    </row>
    <row r="1988" spans="1:12">
      <c r="A1988" s="1">
        <v>1986</v>
      </c>
      <c r="B1988" t="s">
        <v>1945</v>
      </c>
      <c r="C1988" t="s">
        <v>6769</v>
      </c>
      <c r="D1988">
        <v>14997</v>
      </c>
      <c r="E1988" s="4">
        <v>14997</v>
      </c>
      <c r="F1988" s="4" t="s">
        <v>9660</v>
      </c>
      <c r="G1988" t="s">
        <v>9661</v>
      </c>
      <c r="H1988">
        <v>2.11</v>
      </c>
      <c r="I1988" t="s">
        <v>11109</v>
      </c>
      <c r="J1988" t="s">
        <v>14542</v>
      </c>
      <c r="K1988" s="2" t="s">
        <v>18525</v>
      </c>
      <c r="L1988">
        <f t="shared" si="31"/>
        <v>7107.5829383886257</v>
      </c>
    </row>
    <row r="1989" spans="1:12">
      <c r="A1989" s="1">
        <v>1987</v>
      </c>
      <c r="B1989" t="s">
        <v>1946</v>
      </c>
      <c r="C1989" t="s">
        <v>6770</v>
      </c>
      <c r="D1989">
        <v>25596</v>
      </c>
      <c r="E1989" s="4">
        <v>25596</v>
      </c>
      <c r="F1989" s="4" t="s">
        <v>9661</v>
      </c>
      <c r="G1989" t="s">
        <v>9661</v>
      </c>
      <c r="H1989">
        <v>3.69</v>
      </c>
      <c r="I1989" t="s">
        <v>11110</v>
      </c>
      <c r="J1989" t="s">
        <v>14543</v>
      </c>
      <c r="K1989" s="2" t="s">
        <v>18526</v>
      </c>
      <c r="L1989">
        <f t="shared" si="31"/>
        <v>6936.5853658536589</v>
      </c>
    </row>
    <row r="1990" spans="1:12">
      <c r="A1990" s="1">
        <v>1988</v>
      </c>
      <c r="B1990" t="s">
        <v>1947</v>
      </c>
      <c r="C1990" t="s">
        <v>6771</v>
      </c>
      <c r="D1990">
        <v>31996</v>
      </c>
      <c r="E1990" s="4">
        <v>28796</v>
      </c>
      <c r="F1990" s="4" t="s">
        <v>9661</v>
      </c>
      <c r="G1990" t="s">
        <v>9661</v>
      </c>
      <c r="H1990">
        <v>1.29</v>
      </c>
      <c r="I1990" t="s">
        <v>11111</v>
      </c>
      <c r="J1990" t="s">
        <v>14544</v>
      </c>
      <c r="K1990" s="2" t="s">
        <v>18527</v>
      </c>
      <c r="L1990">
        <f t="shared" si="31"/>
        <v>24803.100775193798</v>
      </c>
    </row>
    <row r="1991" spans="1:12">
      <c r="A1991" s="1">
        <v>1989</v>
      </c>
      <c r="B1991" t="s">
        <v>1948</v>
      </c>
      <c r="C1991" t="s">
        <v>6772</v>
      </c>
      <c r="D1991">
        <v>18747</v>
      </c>
      <c r="E1991" s="4">
        <v>18747</v>
      </c>
      <c r="F1991" s="4" t="s">
        <v>9661</v>
      </c>
      <c r="G1991" t="s">
        <v>9661</v>
      </c>
      <c r="H1991">
        <v>1.64</v>
      </c>
      <c r="I1991" t="s">
        <v>11112</v>
      </c>
      <c r="J1991" t="s">
        <v>14545</v>
      </c>
      <c r="K1991" s="2" t="s">
        <v>18528</v>
      </c>
      <c r="L1991">
        <f t="shared" si="31"/>
        <v>11431.09756097561</v>
      </c>
    </row>
    <row r="1992" spans="1:12">
      <c r="A1992" s="1">
        <v>1990</v>
      </c>
      <c r="B1992" t="s">
        <v>1949</v>
      </c>
      <c r="C1992" t="s">
        <v>6773</v>
      </c>
      <c r="D1992">
        <v>37995</v>
      </c>
      <c r="E1992" s="4">
        <v>37245</v>
      </c>
      <c r="F1992" s="4" t="s">
        <v>9661</v>
      </c>
      <c r="G1992" t="s">
        <v>9661</v>
      </c>
      <c r="H1992">
        <v>2.73</v>
      </c>
      <c r="I1992" t="s">
        <v>9839</v>
      </c>
      <c r="J1992" t="s">
        <v>13272</v>
      </c>
      <c r="K1992" s="2" t="s">
        <v>18529</v>
      </c>
      <c r="L1992">
        <f t="shared" si="31"/>
        <v>13917.582417582418</v>
      </c>
    </row>
    <row r="1993" spans="1:12">
      <c r="A1993" s="1">
        <v>1991</v>
      </c>
      <c r="B1993" t="s">
        <v>1950</v>
      </c>
      <c r="C1993" t="s">
        <v>6774</v>
      </c>
      <c r="D1993">
        <v>26196</v>
      </c>
      <c r="E1993" s="4">
        <v>25796</v>
      </c>
      <c r="F1993" s="4" t="s">
        <v>9661</v>
      </c>
      <c r="G1993" t="s">
        <v>9661</v>
      </c>
      <c r="H1993">
        <v>1.91</v>
      </c>
      <c r="I1993" t="s">
        <v>11113</v>
      </c>
      <c r="J1993" t="s">
        <v>14546</v>
      </c>
      <c r="K1993" s="2" t="s">
        <v>18530</v>
      </c>
      <c r="L1993">
        <f t="shared" si="31"/>
        <v>13715.183246073299</v>
      </c>
    </row>
    <row r="1994" spans="1:12">
      <c r="A1994" s="1">
        <v>1992</v>
      </c>
      <c r="B1994" t="s">
        <v>1951</v>
      </c>
      <c r="C1994" t="s">
        <v>6775</v>
      </c>
      <c r="D1994">
        <v>82797</v>
      </c>
      <c r="E1994" s="4">
        <v>82047</v>
      </c>
      <c r="F1994" s="4" t="s">
        <v>9661</v>
      </c>
      <c r="G1994" t="s">
        <v>9661</v>
      </c>
      <c r="H1994">
        <v>8.52</v>
      </c>
      <c r="I1994" t="s">
        <v>11114</v>
      </c>
      <c r="J1994" t="s">
        <v>14547</v>
      </c>
      <c r="K1994" s="2" t="s">
        <v>18531</v>
      </c>
      <c r="L1994">
        <f t="shared" si="31"/>
        <v>9717.9577464788745</v>
      </c>
    </row>
    <row r="1995" spans="1:12">
      <c r="A1995" s="1">
        <v>1993</v>
      </c>
      <c r="B1995" t="s">
        <v>1952</v>
      </c>
      <c r="C1995" t="s">
        <v>6776</v>
      </c>
      <c r="D1995">
        <v>24521</v>
      </c>
      <c r="E1995" s="4">
        <v>24301</v>
      </c>
      <c r="F1995" s="4" t="s">
        <v>9661</v>
      </c>
      <c r="G1995" t="s">
        <v>9661</v>
      </c>
      <c r="H1995">
        <v>3.32</v>
      </c>
      <c r="I1995" t="s">
        <v>9678</v>
      </c>
      <c r="K1995" s="2" t="s">
        <v>18532</v>
      </c>
      <c r="L1995">
        <f t="shared" si="31"/>
        <v>7385.8433734939763</v>
      </c>
    </row>
    <row r="1996" spans="1:12">
      <c r="A1996" s="1">
        <v>1994</v>
      </c>
      <c r="B1996" t="s">
        <v>1953</v>
      </c>
      <c r="C1996" t="s">
        <v>6777</v>
      </c>
      <c r="D1996">
        <v>50495</v>
      </c>
      <c r="E1996" s="4">
        <v>50495</v>
      </c>
      <c r="F1996" s="4" t="s">
        <v>9660</v>
      </c>
      <c r="G1996" t="s">
        <v>9661</v>
      </c>
      <c r="H1996">
        <v>1.99</v>
      </c>
      <c r="I1996" t="s">
        <v>11115</v>
      </c>
      <c r="J1996" t="s">
        <v>14548</v>
      </c>
      <c r="K1996" s="2" t="s">
        <v>18533</v>
      </c>
      <c r="L1996">
        <f t="shared" si="31"/>
        <v>25374.371859296483</v>
      </c>
    </row>
    <row r="1997" spans="1:12">
      <c r="A1997" s="1">
        <v>1995</v>
      </c>
      <c r="B1997" t="s">
        <v>1954</v>
      </c>
      <c r="C1997" t="s">
        <v>6778</v>
      </c>
      <c r="D1997">
        <v>39233</v>
      </c>
      <c r="E1997" s="4">
        <v>39014</v>
      </c>
      <c r="F1997" s="4" t="s">
        <v>9661</v>
      </c>
      <c r="G1997" t="s">
        <v>9661</v>
      </c>
      <c r="H1997">
        <v>5.33</v>
      </c>
      <c r="I1997" t="s">
        <v>9678</v>
      </c>
      <c r="K1997" s="2" t="s">
        <v>18534</v>
      </c>
      <c r="L1997">
        <f t="shared" si="31"/>
        <v>7360.7879924953095</v>
      </c>
    </row>
    <row r="1998" spans="1:12">
      <c r="A1998" s="1">
        <v>1996</v>
      </c>
      <c r="B1998" t="s">
        <v>255</v>
      </c>
      <c r="K1998" s="2" t="s">
        <v>18535</v>
      </c>
      <c r="L1998" t="e">
        <f t="shared" si="31"/>
        <v>#DIV/0!</v>
      </c>
    </row>
    <row r="1999" spans="1:12">
      <c r="A1999" s="1">
        <v>1997</v>
      </c>
      <c r="B1999" t="s">
        <v>1955</v>
      </c>
      <c r="C1999" t="s">
        <v>6779</v>
      </c>
      <c r="D1999">
        <v>1900</v>
      </c>
      <c r="E1999" s="4">
        <v>1900</v>
      </c>
      <c r="F1999" s="4" t="s">
        <v>9660</v>
      </c>
      <c r="K1999" s="2" t="s">
        <v>18536</v>
      </c>
      <c r="L1999" t="e">
        <f t="shared" si="31"/>
        <v>#DIV/0!</v>
      </c>
    </row>
    <row r="2000" spans="1:12">
      <c r="A2000" s="1">
        <v>1998</v>
      </c>
      <c r="B2000" t="s">
        <v>1956</v>
      </c>
      <c r="C2000" t="s">
        <v>6780</v>
      </c>
      <c r="D2000">
        <v>34637</v>
      </c>
      <c r="E2000" s="4">
        <v>34882</v>
      </c>
      <c r="F2000" s="4" t="s">
        <v>9660</v>
      </c>
      <c r="G2000" t="s">
        <v>9661</v>
      </c>
      <c r="H2000">
        <v>5.7</v>
      </c>
      <c r="I2000" t="s">
        <v>11116</v>
      </c>
      <c r="J2000" t="s">
        <v>14549</v>
      </c>
      <c r="K2000" s="2" t="s">
        <v>18537</v>
      </c>
      <c r="L2000">
        <f t="shared" si="31"/>
        <v>6076.6666666666661</v>
      </c>
    </row>
    <row r="2001" spans="1:12">
      <c r="A2001" s="1">
        <v>1999</v>
      </c>
      <c r="B2001" t="s">
        <v>1957</v>
      </c>
      <c r="C2001" t="s">
        <v>6781</v>
      </c>
      <c r="D2001">
        <v>16754</v>
      </c>
      <c r="E2001" s="4">
        <v>17247</v>
      </c>
      <c r="F2001" s="4" t="s">
        <v>9661</v>
      </c>
      <c r="G2001" t="s">
        <v>9661</v>
      </c>
      <c r="H2001">
        <v>2.8</v>
      </c>
      <c r="I2001" t="s">
        <v>9702</v>
      </c>
      <c r="J2001" t="s">
        <v>13135</v>
      </c>
      <c r="K2001" s="2" t="s">
        <v>18538</v>
      </c>
      <c r="L2001">
        <f t="shared" si="31"/>
        <v>5983.5714285714294</v>
      </c>
    </row>
    <row r="2002" spans="1:12">
      <c r="A2002" s="1">
        <v>2000</v>
      </c>
      <c r="B2002" t="s">
        <v>1958</v>
      </c>
      <c r="C2002" t="s">
        <v>6782</v>
      </c>
      <c r="D2002">
        <v>13761</v>
      </c>
      <c r="E2002" s="4">
        <v>15737</v>
      </c>
      <c r="F2002" s="4" t="s">
        <v>9661</v>
      </c>
      <c r="G2002" t="s">
        <v>9661</v>
      </c>
      <c r="H2002">
        <v>2.15</v>
      </c>
      <c r="I2002" t="s">
        <v>9678</v>
      </c>
      <c r="K2002" s="2" t="s">
        <v>18539</v>
      </c>
      <c r="L2002">
        <f t="shared" si="31"/>
        <v>6400.4651162790697</v>
      </c>
    </row>
    <row r="2003" spans="1:12">
      <c r="A2003" s="1">
        <v>2001</v>
      </c>
      <c r="B2003" t="s">
        <v>1959</v>
      </c>
      <c r="C2003" t="s">
        <v>6783</v>
      </c>
      <c r="D2003">
        <v>96537</v>
      </c>
      <c r="E2003" s="4">
        <v>91386</v>
      </c>
      <c r="F2003" s="4" t="s">
        <v>9661</v>
      </c>
      <c r="G2003" t="s">
        <v>9661</v>
      </c>
      <c r="H2003">
        <v>16.32</v>
      </c>
      <c r="I2003" t="s">
        <v>9678</v>
      </c>
      <c r="K2003" s="2" t="s">
        <v>18540</v>
      </c>
      <c r="L2003">
        <f t="shared" si="31"/>
        <v>5915.2573529411766</v>
      </c>
    </row>
    <row r="2004" spans="1:12">
      <c r="A2004" s="1">
        <v>2002</v>
      </c>
      <c r="B2004" t="s">
        <v>1960</v>
      </c>
      <c r="C2004" t="s">
        <v>6784</v>
      </c>
      <c r="D2004">
        <v>27447</v>
      </c>
      <c r="E2004" s="4">
        <v>27147</v>
      </c>
      <c r="F2004" s="4" t="s">
        <v>9661</v>
      </c>
      <c r="G2004" t="s">
        <v>9661</v>
      </c>
      <c r="H2004">
        <v>2.63</v>
      </c>
      <c r="I2004" t="s">
        <v>11117</v>
      </c>
      <c r="J2004" t="s">
        <v>14550</v>
      </c>
      <c r="K2004" s="2" t="s">
        <v>18541</v>
      </c>
      <c r="L2004">
        <f t="shared" si="31"/>
        <v>10436.121673003803</v>
      </c>
    </row>
    <row r="2005" spans="1:12">
      <c r="A2005" s="1">
        <v>2003</v>
      </c>
      <c r="B2005" t="s">
        <v>1961</v>
      </c>
      <c r="C2005" t="s">
        <v>6785</v>
      </c>
      <c r="D2005">
        <v>25196</v>
      </c>
      <c r="E2005" s="4">
        <v>24996</v>
      </c>
      <c r="F2005" s="4" t="s">
        <v>9661</v>
      </c>
      <c r="G2005" t="s">
        <v>9661</v>
      </c>
      <c r="H2005">
        <v>2.98</v>
      </c>
      <c r="I2005" t="s">
        <v>11118</v>
      </c>
      <c r="J2005" t="s">
        <v>14551</v>
      </c>
      <c r="K2005" s="2" t="s">
        <v>18542</v>
      </c>
      <c r="L2005">
        <f t="shared" si="31"/>
        <v>8455.0335570469797</v>
      </c>
    </row>
    <row r="2006" spans="1:12">
      <c r="A2006" s="1">
        <v>2004</v>
      </c>
      <c r="B2006" t="s">
        <v>1962</v>
      </c>
      <c r="C2006" t="s">
        <v>6786</v>
      </c>
      <c r="D2006">
        <v>15737</v>
      </c>
      <c r="E2006" s="4">
        <v>15444</v>
      </c>
      <c r="F2006" s="4" t="s">
        <v>9661</v>
      </c>
      <c r="G2006" t="s">
        <v>9661</v>
      </c>
      <c r="H2006">
        <v>2.11</v>
      </c>
      <c r="I2006" t="s">
        <v>11119</v>
      </c>
      <c r="J2006" t="s">
        <v>14552</v>
      </c>
      <c r="K2006" s="2" t="s">
        <v>18543</v>
      </c>
      <c r="L2006">
        <f t="shared" si="31"/>
        <v>7458.2938388625598</v>
      </c>
    </row>
    <row r="2007" spans="1:12">
      <c r="A2007" s="1">
        <v>2005</v>
      </c>
      <c r="B2007" t="s">
        <v>1963</v>
      </c>
      <c r="C2007" t="s">
        <v>6787</v>
      </c>
      <c r="D2007">
        <v>13996</v>
      </c>
      <c r="E2007" s="4">
        <v>13996</v>
      </c>
      <c r="F2007" s="4" t="s">
        <v>9661</v>
      </c>
      <c r="G2007" t="s">
        <v>9661</v>
      </c>
      <c r="H2007">
        <v>2.42</v>
      </c>
      <c r="I2007" t="s">
        <v>11120</v>
      </c>
      <c r="J2007" t="s">
        <v>14553</v>
      </c>
      <c r="K2007" s="2" t="s">
        <v>18544</v>
      </c>
      <c r="L2007">
        <f t="shared" si="31"/>
        <v>5783.4710743801652</v>
      </c>
    </row>
    <row r="2008" spans="1:12">
      <c r="A2008" s="1">
        <v>2006</v>
      </c>
      <c r="B2008" t="s">
        <v>1964</v>
      </c>
      <c r="C2008" t="s">
        <v>6788</v>
      </c>
      <c r="D2008">
        <v>291245</v>
      </c>
      <c r="E2008" s="4">
        <v>274995</v>
      </c>
      <c r="F2008" s="4" t="s">
        <v>9661</v>
      </c>
      <c r="G2008" t="s">
        <v>9661</v>
      </c>
      <c r="H2008">
        <v>7.34</v>
      </c>
      <c r="I2008" t="s">
        <v>11121</v>
      </c>
      <c r="J2008" t="s">
        <v>14554</v>
      </c>
      <c r="K2008" s="2" t="s">
        <v>18545</v>
      </c>
      <c r="L2008">
        <f t="shared" si="31"/>
        <v>39679.155313351497</v>
      </c>
    </row>
    <row r="2009" spans="1:12">
      <c r="A2009" s="1">
        <v>2007</v>
      </c>
      <c r="B2009" t="s">
        <v>1965</v>
      </c>
      <c r="C2009" t="s">
        <v>6789</v>
      </c>
      <c r="D2009">
        <v>14626</v>
      </c>
      <c r="E2009" s="4">
        <v>12851</v>
      </c>
      <c r="F2009" s="4" t="s">
        <v>9661</v>
      </c>
      <c r="G2009" t="s">
        <v>9661</v>
      </c>
      <c r="H2009">
        <v>2.1</v>
      </c>
      <c r="I2009" t="s">
        <v>11122</v>
      </c>
      <c r="J2009" t="s">
        <v>14555</v>
      </c>
      <c r="K2009" s="2" t="s">
        <v>18546</v>
      </c>
      <c r="L2009">
        <f t="shared" si="31"/>
        <v>6964.7619047619046</v>
      </c>
    </row>
    <row r="2010" spans="1:12">
      <c r="A2010" s="1">
        <v>2008</v>
      </c>
      <c r="B2010" t="s">
        <v>1966</v>
      </c>
      <c r="C2010" t="s">
        <v>6790</v>
      </c>
      <c r="D2010">
        <v>88347</v>
      </c>
      <c r="E2010" s="4">
        <v>86097</v>
      </c>
      <c r="F2010" s="4" t="s">
        <v>9661</v>
      </c>
      <c r="G2010" t="s">
        <v>9661</v>
      </c>
      <c r="H2010">
        <v>7.07</v>
      </c>
      <c r="I2010" t="s">
        <v>11123</v>
      </c>
      <c r="J2010" t="s">
        <v>14556</v>
      </c>
      <c r="K2010" s="2" t="s">
        <v>18547</v>
      </c>
      <c r="L2010">
        <f t="shared" si="31"/>
        <v>12496.039603960395</v>
      </c>
    </row>
    <row r="2011" spans="1:12">
      <c r="A2011" s="1">
        <v>2009</v>
      </c>
      <c r="B2011" t="s">
        <v>1967</v>
      </c>
      <c r="C2011" t="s">
        <v>6791</v>
      </c>
      <c r="D2011">
        <v>2061</v>
      </c>
      <c r="E2011" s="4">
        <v>2061</v>
      </c>
      <c r="F2011" s="4" t="s">
        <v>9660</v>
      </c>
      <c r="K2011" s="2" t="s">
        <v>18548</v>
      </c>
      <c r="L2011" t="e">
        <f t="shared" si="31"/>
        <v>#DIV/0!</v>
      </c>
    </row>
    <row r="2012" spans="1:12">
      <c r="A2012" s="1">
        <v>2010</v>
      </c>
      <c r="B2012" t="s">
        <v>1968</v>
      </c>
      <c r="C2012" t="s">
        <v>6792</v>
      </c>
      <c r="D2012">
        <v>30596</v>
      </c>
      <c r="E2012" s="4">
        <v>29196</v>
      </c>
      <c r="F2012" s="4" t="s">
        <v>9661</v>
      </c>
      <c r="G2012" t="s">
        <v>9661</v>
      </c>
      <c r="H2012">
        <v>3.1</v>
      </c>
      <c r="I2012" t="s">
        <v>10916</v>
      </c>
      <c r="J2012" t="s">
        <v>14349</v>
      </c>
      <c r="K2012" s="2" t="s">
        <v>18549</v>
      </c>
      <c r="L2012">
        <f t="shared" si="31"/>
        <v>9869.677419354839</v>
      </c>
    </row>
    <row r="2013" spans="1:12">
      <c r="A2013" s="1">
        <v>2011</v>
      </c>
      <c r="B2013" t="s">
        <v>1969</v>
      </c>
      <c r="C2013" t="s">
        <v>6793</v>
      </c>
      <c r="D2013">
        <v>19995</v>
      </c>
      <c r="E2013" s="4">
        <v>19495</v>
      </c>
      <c r="F2013" s="4" t="s">
        <v>9661</v>
      </c>
      <c r="G2013" t="s">
        <v>9661</v>
      </c>
      <c r="H2013">
        <v>1.1399999999999999</v>
      </c>
      <c r="I2013" t="s">
        <v>11124</v>
      </c>
      <c r="J2013" t="s">
        <v>14557</v>
      </c>
      <c r="K2013" s="2" t="s">
        <v>18550</v>
      </c>
      <c r="L2013">
        <f t="shared" si="31"/>
        <v>17539.473684210527</v>
      </c>
    </row>
    <row r="2014" spans="1:12">
      <c r="A2014" s="1">
        <v>2012</v>
      </c>
      <c r="B2014" t="s">
        <v>1970</v>
      </c>
      <c r="C2014" t="s">
        <v>6794</v>
      </c>
      <c r="D2014">
        <v>7956</v>
      </c>
      <c r="E2014" s="4">
        <v>7711</v>
      </c>
      <c r="F2014" s="4" t="s">
        <v>9661</v>
      </c>
      <c r="G2014" t="s">
        <v>9661</v>
      </c>
      <c r="H2014">
        <v>1.26</v>
      </c>
      <c r="I2014" t="s">
        <v>11125</v>
      </c>
      <c r="J2014" t="s">
        <v>14558</v>
      </c>
      <c r="K2014" s="2" t="s">
        <v>18551</v>
      </c>
      <c r="L2014">
        <f t="shared" si="31"/>
        <v>6314.2857142857147</v>
      </c>
    </row>
    <row r="2015" spans="1:12">
      <c r="A2015" s="1">
        <v>2013</v>
      </c>
      <c r="B2015" t="s">
        <v>1971</v>
      </c>
      <c r="C2015" t="s">
        <v>6795</v>
      </c>
      <c r="D2015">
        <v>6796</v>
      </c>
      <c r="E2015" s="4">
        <v>6796</v>
      </c>
      <c r="F2015" s="4" t="s">
        <v>9661</v>
      </c>
      <c r="G2015" t="s">
        <v>9661</v>
      </c>
      <c r="H2015">
        <v>8.4600000000000009</v>
      </c>
      <c r="I2015" t="s">
        <v>11126</v>
      </c>
      <c r="J2015" t="s">
        <v>14559</v>
      </c>
      <c r="K2015" s="2" t="s">
        <v>18552</v>
      </c>
      <c r="L2015">
        <f t="shared" si="31"/>
        <v>803.30969267139471</v>
      </c>
    </row>
    <row r="2016" spans="1:12">
      <c r="A2016" s="1">
        <v>2014</v>
      </c>
      <c r="B2016" t="s">
        <v>1972</v>
      </c>
      <c r="C2016" t="s">
        <v>6796</v>
      </c>
      <c r="D2016">
        <v>19495</v>
      </c>
      <c r="E2016" s="4">
        <v>19495</v>
      </c>
      <c r="F2016" s="4" t="s">
        <v>9661</v>
      </c>
      <c r="G2016" t="s">
        <v>9661</v>
      </c>
      <c r="H2016">
        <v>1.1499999999999999</v>
      </c>
      <c r="I2016" t="s">
        <v>11127</v>
      </c>
      <c r="J2016" t="s">
        <v>14560</v>
      </c>
      <c r="K2016" s="2" t="s">
        <v>18553</v>
      </c>
      <c r="L2016">
        <f t="shared" si="31"/>
        <v>16952.17391304348</v>
      </c>
    </row>
    <row r="2017" spans="1:12">
      <c r="A2017" s="1">
        <v>2015</v>
      </c>
      <c r="B2017" t="s">
        <v>1973</v>
      </c>
      <c r="C2017" t="s">
        <v>6797</v>
      </c>
      <c r="D2017">
        <v>17697</v>
      </c>
      <c r="E2017" s="4">
        <v>17697</v>
      </c>
      <c r="F2017" s="4" t="s">
        <v>9660</v>
      </c>
      <c r="G2017" t="s">
        <v>9661</v>
      </c>
      <c r="H2017">
        <v>2.72</v>
      </c>
      <c r="I2017" t="s">
        <v>11128</v>
      </c>
      <c r="J2017" t="s">
        <v>14561</v>
      </c>
      <c r="K2017" s="2" t="s">
        <v>18554</v>
      </c>
      <c r="L2017">
        <f t="shared" si="31"/>
        <v>6506.2499999999991</v>
      </c>
    </row>
    <row r="2018" spans="1:12">
      <c r="A2018" s="1">
        <v>2016</v>
      </c>
      <c r="B2018" t="s">
        <v>1974</v>
      </c>
      <c r="C2018" t="s">
        <v>6798</v>
      </c>
      <c r="D2018">
        <v>8745</v>
      </c>
      <c r="E2018" s="4">
        <v>7745</v>
      </c>
      <c r="F2018" s="4" t="s">
        <v>9661</v>
      </c>
      <c r="G2018" t="s">
        <v>9661</v>
      </c>
      <c r="H2018">
        <v>0.61</v>
      </c>
      <c r="I2018" t="s">
        <v>10885</v>
      </c>
      <c r="J2018" t="s">
        <v>14318</v>
      </c>
      <c r="K2018" s="2" t="s">
        <v>18555</v>
      </c>
      <c r="L2018">
        <f t="shared" si="31"/>
        <v>14336.065573770493</v>
      </c>
    </row>
    <row r="2019" spans="1:12">
      <c r="A2019" s="1">
        <v>2017</v>
      </c>
      <c r="B2019" t="s">
        <v>1975</v>
      </c>
      <c r="C2019" t="s">
        <v>6799</v>
      </c>
      <c r="D2019">
        <v>137097</v>
      </c>
      <c r="E2019" s="4">
        <v>137097</v>
      </c>
      <c r="F2019" s="4" t="s">
        <v>9661</v>
      </c>
      <c r="G2019" t="s">
        <v>9661</v>
      </c>
      <c r="H2019">
        <v>8.3000000000000007</v>
      </c>
      <c r="I2019" t="s">
        <v>11129</v>
      </c>
      <c r="J2019" t="s">
        <v>14562</v>
      </c>
      <c r="K2019" s="2" t="s">
        <v>18556</v>
      </c>
      <c r="L2019">
        <f t="shared" si="31"/>
        <v>16517.710843373494</v>
      </c>
    </row>
    <row r="2020" spans="1:12">
      <c r="A2020" s="1">
        <v>2018</v>
      </c>
      <c r="B2020" t="s">
        <v>1976</v>
      </c>
      <c r="C2020" t="s">
        <v>6800</v>
      </c>
      <c r="D2020">
        <v>13541</v>
      </c>
      <c r="E2020" s="4">
        <v>12150</v>
      </c>
      <c r="F2020" s="4" t="s">
        <v>9660</v>
      </c>
      <c r="G2020" t="s">
        <v>9661</v>
      </c>
      <c r="H2020">
        <v>1.66</v>
      </c>
      <c r="I2020" t="s">
        <v>9678</v>
      </c>
      <c r="K2020" s="2" t="s">
        <v>18557</v>
      </c>
      <c r="L2020">
        <f t="shared" si="31"/>
        <v>8157.2289156626512</v>
      </c>
    </row>
    <row r="2021" spans="1:12">
      <c r="A2021" s="1">
        <v>2019</v>
      </c>
      <c r="B2021" t="s">
        <v>1977</v>
      </c>
      <c r="C2021" t="s">
        <v>6801</v>
      </c>
      <c r="D2021">
        <v>7728</v>
      </c>
      <c r="E2021" s="4">
        <v>7560</v>
      </c>
      <c r="F2021" s="4" t="s">
        <v>9660</v>
      </c>
      <c r="G2021" t="s">
        <v>9661</v>
      </c>
      <c r="H2021">
        <v>1.35</v>
      </c>
      <c r="I2021" t="s">
        <v>11130</v>
      </c>
      <c r="J2021" t="s">
        <v>14563</v>
      </c>
      <c r="K2021" s="2" t="s">
        <v>18558</v>
      </c>
      <c r="L2021">
        <f t="shared" si="31"/>
        <v>5724.4444444444443</v>
      </c>
    </row>
    <row r="2022" spans="1:12">
      <c r="A2022" s="1">
        <v>2020</v>
      </c>
      <c r="B2022" t="s">
        <v>1978</v>
      </c>
      <c r="C2022" t="s">
        <v>6802</v>
      </c>
      <c r="D2022">
        <v>14745</v>
      </c>
      <c r="E2022" s="4">
        <v>15745</v>
      </c>
      <c r="F2022" s="4" t="s">
        <v>9660</v>
      </c>
      <c r="G2022" t="s">
        <v>9661</v>
      </c>
      <c r="H2022">
        <v>1.23</v>
      </c>
      <c r="I2022" t="s">
        <v>9779</v>
      </c>
      <c r="J2022" t="s">
        <v>13212</v>
      </c>
      <c r="K2022" s="2" t="s">
        <v>18559</v>
      </c>
      <c r="L2022">
        <f t="shared" si="31"/>
        <v>11987.804878048781</v>
      </c>
    </row>
    <row r="2023" spans="1:12">
      <c r="A2023" s="1">
        <v>2021</v>
      </c>
      <c r="B2023" t="s">
        <v>1979</v>
      </c>
      <c r="C2023" t="s">
        <v>6803</v>
      </c>
      <c r="D2023">
        <v>7539</v>
      </c>
      <c r="E2023" s="4">
        <v>7466</v>
      </c>
      <c r="F2023" s="4" t="s">
        <v>9661</v>
      </c>
      <c r="G2023" t="s">
        <v>9661</v>
      </c>
      <c r="H2023">
        <v>1.02</v>
      </c>
      <c r="I2023" t="s">
        <v>9678</v>
      </c>
      <c r="K2023" s="2" t="s">
        <v>18560</v>
      </c>
      <c r="L2023">
        <f t="shared" si="31"/>
        <v>7391.1764705882351</v>
      </c>
    </row>
    <row r="2024" spans="1:12">
      <c r="A2024" s="1">
        <v>2022</v>
      </c>
      <c r="B2024" t="s">
        <v>1980</v>
      </c>
      <c r="C2024" t="s">
        <v>6804</v>
      </c>
      <c r="D2024">
        <v>26498</v>
      </c>
      <c r="E2024" s="4">
        <v>25396</v>
      </c>
      <c r="F2024" s="4" t="s">
        <v>9661</v>
      </c>
      <c r="G2024" t="s">
        <v>9661</v>
      </c>
      <c r="H2024">
        <v>4.1500000000000004</v>
      </c>
      <c r="I2024" t="s">
        <v>9678</v>
      </c>
      <c r="K2024" s="2" t="s">
        <v>18561</v>
      </c>
      <c r="L2024">
        <f t="shared" si="31"/>
        <v>6385.060240963855</v>
      </c>
    </row>
    <row r="2025" spans="1:12">
      <c r="A2025" s="1">
        <v>2023</v>
      </c>
      <c r="B2025" t="s">
        <v>1981</v>
      </c>
      <c r="C2025" t="s">
        <v>6805</v>
      </c>
      <c r="D2025">
        <v>7336</v>
      </c>
      <c r="E2025" s="4">
        <v>6552</v>
      </c>
      <c r="F2025" s="4" t="s">
        <v>9661</v>
      </c>
      <c r="G2025" t="s">
        <v>9661</v>
      </c>
      <c r="H2025">
        <v>1.17</v>
      </c>
      <c r="I2025" t="s">
        <v>9678</v>
      </c>
      <c r="K2025" s="2" t="s">
        <v>18562</v>
      </c>
      <c r="L2025">
        <f t="shared" si="31"/>
        <v>6270.0854700854707</v>
      </c>
    </row>
    <row r="2026" spans="1:12">
      <c r="A2026" s="1">
        <v>2024</v>
      </c>
      <c r="B2026" t="s">
        <v>1982</v>
      </c>
      <c r="C2026" t="s">
        <v>6806</v>
      </c>
      <c r="D2026">
        <v>44397</v>
      </c>
      <c r="E2026" s="4">
        <v>40497</v>
      </c>
      <c r="F2026" s="4" t="s">
        <v>9661</v>
      </c>
      <c r="G2026" t="s">
        <v>9661</v>
      </c>
      <c r="H2026">
        <v>5.36</v>
      </c>
      <c r="I2026" t="s">
        <v>11131</v>
      </c>
      <c r="J2026" t="s">
        <v>14564</v>
      </c>
      <c r="K2026" s="2" t="s">
        <v>18563</v>
      </c>
      <c r="L2026">
        <f t="shared" si="31"/>
        <v>8283.0223880597005</v>
      </c>
    </row>
    <row r="2027" spans="1:12">
      <c r="A2027" s="1">
        <v>2025</v>
      </c>
      <c r="B2027" t="s">
        <v>78</v>
      </c>
      <c r="K2027" s="2" t="s">
        <v>18564</v>
      </c>
      <c r="L2027" t="e">
        <f t="shared" si="31"/>
        <v>#DIV/0!</v>
      </c>
    </row>
    <row r="2028" spans="1:12">
      <c r="A2028" s="1">
        <v>2026</v>
      </c>
      <c r="B2028" t="s">
        <v>1983</v>
      </c>
      <c r="C2028" t="s">
        <v>6807</v>
      </c>
      <c r="D2028">
        <v>79950</v>
      </c>
      <c r="E2028" s="4">
        <v>79950</v>
      </c>
      <c r="F2028" s="4" t="s">
        <v>9660</v>
      </c>
      <c r="G2028" t="s">
        <v>9661</v>
      </c>
      <c r="H2028">
        <v>2.78</v>
      </c>
      <c r="I2028" t="s">
        <v>11132</v>
      </c>
      <c r="J2028" t="s">
        <v>14565</v>
      </c>
      <c r="K2028" s="2" t="s">
        <v>18565</v>
      </c>
      <c r="L2028">
        <f t="shared" si="31"/>
        <v>28758.992805755399</v>
      </c>
    </row>
    <row r="2029" spans="1:12">
      <c r="A2029" s="1">
        <v>2027</v>
      </c>
      <c r="B2029" t="s">
        <v>1984</v>
      </c>
      <c r="C2029" t="s">
        <v>6808</v>
      </c>
      <c r="D2029">
        <v>34950</v>
      </c>
      <c r="E2029" s="4">
        <v>34950</v>
      </c>
      <c r="F2029" s="4" t="s">
        <v>9660</v>
      </c>
      <c r="G2029" t="s">
        <v>9661</v>
      </c>
      <c r="H2029">
        <v>2.46</v>
      </c>
      <c r="I2029" t="s">
        <v>11133</v>
      </c>
      <c r="J2029" t="s">
        <v>14566</v>
      </c>
      <c r="K2029" s="2" t="s">
        <v>18566</v>
      </c>
      <c r="L2029">
        <f t="shared" si="31"/>
        <v>14207.317073170732</v>
      </c>
    </row>
    <row r="2030" spans="1:12">
      <c r="A2030" s="1">
        <v>2028</v>
      </c>
      <c r="B2030" t="s">
        <v>1985</v>
      </c>
      <c r="C2030" t="s">
        <v>6809</v>
      </c>
      <c r="D2030">
        <v>111196</v>
      </c>
      <c r="E2030" s="4">
        <v>109196</v>
      </c>
      <c r="F2030" s="4" t="s">
        <v>9660</v>
      </c>
      <c r="G2030" t="s">
        <v>9661</v>
      </c>
      <c r="H2030">
        <v>4.9000000000000004</v>
      </c>
      <c r="I2030" t="s">
        <v>11134</v>
      </c>
      <c r="J2030" t="s">
        <v>14567</v>
      </c>
      <c r="K2030" s="2" t="s">
        <v>18567</v>
      </c>
      <c r="L2030">
        <f t="shared" si="31"/>
        <v>22693.061224489793</v>
      </c>
    </row>
    <row r="2031" spans="1:12">
      <c r="A2031" s="1">
        <v>2029</v>
      </c>
      <c r="B2031" t="s">
        <v>1986</v>
      </c>
      <c r="C2031" t="s">
        <v>6810</v>
      </c>
      <c r="D2031">
        <v>12095</v>
      </c>
      <c r="E2031" s="4">
        <v>11367</v>
      </c>
      <c r="F2031" s="4" t="s">
        <v>9661</v>
      </c>
      <c r="G2031" t="s">
        <v>9661</v>
      </c>
      <c r="H2031">
        <v>2.0299999999999998</v>
      </c>
      <c r="I2031" t="s">
        <v>11135</v>
      </c>
      <c r="J2031" t="s">
        <v>14568</v>
      </c>
      <c r="K2031" s="2" t="s">
        <v>18568</v>
      </c>
      <c r="L2031">
        <f t="shared" si="31"/>
        <v>5958.1280788177346</v>
      </c>
    </row>
    <row r="2032" spans="1:12">
      <c r="A2032" s="1">
        <v>2030</v>
      </c>
      <c r="B2032" t="s">
        <v>1987</v>
      </c>
      <c r="C2032" t="s">
        <v>6811</v>
      </c>
      <c r="D2032">
        <v>68996</v>
      </c>
      <c r="E2032" s="4">
        <v>68996</v>
      </c>
      <c r="F2032" s="4" t="s">
        <v>9660</v>
      </c>
      <c r="G2032" t="s">
        <v>9661</v>
      </c>
      <c r="H2032">
        <v>3.01</v>
      </c>
      <c r="I2032" t="s">
        <v>11136</v>
      </c>
      <c r="J2032" t="s">
        <v>14569</v>
      </c>
      <c r="K2032" s="2" t="s">
        <v>18569</v>
      </c>
      <c r="L2032">
        <f t="shared" si="31"/>
        <v>22922.259136212626</v>
      </c>
    </row>
    <row r="2033" spans="1:12">
      <c r="A2033" s="1">
        <v>2031</v>
      </c>
      <c r="B2033" t="s">
        <v>1988</v>
      </c>
      <c r="C2033" t="s">
        <v>6812</v>
      </c>
      <c r="D2033">
        <v>33995</v>
      </c>
      <c r="E2033" s="4">
        <v>30995</v>
      </c>
      <c r="F2033" s="4" t="s">
        <v>9661</v>
      </c>
      <c r="G2033" t="s">
        <v>9661</v>
      </c>
      <c r="H2033">
        <v>1.01</v>
      </c>
      <c r="I2033" t="s">
        <v>11137</v>
      </c>
      <c r="J2033" t="s">
        <v>14570</v>
      </c>
      <c r="K2033" s="2" t="s">
        <v>18570</v>
      </c>
      <c r="L2033">
        <f t="shared" si="31"/>
        <v>33658.415841584159</v>
      </c>
    </row>
    <row r="2034" spans="1:12">
      <c r="A2034" s="1">
        <v>2032</v>
      </c>
      <c r="B2034" t="s">
        <v>1989</v>
      </c>
      <c r="C2034" t="s">
        <v>6813</v>
      </c>
      <c r="D2034">
        <v>23495</v>
      </c>
      <c r="E2034" s="4">
        <v>24745</v>
      </c>
      <c r="F2034" s="4" t="s">
        <v>9660</v>
      </c>
      <c r="G2034" t="s">
        <v>9661</v>
      </c>
      <c r="H2034">
        <v>1.41</v>
      </c>
      <c r="I2034" t="s">
        <v>11138</v>
      </c>
      <c r="J2034" t="s">
        <v>14571</v>
      </c>
      <c r="K2034" s="2" t="s">
        <v>18571</v>
      </c>
      <c r="L2034">
        <f t="shared" si="31"/>
        <v>16663.120567375889</v>
      </c>
    </row>
    <row r="2035" spans="1:12">
      <c r="A2035" s="1">
        <v>2033</v>
      </c>
      <c r="B2035" t="s">
        <v>1990</v>
      </c>
      <c r="C2035" t="s">
        <v>6814</v>
      </c>
      <c r="D2035">
        <v>12151</v>
      </c>
      <c r="E2035" s="4">
        <v>9351</v>
      </c>
      <c r="F2035" s="4" t="s">
        <v>9660</v>
      </c>
      <c r="G2035" t="s">
        <v>9661</v>
      </c>
      <c r="H2035">
        <v>1.67</v>
      </c>
      <c r="I2035" t="s">
        <v>9678</v>
      </c>
      <c r="K2035" s="2" t="s">
        <v>18572</v>
      </c>
      <c r="L2035">
        <f t="shared" si="31"/>
        <v>7276.0479041916169</v>
      </c>
    </row>
    <row r="2036" spans="1:12">
      <c r="A2036" s="1">
        <v>2034</v>
      </c>
      <c r="B2036" t="s">
        <v>1991</v>
      </c>
      <c r="C2036" t="s">
        <v>6815</v>
      </c>
      <c r="D2036">
        <v>13947</v>
      </c>
      <c r="E2036" s="4">
        <v>13197</v>
      </c>
      <c r="F2036" s="4" t="s">
        <v>9660</v>
      </c>
      <c r="G2036" t="s">
        <v>9661</v>
      </c>
      <c r="H2036">
        <v>1.98</v>
      </c>
      <c r="I2036" t="s">
        <v>11139</v>
      </c>
      <c r="J2036" t="s">
        <v>14572</v>
      </c>
      <c r="K2036" s="2" t="s">
        <v>18573</v>
      </c>
      <c r="L2036">
        <f t="shared" si="31"/>
        <v>7043.939393939394</v>
      </c>
    </row>
    <row r="2037" spans="1:12">
      <c r="A2037" s="1">
        <v>2035</v>
      </c>
      <c r="B2037" t="s">
        <v>1992</v>
      </c>
      <c r="C2037" t="s">
        <v>6816</v>
      </c>
      <c r="D2037">
        <v>26247</v>
      </c>
      <c r="E2037" s="4">
        <v>26097</v>
      </c>
      <c r="F2037" s="4" t="s">
        <v>9660</v>
      </c>
      <c r="G2037" t="s">
        <v>9661</v>
      </c>
      <c r="H2037">
        <v>2.81</v>
      </c>
      <c r="I2037" t="s">
        <v>11140</v>
      </c>
      <c r="J2037" t="s">
        <v>14573</v>
      </c>
      <c r="K2037" s="2" t="s">
        <v>18574</v>
      </c>
      <c r="L2037">
        <f t="shared" si="31"/>
        <v>9340.5693950177938</v>
      </c>
    </row>
    <row r="2038" spans="1:12">
      <c r="A2038" s="1">
        <v>2036</v>
      </c>
      <c r="B2038" t="s">
        <v>1993</v>
      </c>
      <c r="C2038" t="s">
        <v>6817</v>
      </c>
      <c r="D2038">
        <v>14136</v>
      </c>
      <c r="E2038" s="4">
        <v>13341</v>
      </c>
      <c r="F2038" s="4" t="s">
        <v>9660</v>
      </c>
      <c r="G2038" t="s">
        <v>9661</v>
      </c>
      <c r="H2038">
        <v>2.1800000000000002</v>
      </c>
      <c r="I2038" t="s">
        <v>11141</v>
      </c>
      <c r="J2038" t="s">
        <v>14574</v>
      </c>
      <c r="K2038" s="2" t="s">
        <v>18575</v>
      </c>
      <c r="L2038">
        <f t="shared" si="31"/>
        <v>6484.4036697247702</v>
      </c>
    </row>
    <row r="2039" spans="1:12">
      <c r="A2039" s="1">
        <v>2037</v>
      </c>
      <c r="B2039" t="s">
        <v>1994</v>
      </c>
      <c r="C2039" t="s">
        <v>6818</v>
      </c>
      <c r="D2039">
        <v>127996</v>
      </c>
      <c r="E2039" s="4">
        <v>124396</v>
      </c>
      <c r="F2039" s="4" t="s">
        <v>9661</v>
      </c>
      <c r="G2039" t="s">
        <v>9661</v>
      </c>
      <c r="H2039">
        <v>6.36</v>
      </c>
      <c r="I2039" t="s">
        <v>11142</v>
      </c>
      <c r="J2039" t="s">
        <v>14575</v>
      </c>
      <c r="K2039" s="2" t="s">
        <v>18576</v>
      </c>
      <c r="L2039">
        <f t="shared" si="31"/>
        <v>20125.157232704401</v>
      </c>
    </row>
    <row r="2040" spans="1:12">
      <c r="A2040" s="1">
        <v>2038</v>
      </c>
      <c r="B2040" t="s">
        <v>1995</v>
      </c>
      <c r="C2040" t="s">
        <v>6819</v>
      </c>
      <c r="D2040">
        <v>28995</v>
      </c>
      <c r="E2040" s="4">
        <v>28495</v>
      </c>
      <c r="F2040" s="4" t="s">
        <v>9661</v>
      </c>
      <c r="G2040" t="s">
        <v>9661</v>
      </c>
      <c r="H2040">
        <v>2.52</v>
      </c>
      <c r="I2040" t="s">
        <v>9683</v>
      </c>
      <c r="J2040" t="s">
        <v>13116</v>
      </c>
      <c r="K2040" s="2" t="s">
        <v>18577</v>
      </c>
      <c r="L2040">
        <f t="shared" si="31"/>
        <v>11505.952380952382</v>
      </c>
    </row>
    <row r="2041" spans="1:12">
      <c r="A2041" s="1">
        <v>2039</v>
      </c>
      <c r="B2041" t="s">
        <v>1996</v>
      </c>
      <c r="C2041" t="s">
        <v>6820</v>
      </c>
      <c r="D2041">
        <v>20596</v>
      </c>
      <c r="E2041" s="4">
        <v>21796</v>
      </c>
      <c r="F2041" s="4" t="s">
        <v>9661</v>
      </c>
      <c r="G2041" t="s">
        <v>9661</v>
      </c>
      <c r="H2041">
        <v>1.92</v>
      </c>
      <c r="I2041" t="s">
        <v>11143</v>
      </c>
      <c r="J2041" t="s">
        <v>14576</v>
      </c>
      <c r="K2041" s="2" t="s">
        <v>18578</v>
      </c>
      <c r="L2041">
        <f t="shared" si="31"/>
        <v>10727.083333333334</v>
      </c>
    </row>
    <row r="2042" spans="1:12">
      <c r="A2042" s="1">
        <v>2040</v>
      </c>
      <c r="B2042" t="s">
        <v>1997</v>
      </c>
      <c r="C2042" t="s">
        <v>6821</v>
      </c>
      <c r="D2042">
        <v>80546</v>
      </c>
      <c r="E2042" s="4">
        <v>79871</v>
      </c>
      <c r="F2042" s="4" t="s">
        <v>9660</v>
      </c>
      <c r="G2042" t="s">
        <v>9661</v>
      </c>
      <c r="H2042">
        <v>1.86</v>
      </c>
      <c r="I2042" t="s">
        <v>11144</v>
      </c>
      <c r="J2042" t="s">
        <v>14577</v>
      </c>
      <c r="K2042" s="2" t="s">
        <v>18579</v>
      </c>
      <c r="L2042">
        <f t="shared" si="31"/>
        <v>43304.301075268813</v>
      </c>
    </row>
    <row r="2043" spans="1:12">
      <c r="A2043" s="1">
        <v>2041</v>
      </c>
      <c r="B2043" t="s">
        <v>1998</v>
      </c>
      <c r="C2043" t="s">
        <v>6822</v>
      </c>
      <c r="D2043">
        <v>257495</v>
      </c>
      <c r="E2043" s="4">
        <v>257495</v>
      </c>
      <c r="F2043" s="4" t="s">
        <v>9660</v>
      </c>
      <c r="G2043" t="s">
        <v>9661</v>
      </c>
      <c r="H2043">
        <v>6.77</v>
      </c>
      <c r="I2043" t="s">
        <v>11145</v>
      </c>
      <c r="J2043" t="s">
        <v>14578</v>
      </c>
      <c r="K2043" s="2" t="s">
        <v>18580</v>
      </c>
      <c r="L2043">
        <f t="shared" si="31"/>
        <v>38034.711964549482</v>
      </c>
    </row>
    <row r="2044" spans="1:12">
      <c r="A2044" s="1">
        <v>2042</v>
      </c>
      <c r="B2044" t="s">
        <v>1999</v>
      </c>
      <c r="C2044" t="s">
        <v>6823</v>
      </c>
      <c r="D2044">
        <v>60147</v>
      </c>
      <c r="E2044" s="4">
        <v>60147</v>
      </c>
      <c r="F2044" s="4" t="s">
        <v>9660</v>
      </c>
      <c r="G2044" t="s">
        <v>9661</v>
      </c>
      <c r="H2044">
        <v>4.88</v>
      </c>
      <c r="I2044" t="s">
        <v>11146</v>
      </c>
      <c r="J2044" t="s">
        <v>14579</v>
      </c>
      <c r="K2044" s="2" t="s">
        <v>18581</v>
      </c>
      <c r="L2044">
        <f t="shared" si="31"/>
        <v>12325.204918032787</v>
      </c>
    </row>
    <row r="2045" spans="1:12">
      <c r="A2045" s="1">
        <v>2043</v>
      </c>
      <c r="B2045" t="s">
        <v>2000</v>
      </c>
      <c r="C2045" t="s">
        <v>6824</v>
      </c>
      <c r="D2045">
        <v>20265</v>
      </c>
      <c r="E2045" s="4">
        <v>13366</v>
      </c>
      <c r="F2045" s="4" t="s">
        <v>9660</v>
      </c>
      <c r="G2045" t="s">
        <v>9661</v>
      </c>
      <c r="H2045">
        <v>2.17</v>
      </c>
      <c r="I2045" t="s">
        <v>9678</v>
      </c>
      <c r="K2045" s="2" t="s">
        <v>18582</v>
      </c>
      <c r="L2045">
        <f t="shared" si="31"/>
        <v>9338.709677419356</v>
      </c>
    </row>
    <row r="2046" spans="1:12">
      <c r="A2046" s="1">
        <v>2044</v>
      </c>
      <c r="B2046" t="s">
        <v>2001</v>
      </c>
      <c r="C2046" t="s">
        <v>6825</v>
      </c>
      <c r="D2046">
        <v>24196</v>
      </c>
      <c r="E2046" s="4">
        <v>24196</v>
      </c>
      <c r="F2046" s="4" t="s">
        <v>9661</v>
      </c>
      <c r="G2046" t="s">
        <v>9661</v>
      </c>
      <c r="H2046">
        <v>2.2799999999999998</v>
      </c>
      <c r="I2046" t="s">
        <v>11147</v>
      </c>
      <c r="J2046" t="s">
        <v>14580</v>
      </c>
      <c r="K2046" s="2" t="s">
        <v>18583</v>
      </c>
      <c r="L2046">
        <f t="shared" si="31"/>
        <v>10612.280701754387</v>
      </c>
    </row>
    <row r="2047" spans="1:12">
      <c r="A2047" s="1">
        <v>2045</v>
      </c>
      <c r="B2047" t="s">
        <v>2002</v>
      </c>
      <c r="C2047" t="s">
        <v>6826</v>
      </c>
      <c r="D2047">
        <v>21724</v>
      </c>
      <c r="E2047" s="4">
        <v>19093</v>
      </c>
      <c r="F2047" s="4" t="s">
        <v>9660</v>
      </c>
      <c r="G2047" t="s">
        <v>9661</v>
      </c>
      <c r="H2047">
        <v>3.12</v>
      </c>
      <c r="I2047" t="s">
        <v>11148</v>
      </c>
      <c r="J2047" t="s">
        <v>14581</v>
      </c>
      <c r="K2047" s="2" t="s">
        <v>18584</v>
      </c>
      <c r="L2047">
        <f t="shared" si="31"/>
        <v>6962.8205128205127</v>
      </c>
    </row>
    <row r="2048" spans="1:12">
      <c r="A2048" s="1">
        <v>2046</v>
      </c>
      <c r="B2048" t="s">
        <v>2003</v>
      </c>
      <c r="C2048" t="s">
        <v>6827</v>
      </c>
      <c r="D2048">
        <v>4041</v>
      </c>
      <c r="E2048" s="4">
        <v>4041</v>
      </c>
      <c r="F2048" s="4" t="s">
        <v>9663</v>
      </c>
      <c r="K2048" s="2" t="s">
        <v>18585</v>
      </c>
      <c r="L2048" t="e">
        <f t="shared" si="31"/>
        <v>#DIV/0!</v>
      </c>
    </row>
    <row r="2049" spans="1:12">
      <c r="A2049" s="1">
        <v>2047</v>
      </c>
      <c r="B2049" t="s">
        <v>2004</v>
      </c>
      <c r="C2049" t="s">
        <v>6828</v>
      </c>
      <c r="D2049">
        <v>697496</v>
      </c>
      <c r="E2049" s="4">
        <v>641696</v>
      </c>
      <c r="F2049" s="4" t="s">
        <v>9660</v>
      </c>
      <c r="G2049" t="s">
        <v>9661</v>
      </c>
      <c r="H2049">
        <v>4.88</v>
      </c>
      <c r="I2049" t="s">
        <v>11149</v>
      </c>
      <c r="J2049" t="s">
        <v>14582</v>
      </c>
      <c r="K2049" s="2" t="s">
        <v>18586</v>
      </c>
      <c r="L2049">
        <f t="shared" si="31"/>
        <v>142929.50819672132</v>
      </c>
    </row>
    <row r="2050" spans="1:12">
      <c r="A2050" s="1">
        <v>2048</v>
      </c>
      <c r="B2050" t="s">
        <v>2005</v>
      </c>
      <c r="C2050" t="s">
        <v>6829</v>
      </c>
      <c r="D2050">
        <v>9808</v>
      </c>
      <c r="E2050" s="4">
        <v>9516</v>
      </c>
      <c r="F2050" s="4" t="s">
        <v>9661</v>
      </c>
      <c r="G2050" t="s">
        <v>9661</v>
      </c>
      <c r="H2050">
        <v>1.3</v>
      </c>
      <c r="I2050" t="s">
        <v>9678</v>
      </c>
      <c r="K2050" s="2" t="s">
        <v>18587</v>
      </c>
      <c r="L2050">
        <f t="shared" si="31"/>
        <v>7544.6153846153848</v>
      </c>
    </row>
    <row r="2051" spans="1:12">
      <c r="A2051" s="1">
        <v>2049</v>
      </c>
      <c r="B2051" t="s">
        <v>2006</v>
      </c>
      <c r="C2051" t="s">
        <v>6830</v>
      </c>
      <c r="D2051">
        <v>13347</v>
      </c>
      <c r="E2051" s="4">
        <v>12747</v>
      </c>
      <c r="F2051" s="4" t="s">
        <v>9660</v>
      </c>
      <c r="G2051" t="s">
        <v>9661</v>
      </c>
      <c r="H2051">
        <v>1.65</v>
      </c>
      <c r="I2051" t="s">
        <v>11150</v>
      </c>
      <c r="J2051" t="s">
        <v>14583</v>
      </c>
      <c r="K2051" s="2" t="s">
        <v>18588</v>
      </c>
      <c r="L2051">
        <f t="shared" ref="L2051:L2114" si="32">D2051/H2051</f>
        <v>8089.0909090909099</v>
      </c>
    </row>
    <row r="2052" spans="1:12">
      <c r="A2052" s="1">
        <v>2050</v>
      </c>
      <c r="B2052" t="s">
        <v>2007</v>
      </c>
      <c r="C2052" t="s">
        <v>6831</v>
      </c>
      <c r="D2052">
        <v>13524</v>
      </c>
      <c r="E2052" s="4">
        <v>12545</v>
      </c>
      <c r="F2052" s="4" t="s">
        <v>9660</v>
      </c>
      <c r="G2052" t="s">
        <v>9661</v>
      </c>
      <c r="H2052">
        <v>2.0499999999999998</v>
      </c>
      <c r="I2052" t="s">
        <v>11151</v>
      </c>
      <c r="J2052" t="s">
        <v>14584</v>
      </c>
      <c r="K2052" s="2" t="s">
        <v>18589</v>
      </c>
      <c r="L2052">
        <f t="shared" si="32"/>
        <v>6597.0731707317082</v>
      </c>
    </row>
    <row r="2053" spans="1:12">
      <c r="A2053" s="1">
        <v>2051</v>
      </c>
      <c r="B2053" t="s">
        <v>2008</v>
      </c>
      <c r="C2053" t="s">
        <v>6832</v>
      </c>
      <c r="D2053">
        <v>25947</v>
      </c>
      <c r="E2053" s="4">
        <v>25647</v>
      </c>
      <c r="F2053" s="4" t="s">
        <v>9660</v>
      </c>
      <c r="G2053" t="s">
        <v>9661</v>
      </c>
      <c r="H2053">
        <v>3.53</v>
      </c>
      <c r="I2053" t="s">
        <v>11152</v>
      </c>
      <c r="J2053" t="s">
        <v>14585</v>
      </c>
      <c r="K2053" s="2" t="s">
        <v>18590</v>
      </c>
      <c r="L2053">
        <f t="shared" si="32"/>
        <v>7350.4249291784708</v>
      </c>
    </row>
    <row r="2054" spans="1:12">
      <c r="A2054" s="1">
        <v>2052</v>
      </c>
      <c r="B2054" t="s">
        <v>2009</v>
      </c>
      <c r="C2054" t="s">
        <v>6833</v>
      </c>
      <c r="D2054">
        <v>320396</v>
      </c>
      <c r="E2054" s="4">
        <v>208796</v>
      </c>
      <c r="F2054" s="4" t="s">
        <v>9660</v>
      </c>
      <c r="G2054" t="s">
        <v>9661</v>
      </c>
      <c r="H2054">
        <v>2.41</v>
      </c>
      <c r="I2054" t="s">
        <v>11153</v>
      </c>
      <c r="J2054" t="s">
        <v>14586</v>
      </c>
      <c r="K2054" s="2" t="s">
        <v>18591</v>
      </c>
      <c r="L2054">
        <f t="shared" si="32"/>
        <v>132944.39834024897</v>
      </c>
    </row>
    <row r="2055" spans="1:12">
      <c r="A2055" s="1">
        <v>2053</v>
      </c>
      <c r="B2055" t="s">
        <v>2010</v>
      </c>
      <c r="C2055" t="s">
        <v>6834</v>
      </c>
      <c r="D2055">
        <v>39950</v>
      </c>
      <c r="E2055" s="4">
        <v>39950</v>
      </c>
      <c r="F2055" s="4" t="s">
        <v>9660</v>
      </c>
      <c r="G2055" t="s">
        <v>9661</v>
      </c>
      <c r="H2055">
        <v>1.48</v>
      </c>
      <c r="I2055" t="s">
        <v>11154</v>
      </c>
      <c r="J2055" t="s">
        <v>14587</v>
      </c>
      <c r="K2055" s="2" t="s">
        <v>18592</v>
      </c>
      <c r="L2055">
        <f t="shared" si="32"/>
        <v>26993.243243243243</v>
      </c>
    </row>
    <row r="2056" spans="1:12">
      <c r="A2056" s="1">
        <v>2054</v>
      </c>
      <c r="B2056" t="s">
        <v>2011</v>
      </c>
      <c r="C2056" t="s">
        <v>6835</v>
      </c>
      <c r="D2056">
        <v>29495</v>
      </c>
      <c r="E2056" s="4">
        <v>25495</v>
      </c>
      <c r="F2056" s="4" t="s">
        <v>9660</v>
      </c>
      <c r="G2056" t="s">
        <v>9661</v>
      </c>
      <c r="H2056">
        <v>2.2599999999999998</v>
      </c>
      <c r="I2056" t="s">
        <v>11155</v>
      </c>
      <c r="J2056" t="s">
        <v>14588</v>
      </c>
      <c r="K2056" s="2" t="s">
        <v>18593</v>
      </c>
      <c r="L2056">
        <f t="shared" si="32"/>
        <v>13050.884955752214</v>
      </c>
    </row>
    <row r="2057" spans="1:12">
      <c r="A2057" s="1">
        <v>2055</v>
      </c>
      <c r="B2057" t="s">
        <v>2012</v>
      </c>
      <c r="C2057" t="s">
        <v>6836</v>
      </c>
      <c r="D2057">
        <v>2048</v>
      </c>
      <c r="E2057" s="4">
        <v>2048</v>
      </c>
      <c r="F2057" s="4" t="s">
        <v>9660</v>
      </c>
      <c r="K2057" s="2" t="s">
        <v>18594</v>
      </c>
      <c r="L2057" t="e">
        <f t="shared" si="32"/>
        <v>#DIV/0!</v>
      </c>
    </row>
    <row r="2058" spans="1:12">
      <c r="A2058" s="1">
        <v>2056</v>
      </c>
      <c r="B2058" t="s">
        <v>2013</v>
      </c>
      <c r="C2058" t="s">
        <v>6837</v>
      </c>
      <c r="D2058">
        <v>64995</v>
      </c>
      <c r="E2058" s="4">
        <v>57995</v>
      </c>
      <c r="F2058" s="4" t="s">
        <v>9660</v>
      </c>
      <c r="G2058" t="s">
        <v>9661</v>
      </c>
      <c r="H2058">
        <v>1.61</v>
      </c>
      <c r="I2058" t="s">
        <v>11156</v>
      </c>
      <c r="J2058" t="s">
        <v>14589</v>
      </c>
      <c r="K2058" s="2" t="s">
        <v>18595</v>
      </c>
      <c r="L2058">
        <f t="shared" si="32"/>
        <v>40369.565217391304</v>
      </c>
    </row>
    <row r="2059" spans="1:12">
      <c r="A2059" s="1">
        <v>2057</v>
      </c>
      <c r="B2059" t="s">
        <v>2014</v>
      </c>
      <c r="C2059" t="s">
        <v>6838</v>
      </c>
      <c r="D2059">
        <v>3640</v>
      </c>
      <c r="E2059" s="4">
        <v>3584</v>
      </c>
      <c r="F2059" s="4" t="s">
        <v>9661</v>
      </c>
      <c r="G2059" t="s">
        <v>9661</v>
      </c>
      <c r="H2059">
        <v>0.64</v>
      </c>
      <c r="I2059" t="s">
        <v>9678</v>
      </c>
      <c r="K2059" s="2" t="s">
        <v>18596</v>
      </c>
      <c r="L2059">
        <f t="shared" si="32"/>
        <v>5687.5</v>
      </c>
    </row>
    <row r="2060" spans="1:12">
      <c r="A2060" s="1">
        <v>2058</v>
      </c>
      <c r="B2060" t="s">
        <v>2015</v>
      </c>
      <c r="C2060" t="s">
        <v>6839</v>
      </c>
      <c r="D2060">
        <v>8857</v>
      </c>
      <c r="E2060" s="4">
        <v>8784</v>
      </c>
      <c r="F2060" s="4" t="s">
        <v>9661</v>
      </c>
      <c r="G2060" t="s">
        <v>9661</v>
      </c>
      <c r="H2060">
        <v>1.2</v>
      </c>
      <c r="I2060" t="s">
        <v>9678</v>
      </c>
      <c r="K2060" s="2" t="s">
        <v>18597</v>
      </c>
      <c r="L2060">
        <f t="shared" si="32"/>
        <v>7380.8333333333339</v>
      </c>
    </row>
    <row r="2061" spans="1:12">
      <c r="A2061" s="1">
        <v>2059</v>
      </c>
      <c r="B2061" t="s">
        <v>2016</v>
      </c>
      <c r="C2061" t="s">
        <v>6840</v>
      </c>
      <c r="D2061">
        <v>5208</v>
      </c>
      <c r="E2061" s="4">
        <v>4760</v>
      </c>
      <c r="F2061" s="4" t="s">
        <v>9661</v>
      </c>
      <c r="G2061" t="s">
        <v>9661</v>
      </c>
      <c r="H2061">
        <v>0.85</v>
      </c>
      <c r="I2061" t="s">
        <v>10407</v>
      </c>
      <c r="J2061" t="s">
        <v>13840</v>
      </c>
      <c r="K2061" s="2" t="s">
        <v>18598</v>
      </c>
      <c r="L2061">
        <f t="shared" si="32"/>
        <v>6127.0588235294117</v>
      </c>
    </row>
    <row r="2062" spans="1:12">
      <c r="A2062" s="1">
        <v>2060</v>
      </c>
      <c r="B2062" t="s">
        <v>2017</v>
      </c>
      <c r="C2062" t="s">
        <v>6841</v>
      </c>
      <c r="D2062">
        <v>44995</v>
      </c>
      <c r="E2062" s="4">
        <v>44995</v>
      </c>
      <c r="F2062" s="4" t="s">
        <v>9660</v>
      </c>
      <c r="G2062" t="s">
        <v>9661</v>
      </c>
      <c r="H2062">
        <v>2.06</v>
      </c>
      <c r="I2062" t="s">
        <v>11157</v>
      </c>
      <c r="J2062" t="s">
        <v>14590</v>
      </c>
      <c r="K2062" s="2" t="s">
        <v>18599</v>
      </c>
      <c r="L2062">
        <f t="shared" si="32"/>
        <v>21842.233009708736</v>
      </c>
    </row>
    <row r="2063" spans="1:12">
      <c r="A2063" s="1">
        <v>2061</v>
      </c>
      <c r="B2063" t="s">
        <v>2018</v>
      </c>
      <c r="C2063" t="s">
        <v>6842</v>
      </c>
      <c r="D2063">
        <v>1476</v>
      </c>
      <c r="E2063" s="4">
        <v>1476</v>
      </c>
      <c r="F2063" s="4" t="s">
        <v>9663</v>
      </c>
      <c r="K2063" s="2" t="s">
        <v>18600</v>
      </c>
      <c r="L2063" t="e">
        <f t="shared" si="32"/>
        <v>#DIV/0!</v>
      </c>
    </row>
    <row r="2064" spans="1:12">
      <c r="A2064" s="1">
        <v>2062</v>
      </c>
      <c r="B2064" t="s">
        <v>2019</v>
      </c>
      <c r="C2064" t="s">
        <v>6843</v>
      </c>
      <c r="D2064">
        <v>9743</v>
      </c>
      <c r="E2064" s="4">
        <v>9463</v>
      </c>
      <c r="F2064" s="4" t="s">
        <v>9661</v>
      </c>
      <c r="G2064" t="s">
        <v>9661</v>
      </c>
      <c r="H2064">
        <v>1.69</v>
      </c>
      <c r="I2064" t="s">
        <v>11158</v>
      </c>
      <c r="J2064" t="s">
        <v>14591</v>
      </c>
      <c r="K2064" s="2" t="s">
        <v>18601</v>
      </c>
      <c r="L2064">
        <f t="shared" si="32"/>
        <v>5765.0887573964501</v>
      </c>
    </row>
    <row r="2065" spans="1:12">
      <c r="A2065" s="1">
        <v>2063</v>
      </c>
      <c r="B2065" t="s">
        <v>2020</v>
      </c>
      <c r="C2065" t="s">
        <v>6844</v>
      </c>
      <c r="D2065">
        <v>46745</v>
      </c>
      <c r="E2065" s="4">
        <v>37995</v>
      </c>
      <c r="F2065" s="4" t="s">
        <v>9661</v>
      </c>
      <c r="G2065" t="s">
        <v>9661</v>
      </c>
      <c r="H2065">
        <v>1.06</v>
      </c>
      <c r="I2065" t="s">
        <v>11159</v>
      </c>
      <c r="J2065" t="s">
        <v>14592</v>
      </c>
      <c r="K2065" s="2" t="s">
        <v>18602</v>
      </c>
      <c r="L2065">
        <f t="shared" si="32"/>
        <v>44099.056603773584</v>
      </c>
    </row>
    <row r="2066" spans="1:12">
      <c r="A2066" s="1">
        <v>2064</v>
      </c>
      <c r="B2066" t="s">
        <v>2021</v>
      </c>
      <c r="C2066" t="s">
        <v>6845</v>
      </c>
      <c r="D2066">
        <v>9631</v>
      </c>
      <c r="E2066" s="4">
        <v>9127</v>
      </c>
      <c r="F2066" s="4" t="s">
        <v>9661</v>
      </c>
      <c r="G2066" t="s">
        <v>9661</v>
      </c>
      <c r="H2066">
        <v>1.63</v>
      </c>
      <c r="I2066" t="s">
        <v>9678</v>
      </c>
      <c r="K2066" s="2" t="s">
        <v>18603</v>
      </c>
      <c r="L2066">
        <f t="shared" si="32"/>
        <v>5908.5889570552154</v>
      </c>
    </row>
    <row r="2067" spans="1:12">
      <c r="A2067" s="1">
        <v>2065</v>
      </c>
      <c r="B2067" t="s">
        <v>2022</v>
      </c>
      <c r="C2067" t="s">
        <v>6846</v>
      </c>
      <c r="D2067">
        <v>18359</v>
      </c>
      <c r="E2067" s="4">
        <v>17808</v>
      </c>
      <c r="F2067" s="4" t="s">
        <v>9660</v>
      </c>
      <c r="G2067" t="s">
        <v>9661</v>
      </c>
      <c r="H2067">
        <v>2.91</v>
      </c>
      <c r="I2067" t="s">
        <v>9678</v>
      </c>
      <c r="K2067" s="2" t="s">
        <v>18604</v>
      </c>
      <c r="L2067">
        <f t="shared" si="32"/>
        <v>6308.9347079037798</v>
      </c>
    </row>
    <row r="2068" spans="1:12">
      <c r="A2068" s="1">
        <v>2066</v>
      </c>
      <c r="B2068" t="s">
        <v>2023</v>
      </c>
      <c r="C2068" t="s">
        <v>6847</v>
      </c>
      <c r="D2068">
        <v>28950</v>
      </c>
      <c r="E2068" s="4">
        <v>27382</v>
      </c>
      <c r="F2068" s="4" t="s">
        <v>9661</v>
      </c>
      <c r="G2068" t="s">
        <v>9661</v>
      </c>
      <c r="H2068">
        <v>4.8899999999999997</v>
      </c>
      <c r="I2068" t="s">
        <v>9678</v>
      </c>
      <c r="K2068" s="2" t="s">
        <v>18605</v>
      </c>
      <c r="L2068">
        <f t="shared" si="32"/>
        <v>5920.2453987730069</v>
      </c>
    </row>
    <row r="2069" spans="1:12">
      <c r="A2069" s="1">
        <v>2067</v>
      </c>
      <c r="B2069" t="s">
        <v>2024</v>
      </c>
      <c r="C2069" t="s">
        <v>6848</v>
      </c>
      <c r="D2069">
        <v>94950</v>
      </c>
      <c r="E2069" s="4">
        <v>94950</v>
      </c>
      <c r="F2069" s="4" t="s">
        <v>9660</v>
      </c>
      <c r="G2069" t="s">
        <v>9661</v>
      </c>
      <c r="H2069">
        <v>3.66</v>
      </c>
      <c r="I2069" t="s">
        <v>11160</v>
      </c>
      <c r="J2069" t="s">
        <v>14593</v>
      </c>
      <c r="K2069" s="2" t="s">
        <v>18606</v>
      </c>
      <c r="L2069">
        <f t="shared" si="32"/>
        <v>25942.62295081967</v>
      </c>
    </row>
    <row r="2070" spans="1:12">
      <c r="A2070" s="1">
        <v>2068</v>
      </c>
      <c r="B2070" t="s">
        <v>2025</v>
      </c>
      <c r="C2070" t="s">
        <v>6849</v>
      </c>
      <c r="D2070">
        <v>1226</v>
      </c>
      <c r="E2070" s="4">
        <v>1226</v>
      </c>
      <c r="F2070" s="4" t="s">
        <v>9663</v>
      </c>
      <c r="K2070" s="2" t="s">
        <v>18607</v>
      </c>
      <c r="L2070" t="e">
        <f t="shared" si="32"/>
        <v>#DIV/0!</v>
      </c>
    </row>
    <row r="2071" spans="1:12">
      <c r="A2071" s="1">
        <v>2069</v>
      </c>
      <c r="B2071" t="s">
        <v>2026</v>
      </c>
      <c r="C2071" t="s">
        <v>6850</v>
      </c>
      <c r="D2071">
        <v>24745</v>
      </c>
      <c r="E2071" s="4">
        <v>22495</v>
      </c>
      <c r="F2071" s="4" t="s">
        <v>9660</v>
      </c>
      <c r="G2071" t="s">
        <v>9661</v>
      </c>
      <c r="H2071">
        <v>1.45</v>
      </c>
      <c r="I2071" t="s">
        <v>11161</v>
      </c>
      <c r="J2071" t="s">
        <v>14594</v>
      </c>
      <c r="K2071" s="2" t="s">
        <v>18608</v>
      </c>
      <c r="L2071">
        <f t="shared" si="32"/>
        <v>17065.517241379312</v>
      </c>
    </row>
    <row r="2072" spans="1:12">
      <c r="A2072" s="1">
        <v>2070</v>
      </c>
      <c r="B2072" t="s">
        <v>2027</v>
      </c>
      <c r="C2072" t="s">
        <v>6851</v>
      </c>
      <c r="D2072">
        <v>12825</v>
      </c>
      <c r="E2072" s="4">
        <v>12825</v>
      </c>
      <c r="F2072" s="4" t="s">
        <v>9660</v>
      </c>
      <c r="K2072" s="2" t="s">
        <v>18609</v>
      </c>
      <c r="L2072" t="e">
        <f t="shared" si="32"/>
        <v>#DIV/0!</v>
      </c>
    </row>
    <row r="2073" spans="1:12">
      <c r="A2073" s="1">
        <v>2071</v>
      </c>
      <c r="B2073" t="s">
        <v>2028</v>
      </c>
      <c r="C2073" t="s">
        <v>6852</v>
      </c>
      <c r="D2073">
        <v>31796</v>
      </c>
      <c r="E2073" s="4">
        <v>31796</v>
      </c>
      <c r="F2073" s="4" t="s">
        <v>9661</v>
      </c>
      <c r="G2073" t="s">
        <v>9661</v>
      </c>
      <c r="H2073">
        <v>1.01</v>
      </c>
      <c r="I2073" t="s">
        <v>11162</v>
      </c>
      <c r="J2073" t="s">
        <v>14595</v>
      </c>
      <c r="K2073" s="2" t="s">
        <v>18610</v>
      </c>
      <c r="L2073">
        <f t="shared" si="32"/>
        <v>31481.188118811882</v>
      </c>
    </row>
    <row r="2074" spans="1:12">
      <c r="A2074" s="1">
        <v>2072</v>
      </c>
      <c r="B2074" t="s">
        <v>2029</v>
      </c>
      <c r="C2074" t="s">
        <v>6853</v>
      </c>
      <c r="D2074">
        <v>76047</v>
      </c>
      <c r="E2074" s="4">
        <v>76047</v>
      </c>
      <c r="F2074" s="4" t="s">
        <v>9661</v>
      </c>
      <c r="G2074" t="s">
        <v>9661</v>
      </c>
      <c r="H2074">
        <v>5.58</v>
      </c>
      <c r="I2074" t="s">
        <v>11163</v>
      </c>
      <c r="J2074" t="s">
        <v>14596</v>
      </c>
      <c r="K2074" s="2" t="s">
        <v>18611</v>
      </c>
      <c r="L2074">
        <f t="shared" si="32"/>
        <v>13628.494623655914</v>
      </c>
    </row>
    <row r="2075" spans="1:12">
      <c r="A2075" s="1">
        <v>2073</v>
      </c>
      <c r="B2075" t="s">
        <v>2030</v>
      </c>
      <c r="C2075" t="s">
        <v>6854</v>
      </c>
      <c r="D2075">
        <v>14320</v>
      </c>
      <c r="E2075" s="4">
        <v>14136</v>
      </c>
      <c r="F2075" s="4" t="s">
        <v>9661</v>
      </c>
      <c r="G2075" t="s">
        <v>9661</v>
      </c>
      <c r="H2075">
        <v>2.31</v>
      </c>
      <c r="I2075" t="s">
        <v>11164</v>
      </c>
      <c r="J2075" t="s">
        <v>14597</v>
      </c>
      <c r="K2075" s="2" t="s">
        <v>18612</v>
      </c>
      <c r="L2075">
        <f t="shared" si="32"/>
        <v>6199.1341991341988</v>
      </c>
    </row>
    <row r="2076" spans="1:12">
      <c r="A2076" s="1">
        <v>2074</v>
      </c>
      <c r="B2076" t="s">
        <v>2031</v>
      </c>
      <c r="C2076" t="s">
        <v>6855</v>
      </c>
      <c r="D2076">
        <v>22347</v>
      </c>
      <c r="E2076" s="4">
        <v>22347</v>
      </c>
      <c r="F2076" s="4" t="s">
        <v>9660</v>
      </c>
      <c r="G2076" t="s">
        <v>9661</v>
      </c>
      <c r="H2076">
        <v>2.0499999999999998</v>
      </c>
      <c r="I2076" t="s">
        <v>11165</v>
      </c>
      <c r="J2076" t="s">
        <v>14598</v>
      </c>
      <c r="K2076" s="2" t="s">
        <v>18613</v>
      </c>
      <c r="L2076">
        <f t="shared" si="32"/>
        <v>10900.975609756098</v>
      </c>
    </row>
    <row r="2077" spans="1:12">
      <c r="A2077" s="1">
        <v>2075</v>
      </c>
      <c r="B2077" t="s">
        <v>255</v>
      </c>
      <c r="K2077" s="2" t="s">
        <v>18614</v>
      </c>
      <c r="L2077" t="e">
        <f t="shared" si="32"/>
        <v>#DIV/0!</v>
      </c>
    </row>
    <row r="2078" spans="1:12">
      <c r="A2078" s="1">
        <v>2076</v>
      </c>
      <c r="B2078" t="s">
        <v>255</v>
      </c>
      <c r="K2078" s="2" t="s">
        <v>18615</v>
      </c>
      <c r="L2078" t="e">
        <f t="shared" si="32"/>
        <v>#DIV/0!</v>
      </c>
    </row>
    <row r="2079" spans="1:12">
      <c r="A2079" s="1">
        <v>2077</v>
      </c>
      <c r="B2079" t="s">
        <v>2032</v>
      </c>
      <c r="C2079" t="s">
        <v>6856</v>
      </c>
      <c r="D2079">
        <v>107960</v>
      </c>
      <c r="E2079" s="4">
        <v>107960</v>
      </c>
      <c r="F2079" s="4" t="s">
        <v>9660</v>
      </c>
      <c r="G2079" t="s">
        <v>9661</v>
      </c>
      <c r="H2079">
        <v>7.88</v>
      </c>
      <c r="I2079" t="s">
        <v>11166</v>
      </c>
      <c r="J2079" t="s">
        <v>14599</v>
      </c>
      <c r="K2079" s="2" t="s">
        <v>18616</v>
      </c>
      <c r="L2079">
        <f t="shared" si="32"/>
        <v>13700.507614213198</v>
      </c>
    </row>
    <row r="2080" spans="1:12">
      <c r="A2080" s="1">
        <v>2078</v>
      </c>
      <c r="B2080" t="s">
        <v>2033</v>
      </c>
      <c r="C2080" t="s">
        <v>6857</v>
      </c>
      <c r="D2080">
        <v>61396</v>
      </c>
      <c r="E2080" s="4">
        <v>61596</v>
      </c>
      <c r="F2080" s="4" t="s">
        <v>9660</v>
      </c>
      <c r="G2080" t="s">
        <v>9661</v>
      </c>
      <c r="H2080">
        <v>3.68</v>
      </c>
      <c r="I2080" t="s">
        <v>11167</v>
      </c>
      <c r="J2080" t="s">
        <v>14600</v>
      </c>
      <c r="K2080" s="2" t="s">
        <v>18617</v>
      </c>
      <c r="L2080">
        <f t="shared" si="32"/>
        <v>16683.695652173912</v>
      </c>
    </row>
    <row r="2081" spans="1:12">
      <c r="A2081" s="1">
        <v>2079</v>
      </c>
      <c r="B2081" t="s">
        <v>2034</v>
      </c>
      <c r="C2081" t="s">
        <v>6858</v>
      </c>
      <c r="D2081">
        <v>54447</v>
      </c>
      <c r="E2081" s="4">
        <v>54447</v>
      </c>
      <c r="F2081" s="4" t="s">
        <v>9661</v>
      </c>
      <c r="G2081" t="s">
        <v>9661</v>
      </c>
      <c r="H2081">
        <v>7.74</v>
      </c>
      <c r="I2081" t="s">
        <v>11168</v>
      </c>
      <c r="J2081" t="s">
        <v>14601</v>
      </c>
      <c r="K2081" s="2" t="s">
        <v>18618</v>
      </c>
      <c r="L2081">
        <f t="shared" si="32"/>
        <v>7034.4961240310076</v>
      </c>
    </row>
    <row r="2082" spans="1:12">
      <c r="A2082" s="1">
        <v>2080</v>
      </c>
      <c r="B2082" t="s">
        <v>2035</v>
      </c>
      <c r="C2082" t="s">
        <v>6859</v>
      </c>
      <c r="D2082">
        <v>22245</v>
      </c>
      <c r="E2082" s="4">
        <v>22245</v>
      </c>
      <c r="F2082" s="4" t="s">
        <v>9660</v>
      </c>
      <c r="G2082" t="s">
        <v>9661</v>
      </c>
      <c r="H2082">
        <v>1.96</v>
      </c>
      <c r="I2082" t="s">
        <v>11169</v>
      </c>
      <c r="J2082" t="s">
        <v>14602</v>
      </c>
      <c r="K2082" s="2" t="s">
        <v>18619</v>
      </c>
      <c r="L2082">
        <f t="shared" si="32"/>
        <v>11349.489795918367</v>
      </c>
    </row>
    <row r="2083" spans="1:12">
      <c r="A2083" s="1">
        <v>2081</v>
      </c>
      <c r="B2083" t="s">
        <v>2036</v>
      </c>
      <c r="C2083" t="s">
        <v>6860</v>
      </c>
      <c r="D2083">
        <v>33995</v>
      </c>
      <c r="E2083" s="4">
        <v>27495</v>
      </c>
      <c r="F2083" s="4" t="s">
        <v>9661</v>
      </c>
      <c r="G2083" t="s">
        <v>9661</v>
      </c>
      <c r="H2083">
        <v>2.74</v>
      </c>
      <c r="I2083" t="s">
        <v>11170</v>
      </c>
      <c r="J2083" t="s">
        <v>14603</v>
      </c>
      <c r="K2083" s="2" t="s">
        <v>18620</v>
      </c>
      <c r="L2083">
        <f t="shared" si="32"/>
        <v>12406.934306569343</v>
      </c>
    </row>
    <row r="2084" spans="1:12">
      <c r="A2084" s="1">
        <v>2082</v>
      </c>
      <c r="B2084" t="s">
        <v>2037</v>
      </c>
      <c r="C2084" t="s">
        <v>6861</v>
      </c>
      <c r="D2084">
        <v>38205</v>
      </c>
      <c r="E2084" s="4">
        <v>38205</v>
      </c>
      <c r="F2084" s="4" t="s">
        <v>9660</v>
      </c>
      <c r="G2084" t="s">
        <v>9661</v>
      </c>
      <c r="H2084">
        <v>2.21</v>
      </c>
      <c r="I2084" t="s">
        <v>10093</v>
      </c>
      <c r="J2084" t="s">
        <v>13526</v>
      </c>
      <c r="K2084" s="2" t="s">
        <v>18621</v>
      </c>
      <c r="L2084">
        <f t="shared" si="32"/>
        <v>17287.330316742082</v>
      </c>
    </row>
    <row r="2085" spans="1:12">
      <c r="A2085" s="1">
        <v>2083</v>
      </c>
      <c r="B2085" t="s">
        <v>2038</v>
      </c>
      <c r="C2085" t="s">
        <v>6862</v>
      </c>
      <c r="D2085">
        <v>25047</v>
      </c>
      <c r="E2085" s="4">
        <v>24597</v>
      </c>
      <c r="F2085" s="4" t="s">
        <v>9661</v>
      </c>
      <c r="G2085" t="s">
        <v>9661</v>
      </c>
      <c r="H2085">
        <v>3.11</v>
      </c>
      <c r="I2085" t="s">
        <v>11171</v>
      </c>
      <c r="J2085" t="s">
        <v>14604</v>
      </c>
      <c r="K2085" s="2" t="s">
        <v>18622</v>
      </c>
      <c r="L2085">
        <f t="shared" si="32"/>
        <v>8053.6977491961416</v>
      </c>
    </row>
    <row r="2086" spans="1:12">
      <c r="A2086" s="1">
        <v>2084</v>
      </c>
      <c r="B2086" t="s">
        <v>2039</v>
      </c>
      <c r="C2086" t="s">
        <v>6863</v>
      </c>
      <c r="D2086">
        <v>4592</v>
      </c>
      <c r="E2086" s="4">
        <v>4536</v>
      </c>
      <c r="F2086" s="4" t="s">
        <v>9661</v>
      </c>
      <c r="G2086" t="s">
        <v>9661</v>
      </c>
      <c r="H2086">
        <v>0.81</v>
      </c>
      <c r="I2086" t="s">
        <v>11172</v>
      </c>
      <c r="J2086" t="s">
        <v>14605</v>
      </c>
      <c r="K2086" s="2" t="s">
        <v>18623</v>
      </c>
      <c r="L2086">
        <f t="shared" si="32"/>
        <v>5669.1358024691353</v>
      </c>
    </row>
    <row r="2087" spans="1:12">
      <c r="A2087" s="1">
        <v>2085</v>
      </c>
      <c r="B2087" t="s">
        <v>2040</v>
      </c>
      <c r="C2087" t="s">
        <v>6864</v>
      </c>
      <c r="D2087">
        <v>14420</v>
      </c>
      <c r="E2087" s="4">
        <v>14054</v>
      </c>
      <c r="F2087" s="4" t="s">
        <v>9661</v>
      </c>
      <c r="G2087" t="s">
        <v>9661</v>
      </c>
      <c r="H2087">
        <v>1.92</v>
      </c>
      <c r="I2087" t="s">
        <v>9678</v>
      </c>
      <c r="K2087" s="2" t="s">
        <v>18624</v>
      </c>
      <c r="L2087">
        <f t="shared" si="32"/>
        <v>7510.416666666667</v>
      </c>
    </row>
    <row r="2088" spans="1:12">
      <c r="A2088" s="1">
        <v>2086</v>
      </c>
      <c r="B2088" t="s">
        <v>2041</v>
      </c>
      <c r="C2088" t="s">
        <v>6865</v>
      </c>
      <c r="D2088">
        <v>18796</v>
      </c>
      <c r="E2088" s="4">
        <v>18796</v>
      </c>
      <c r="F2088" s="4" t="s">
        <v>9660</v>
      </c>
      <c r="G2088" t="s">
        <v>9661</v>
      </c>
      <c r="H2088">
        <v>1.66</v>
      </c>
      <c r="I2088" t="s">
        <v>10697</v>
      </c>
      <c r="J2088" t="s">
        <v>14130</v>
      </c>
      <c r="K2088" s="2" t="s">
        <v>18625</v>
      </c>
      <c r="L2088">
        <f t="shared" si="32"/>
        <v>11322.891566265062</v>
      </c>
    </row>
    <row r="2089" spans="1:12">
      <c r="A2089" s="1">
        <v>2087</v>
      </c>
      <c r="B2089" t="s">
        <v>2042</v>
      </c>
      <c r="C2089" t="s">
        <v>6866</v>
      </c>
      <c r="D2089">
        <v>32245</v>
      </c>
      <c r="E2089" s="4">
        <v>29495</v>
      </c>
      <c r="F2089" s="4" t="s">
        <v>9660</v>
      </c>
      <c r="G2089" t="s">
        <v>9661</v>
      </c>
      <c r="H2089">
        <v>2.27</v>
      </c>
      <c r="I2089" t="s">
        <v>11173</v>
      </c>
      <c r="J2089" t="s">
        <v>14606</v>
      </c>
      <c r="K2089" s="2" t="s">
        <v>18626</v>
      </c>
      <c r="L2089">
        <f t="shared" si="32"/>
        <v>14204.845814977973</v>
      </c>
    </row>
    <row r="2090" spans="1:12">
      <c r="A2090" s="1">
        <v>2088</v>
      </c>
      <c r="B2090" t="s">
        <v>2043</v>
      </c>
      <c r="C2090" t="s">
        <v>6867</v>
      </c>
      <c r="D2090">
        <v>60747</v>
      </c>
      <c r="E2090" s="4">
        <v>60747</v>
      </c>
      <c r="F2090" s="4" t="s">
        <v>9661</v>
      </c>
      <c r="G2090" t="s">
        <v>9661</v>
      </c>
      <c r="H2090">
        <v>4.0599999999999996</v>
      </c>
      <c r="I2090" t="s">
        <v>11174</v>
      </c>
      <c r="J2090" t="s">
        <v>14607</v>
      </c>
      <c r="K2090" s="2" t="s">
        <v>18627</v>
      </c>
      <c r="L2090">
        <f t="shared" si="32"/>
        <v>14962.315270935962</v>
      </c>
    </row>
    <row r="2091" spans="1:12">
      <c r="A2091" s="1">
        <v>2089</v>
      </c>
      <c r="B2091" t="s">
        <v>2044</v>
      </c>
      <c r="C2091" t="s">
        <v>6868</v>
      </c>
      <c r="D2091">
        <v>25310</v>
      </c>
      <c r="E2091" s="4">
        <v>24526</v>
      </c>
      <c r="F2091" s="4" t="s">
        <v>9661</v>
      </c>
      <c r="G2091" t="s">
        <v>9661</v>
      </c>
      <c r="H2091">
        <v>4.38</v>
      </c>
      <c r="I2091" t="s">
        <v>11175</v>
      </c>
      <c r="J2091" t="s">
        <v>14608</v>
      </c>
      <c r="K2091" s="2" t="s">
        <v>18628</v>
      </c>
      <c r="L2091">
        <f t="shared" si="32"/>
        <v>5778.5388127853885</v>
      </c>
    </row>
    <row r="2092" spans="1:12">
      <c r="A2092" s="1">
        <v>2090</v>
      </c>
      <c r="B2092" t="s">
        <v>2045</v>
      </c>
      <c r="C2092" t="s">
        <v>6869</v>
      </c>
      <c r="D2092">
        <v>34995</v>
      </c>
      <c r="E2092" s="4">
        <v>34995</v>
      </c>
      <c r="F2092" s="4" t="s">
        <v>9660</v>
      </c>
      <c r="G2092" t="s">
        <v>9661</v>
      </c>
      <c r="H2092">
        <v>2.5299999999999998</v>
      </c>
      <c r="I2092" t="s">
        <v>11176</v>
      </c>
      <c r="J2092" t="s">
        <v>14609</v>
      </c>
      <c r="K2092" s="2" t="s">
        <v>18629</v>
      </c>
      <c r="L2092">
        <f t="shared" si="32"/>
        <v>13832.015810276682</v>
      </c>
    </row>
    <row r="2093" spans="1:12">
      <c r="A2093" s="1">
        <v>2091</v>
      </c>
      <c r="B2093" t="s">
        <v>2046</v>
      </c>
      <c r="C2093" t="s">
        <v>6870</v>
      </c>
      <c r="D2093">
        <v>43796</v>
      </c>
      <c r="E2093" s="4">
        <v>43596</v>
      </c>
      <c r="F2093" s="4" t="s">
        <v>9661</v>
      </c>
      <c r="G2093" t="s">
        <v>9661</v>
      </c>
      <c r="H2093">
        <v>3.91</v>
      </c>
      <c r="I2093" t="s">
        <v>11177</v>
      </c>
      <c r="J2093" t="s">
        <v>14610</v>
      </c>
      <c r="K2093" s="2" t="s">
        <v>18630</v>
      </c>
      <c r="L2093">
        <f t="shared" si="32"/>
        <v>11201.023017902813</v>
      </c>
    </row>
    <row r="2094" spans="1:12">
      <c r="A2094" s="1">
        <v>2092</v>
      </c>
      <c r="B2094" t="s">
        <v>2047</v>
      </c>
      <c r="C2094" t="s">
        <v>6871</v>
      </c>
      <c r="D2094">
        <v>11811</v>
      </c>
      <c r="E2094" s="4">
        <v>8323</v>
      </c>
      <c r="F2094" s="4" t="s">
        <v>9660</v>
      </c>
      <c r="G2094" t="s">
        <v>9661</v>
      </c>
      <c r="H2094">
        <v>1.36</v>
      </c>
      <c r="I2094" t="s">
        <v>11178</v>
      </c>
      <c r="J2094" t="s">
        <v>14611</v>
      </c>
      <c r="K2094" s="2" t="s">
        <v>18631</v>
      </c>
      <c r="L2094">
        <f t="shared" si="32"/>
        <v>8684.5588235294108</v>
      </c>
    </row>
    <row r="2095" spans="1:12">
      <c r="A2095" s="1">
        <v>2093</v>
      </c>
      <c r="B2095" t="s">
        <v>2048</v>
      </c>
      <c r="C2095" t="s">
        <v>6872</v>
      </c>
      <c r="D2095">
        <v>15421</v>
      </c>
      <c r="E2095" s="4">
        <v>13892</v>
      </c>
      <c r="F2095" s="4" t="s">
        <v>9661</v>
      </c>
      <c r="G2095" t="s">
        <v>9661</v>
      </c>
      <c r="H2095">
        <v>2.3199999999999998</v>
      </c>
      <c r="I2095" t="s">
        <v>11179</v>
      </c>
      <c r="J2095" t="s">
        <v>14612</v>
      </c>
      <c r="K2095" s="2" t="s">
        <v>18632</v>
      </c>
      <c r="L2095">
        <f t="shared" si="32"/>
        <v>6646.9827586206902</v>
      </c>
    </row>
    <row r="2096" spans="1:12">
      <c r="A2096" s="1">
        <v>2094</v>
      </c>
      <c r="B2096" t="s">
        <v>2049</v>
      </c>
      <c r="C2096" t="s">
        <v>6873</v>
      </c>
      <c r="D2096">
        <v>21596</v>
      </c>
      <c r="E2096" s="4">
        <v>19796</v>
      </c>
      <c r="F2096" s="4" t="s">
        <v>9661</v>
      </c>
      <c r="G2096" t="s">
        <v>9661</v>
      </c>
      <c r="H2096">
        <v>1.27</v>
      </c>
      <c r="I2096" t="s">
        <v>11180</v>
      </c>
      <c r="J2096" t="s">
        <v>14613</v>
      </c>
      <c r="K2096" s="2" t="s">
        <v>18633</v>
      </c>
      <c r="L2096">
        <f t="shared" si="32"/>
        <v>17004.72440944882</v>
      </c>
    </row>
    <row r="2097" spans="1:12">
      <c r="A2097" s="1">
        <v>2095</v>
      </c>
      <c r="B2097" t="s">
        <v>2050</v>
      </c>
      <c r="C2097" t="s">
        <v>6874</v>
      </c>
      <c r="D2097">
        <v>19596</v>
      </c>
      <c r="E2097" s="4">
        <v>19596</v>
      </c>
      <c r="F2097" s="4" t="s">
        <v>9661</v>
      </c>
      <c r="G2097" t="s">
        <v>9661</v>
      </c>
      <c r="H2097">
        <v>1.68</v>
      </c>
      <c r="I2097" t="s">
        <v>11181</v>
      </c>
      <c r="J2097" t="s">
        <v>14614</v>
      </c>
      <c r="K2097" s="2" t="s">
        <v>18634</v>
      </c>
      <c r="L2097">
        <f t="shared" si="32"/>
        <v>11664.285714285716</v>
      </c>
    </row>
    <row r="2098" spans="1:12">
      <c r="A2098" s="1">
        <v>2096</v>
      </c>
      <c r="B2098" t="s">
        <v>2051</v>
      </c>
      <c r="C2098" t="s">
        <v>6875</v>
      </c>
      <c r="D2098">
        <v>48297</v>
      </c>
      <c r="E2098" s="4">
        <v>48297</v>
      </c>
      <c r="F2098" s="4" t="s">
        <v>9661</v>
      </c>
      <c r="G2098" t="s">
        <v>9661</v>
      </c>
      <c r="H2098">
        <v>4.18</v>
      </c>
      <c r="I2098" t="s">
        <v>11182</v>
      </c>
      <c r="J2098" t="s">
        <v>14615</v>
      </c>
      <c r="K2098" s="2" t="s">
        <v>18635</v>
      </c>
      <c r="L2098">
        <f t="shared" si="32"/>
        <v>11554.306220095694</v>
      </c>
    </row>
    <row r="2099" spans="1:12">
      <c r="A2099" s="1">
        <v>2097</v>
      </c>
      <c r="B2099" t="s">
        <v>2052</v>
      </c>
      <c r="C2099" t="s">
        <v>6876</v>
      </c>
      <c r="D2099">
        <v>6364</v>
      </c>
      <c r="E2099" s="4">
        <v>6364</v>
      </c>
      <c r="F2099" s="4" t="s">
        <v>9660</v>
      </c>
      <c r="G2099" t="s">
        <v>9661</v>
      </c>
      <c r="H2099">
        <v>1.04</v>
      </c>
      <c r="I2099" t="s">
        <v>11183</v>
      </c>
      <c r="J2099" t="s">
        <v>14616</v>
      </c>
      <c r="K2099" s="2" t="s">
        <v>18636</v>
      </c>
      <c r="L2099">
        <f t="shared" si="32"/>
        <v>6119.2307692307686</v>
      </c>
    </row>
    <row r="2100" spans="1:12">
      <c r="A2100" s="1">
        <v>2098</v>
      </c>
      <c r="B2100" t="s">
        <v>2053</v>
      </c>
      <c r="C2100" t="s">
        <v>6877</v>
      </c>
      <c r="D2100">
        <v>89955</v>
      </c>
      <c r="E2100" s="4">
        <v>89955</v>
      </c>
      <c r="F2100" s="4" t="s">
        <v>9661</v>
      </c>
      <c r="G2100" t="s">
        <v>9661</v>
      </c>
      <c r="H2100">
        <v>7.41</v>
      </c>
      <c r="I2100" t="s">
        <v>11184</v>
      </c>
      <c r="J2100" t="s">
        <v>14617</v>
      </c>
      <c r="K2100" s="2" t="s">
        <v>18637</v>
      </c>
      <c r="L2100">
        <f t="shared" si="32"/>
        <v>12139.676113360323</v>
      </c>
    </row>
    <row r="2101" spans="1:12">
      <c r="A2101" s="1">
        <v>2099</v>
      </c>
      <c r="B2101" t="s">
        <v>2054</v>
      </c>
      <c r="C2101" t="s">
        <v>6878</v>
      </c>
      <c r="D2101">
        <v>67450</v>
      </c>
      <c r="E2101" s="4">
        <v>67450</v>
      </c>
      <c r="F2101" s="4" t="s">
        <v>9660</v>
      </c>
      <c r="G2101" t="s">
        <v>9661</v>
      </c>
      <c r="H2101">
        <v>3.26</v>
      </c>
      <c r="I2101" t="s">
        <v>9717</v>
      </c>
      <c r="J2101" t="s">
        <v>13150</v>
      </c>
      <c r="K2101" s="2" t="s">
        <v>18638</v>
      </c>
      <c r="L2101">
        <f t="shared" si="32"/>
        <v>20690.184049079755</v>
      </c>
    </row>
    <row r="2102" spans="1:12">
      <c r="A2102" s="1">
        <v>2100</v>
      </c>
      <c r="B2102" t="s">
        <v>2055</v>
      </c>
      <c r="C2102" t="s">
        <v>6879</v>
      </c>
      <c r="D2102">
        <v>30238</v>
      </c>
      <c r="E2102" s="4">
        <v>29902</v>
      </c>
      <c r="F2102" s="4" t="s">
        <v>9661</v>
      </c>
      <c r="G2102" t="s">
        <v>9661</v>
      </c>
      <c r="H2102">
        <v>5.34</v>
      </c>
      <c r="I2102" t="s">
        <v>9678</v>
      </c>
      <c r="K2102" s="2" t="s">
        <v>18639</v>
      </c>
      <c r="L2102">
        <f t="shared" si="32"/>
        <v>5662.5468164794011</v>
      </c>
    </row>
    <row r="2103" spans="1:12">
      <c r="A2103" s="1">
        <v>2101</v>
      </c>
      <c r="B2103" t="s">
        <v>2056</v>
      </c>
      <c r="C2103" t="s">
        <v>6880</v>
      </c>
      <c r="D2103">
        <v>14993</v>
      </c>
      <c r="E2103" s="4">
        <v>14810</v>
      </c>
      <c r="F2103" s="4" t="s">
        <v>9660</v>
      </c>
      <c r="G2103" t="s">
        <v>9661</v>
      </c>
      <c r="H2103">
        <v>2.42</v>
      </c>
      <c r="I2103" t="s">
        <v>11185</v>
      </c>
      <c r="J2103" t="s">
        <v>14618</v>
      </c>
      <c r="K2103" s="2" t="s">
        <v>18640</v>
      </c>
      <c r="L2103">
        <f t="shared" si="32"/>
        <v>6195.454545454546</v>
      </c>
    </row>
    <row r="2104" spans="1:12">
      <c r="A2104" s="1">
        <v>2102</v>
      </c>
      <c r="B2104" t="s">
        <v>2057</v>
      </c>
      <c r="C2104" t="s">
        <v>6881</v>
      </c>
      <c r="D2104">
        <v>25245</v>
      </c>
      <c r="E2104" s="4">
        <v>21745</v>
      </c>
      <c r="F2104" s="4" t="s">
        <v>9661</v>
      </c>
      <c r="G2104" t="s">
        <v>9661</v>
      </c>
      <c r="H2104">
        <v>0.93</v>
      </c>
      <c r="I2104" t="s">
        <v>11186</v>
      </c>
      <c r="J2104" t="s">
        <v>14619</v>
      </c>
      <c r="K2104" s="2" t="s">
        <v>18641</v>
      </c>
      <c r="L2104">
        <f t="shared" si="32"/>
        <v>27145.16129032258</v>
      </c>
    </row>
    <row r="2105" spans="1:12">
      <c r="A2105" s="1">
        <v>2103</v>
      </c>
      <c r="B2105" t="s">
        <v>2058</v>
      </c>
      <c r="C2105" t="s">
        <v>6882</v>
      </c>
      <c r="D2105">
        <v>69950</v>
      </c>
      <c r="E2105" s="4">
        <v>69950</v>
      </c>
      <c r="F2105" s="4" t="s">
        <v>9660</v>
      </c>
      <c r="G2105" t="s">
        <v>9661</v>
      </c>
      <c r="H2105">
        <v>2.68</v>
      </c>
      <c r="I2105" t="s">
        <v>11187</v>
      </c>
      <c r="J2105" t="s">
        <v>14620</v>
      </c>
      <c r="K2105" s="2" t="s">
        <v>18642</v>
      </c>
      <c r="L2105">
        <f t="shared" si="32"/>
        <v>26100.746268656716</v>
      </c>
    </row>
    <row r="2106" spans="1:12">
      <c r="A2106" s="1">
        <v>2104</v>
      </c>
      <c r="B2106" t="s">
        <v>2059</v>
      </c>
      <c r="C2106" t="s">
        <v>6883</v>
      </c>
      <c r="D2106">
        <v>20997</v>
      </c>
      <c r="E2106" s="4">
        <v>19947</v>
      </c>
      <c r="F2106" s="4" t="s">
        <v>9660</v>
      </c>
      <c r="G2106" t="s">
        <v>9661</v>
      </c>
      <c r="H2106">
        <v>2.81</v>
      </c>
      <c r="I2106" t="s">
        <v>11188</v>
      </c>
      <c r="J2106" t="s">
        <v>14621</v>
      </c>
      <c r="K2106" s="2" t="s">
        <v>18643</v>
      </c>
      <c r="L2106">
        <f t="shared" si="32"/>
        <v>7472.241992882562</v>
      </c>
    </row>
    <row r="2107" spans="1:12">
      <c r="A2107" s="1">
        <v>2105</v>
      </c>
      <c r="B2107" t="s">
        <v>2060</v>
      </c>
      <c r="C2107" t="s">
        <v>6884</v>
      </c>
      <c r="D2107">
        <v>3696</v>
      </c>
      <c r="E2107" s="4">
        <v>3808</v>
      </c>
      <c r="F2107" s="4" t="s">
        <v>9661</v>
      </c>
      <c r="G2107" t="s">
        <v>9661</v>
      </c>
      <c r="H2107">
        <v>0.68</v>
      </c>
      <c r="I2107" t="s">
        <v>11189</v>
      </c>
      <c r="J2107" t="s">
        <v>14622</v>
      </c>
      <c r="K2107" s="2" t="s">
        <v>18644</v>
      </c>
      <c r="L2107">
        <f t="shared" si="32"/>
        <v>5435.2941176470586</v>
      </c>
    </row>
    <row r="2108" spans="1:12">
      <c r="A2108" s="1">
        <v>2106</v>
      </c>
      <c r="B2108" t="s">
        <v>2061</v>
      </c>
      <c r="C2108" t="s">
        <v>6885</v>
      </c>
      <c r="D2108">
        <v>30010</v>
      </c>
      <c r="E2108" s="4">
        <v>29644</v>
      </c>
      <c r="F2108" s="4" t="s">
        <v>9661</v>
      </c>
      <c r="G2108" t="s">
        <v>9661</v>
      </c>
      <c r="H2108">
        <v>4.05</v>
      </c>
      <c r="I2108" t="s">
        <v>9678</v>
      </c>
      <c r="K2108" s="2" t="s">
        <v>18645</v>
      </c>
      <c r="L2108">
        <f t="shared" si="32"/>
        <v>7409.8765432098771</v>
      </c>
    </row>
    <row r="2109" spans="1:12">
      <c r="A2109" s="1">
        <v>2107</v>
      </c>
      <c r="B2109" t="s">
        <v>2062</v>
      </c>
      <c r="C2109" t="s">
        <v>6886</v>
      </c>
      <c r="D2109">
        <v>7027</v>
      </c>
      <c r="E2109" s="4">
        <v>7027</v>
      </c>
      <c r="F2109" s="4" t="s">
        <v>9661</v>
      </c>
      <c r="G2109" t="s">
        <v>9661</v>
      </c>
      <c r="H2109">
        <v>0.96</v>
      </c>
      <c r="I2109" t="s">
        <v>9678</v>
      </c>
      <c r="K2109" s="2" t="s">
        <v>18646</v>
      </c>
      <c r="L2109">
        <f t="shared" si="32"/>
        <v>7319.791666666667</v>
      </c>
    </row>
    <row r="2110" spans="1:12">
      <c r="A2110" s="1">
        <v>2108</v>
      </c>
      <c r="B2110" t="s">
        <v>2063</v>
      </c>
      <c r="C2110" t="s">
        <v>6887</v>
      </c>
      <c r="D2110">
        <v>17547</v>
      </c>
      <c r="E2110" s="4">
        <v>15147</v>
      </c>
      <c r="F2110" s="4" t="s">
        <v>9660</v>
      </c>
      <c r="G2110" t="s">
        <v>9661</v>
      </c>
      <c r="H2110">
        <v>1.46</v>
      </c>
      <c r="I2110" t="s">
        <v>11190</v>
      </c>
      <c r="J2110" t="s">
        <v>14623</v>
      </c>
      <c r="K2110" s="2" t="s">
        <v>18647</v>
      </c>
      <c r="L2110">
        <f t="shared" si="32"/>
        <v>12018.493150684932</v>
      </c>
    </row>
    <row r="2111" spans="1:12">
      <c r="A2111" s="1">
        <v>2109</v>
      </c>
      <c r="B2111" t="s">
        <v>2064</v>
      </c>
      <c r="C2111" t="s">
        <v>6888</v>
      </c>
      <c r="D2111">
        <v>17563</v>
      </c>
      <c r="E2111" s="4">
        <v>17380</v>
      </c>
      <c r="F2111" s="4" t="s">
        <v>9661</v>
      </c>
      <c r="G2111" t="s">
        <v>9661</v>
      </c>
      <c r="H2111">
        <v>2.84</v>
      </c>
      <c r="I2111" t="s">
        <v>11191</v>
      </c>
      <c r="J2111" t="s">
        <v>14624</v>
      </c>
      <c r="K2111" s="2" t="s">
        <v>18648</v>
      </c>
      <c r="L2111">
        <f t="shared" si="32"/>
        <v>6184.1549295774648</v>
      </c>
    </row>
    <row r="2112" spans="1:12">
      <c r="A2112" s="1">
        <v>2110</v>
      </c>
      <c r="B2112" t="s">
        <v>2065</v>
      </c>
      <c r="C2112" t="s">
        <v>6889</v>
      </c>
      <c r="D2112">
        <v>35061</v>
      </c>
      <c r="E2112" s="4">
        <v>34622</v>
      </c>
      <c r="F2112" s="4" t="s">
        <v>9661</v>
      </c>
      <c r="G2112" t="s">
        <v>9661</v>
      </c>
      <c r="H2112">
        <v>4.7300000000000004</v>
      </c>
      <c r="I2112" t="s">
        <v>9678</v>
      </c>
      <c r="K2112" s="2" t="s">
        <v>18649</v>
      </c>
      <c r="L2112">
        <f t="shared" si="32"/>
        <v>7412.4735729386884</v>
      </c>
    </row>
    <row r="2113" spans="1:12">
      <c r="A2113" s="1">
        <v>2111</v>
      </c>
      <c r="B2113" t="s">
        <v>2066</v>
      </c>
      <c r="C2113" t="s">
        <v>6890</v>
      </c>
      <c r="D2113">
        <v>13402</v>
      </c>
      <c r="E2113" s="4">
        <v>13402</v>
      </c>
      <c r="F2113" s="4" t="s">
        <v>9660</v>
      </c>
      <c r="G2113" t="s">
        <v>9661</v>
      </c>
      <c r="H2113">
        <v>2.19</v>
      </c>
      <c r="I2113" t="s">
        <v>9678</v>
      </c>
      <c r="K2113" s="2" t="s">
        <v>18650</v>
      </c>
      <c r="L2113">
        <f t="shared" si="32"/>
        <v>6119.6347031963469</v>
      </c>
    </row>
    <row r="2114" spans="1:12">
      <c r="A2114" s="1">
        <v>2112</v>
      </c>
      <c r="B2114" t="s">
        <v>2067</v>
      </c>
      <c r="C2114" t="s">
        <v>6891</v>
      </c>
      <c r="D2114">
        <v>30796</v>
      </c>
      <c r="E2114" s="4">
        <v>30796</v>
      </c>
      <c r="F2114" s="4" t="s">
        <v>9661</v>
      </c>
      <c r="G2114" t="s">
        <v>9661</v>
      </c>
      <c r="H2114">
        <v>0.98</v>
      </c>
      <c r="I2114" t="s">
        <v>11192</v>
      </c>
      <c r="J2114" t="s">
        <v>14625</v>
      </c>
      <c r="K2114" s="2" t="s">
        <v>18651</v>
      </c>
      <c r="L2114">
        <f t="shared" si="32"/>
        <v>31424.489795918369</v>
      </c>
    </row>
    <row r="2115" spans="1:12">
      <c r="A2115" s="1">
        <v>2113</v>
      </c>
      <c r="B2115" t="s">
        <v>2068</v>
      </c>
      <c r="C2115" t="s">
        <v>6892</v>
      </c>
      <c r="D2115">
        <v>10431</v>
      </c>
      <c r="E2115" s="4">
        <v>10431</v>
      </c>
      <c r="F2115" s="4" t="s">
        <v>9663</v>
      </c>
      <c r="K2115" s="2" t="s">
        <v>18652</v>
      </c>
      <c r="L2115" t="e">
        <f t="shared" ref="L2115:L2178" si="33">D2115/H2115</f>
        <v>#DIV/0!</v>
      </c>
    </row>
    <row r="2116" spans="1:12">
      <c r="A2116" s="1">
        <v>2114</v>
      </c>
      <c r="B2116" t="s">
        <v>2069</v>
      </c>
      <c r="C2116" t="s">
        <v>6893</v>
      </c>
      <c r="D2116">
        <v>6976</v>
      </c>
      <c r="E2116" s="4">
        <v>6793</v>
      </c>
      <c r="F2116" s="4" t="s">
        <v>9661</v>
      </c>
      <c r="G2116" t="s">
        <v>9661</v>
      </c>
      <c r="H2116">
        <v>1.1100000000000001</v>
      </c>
      <c r="I2116" t="s">
        <v>11193</v>
      </c>
      <c r="J2116" t="s">
        <v>14626</v>
      </c>
      <c r="K2116" s="2" t="s">
        <v>18653</v>
      </c>
      <c r="L2116">
        <f t="shared" si="33"/>
        <v>6284.6846846846838</v>
      </c>
    </row>
    <row r="2117" spans="1:12">
      <c r="A2117" s="1">
        <v>2115</v>
      </c>
      <c r="B2117" t="s">
        <v>2070</v>
      </c>
      <c r="C2117" t="s">
        <v>6894</v>
      </c>
      <c r="D2117">
        <v>95396</v>
      </c>
      <c r="E2117" s="4">
        <v>84146</v>
      </c>
      <c r="F2117" s="4" t="s">
        <v>9660</v>
      </c>
      <c r="G2117" t="s">
        <v>9661</v>
      </c>
      <c r="H2117">
        <v>3.43</v>
      </c>
      <c r="I2117" t="s">
        <v>11194</v>
      </c>
      <c r="J2117" t="s">
        <v>14627</v>
      </c>
      <c r="K2117" s="2" t="s">
        <v>18654</v>
      </c>
      <c r="L2117">
        <f t="shared" si="33"/>
        <v>27812.244897959183</v>
      </c>
    </row>
    <row r="2118" spans="1:12">
      <c r="A2118" s="1">
        <v>2116</v>
      </c>
      <c r="B2118" t="s">
        <v>2071</v>
      </c>
      <c r="C2118" t="s">
        <v>6895</v>
      </c>
      <c r="D2118">
        <v>76745</v>
      </c>
      <c r="E2118" s="4">
        <v>68245</v>
      </c>
      <c r="F2118" s="4" t="s">
        <v>9661</v>
      </c>
      <c r="G2118" t="s">
        <v>9661</v>
      </c>
      <c r="H2118">
        <v>4.5599999999999996</v>
      </c>
      <c r="I2118" t="s">
        <v>11195</v>
      </c>
      <c r="J2118" t="s">
        <v>14628</v>
      </c>
      <c r="K2118" s="2" t="s">
        <v>18655</v>
      </c>
      <c r="L2118">
        <f t="shared" si="33"/>
        <v>16830.043859649126</v>
      </c>
    </row>
    <row r="2119" spans="1:12">
      <c r="A2119" s="1">
        <v>2117</v>
      </c>
      <c r="B2119" t="s">
        <v>2072</v>
      </c>
      <c r="C2119" t="s">
        <v>6896</v>
      </c>
      <c r="D2119">
        <v>70047</v>
      </c>
      <c r="E2119" s="4">
        <v>70047</v>
      </c>
      <c r="F2119" s="4" t="s">
        <v>9660</v>
      </c>
      <c r="G2119" t="s">
        <v>9661</v>
      </c>
      <c r="H2119">
        <v>2.72</v>
      </c>
      <c r="I2119" t="s">
        <v>11196</v>
      </c>
      <c r="J2119" t="s">
        <v>14629</v>
      </c>
      <c r="K2119" s="2" t="s">
        <v>18656</v>
      </c>
      <c r="L2119">
        <f t="shared" si="33"/>
        <v>25752.573529411762</v>
      </c>
    </row>
    <row r="2120" spans="1:12">
      <c r="A2120" s="1">
        <v>2118</v>
      </c>
      <c r="B2120" t="s">
        <v>2073</v>
      </c>
      <c r="C2120" t="s">
        <v>6897</v>
      </c>
      <c r="D2120">
        <v>8125</v>
      </c>
      <c r="E2120" s="4">
        <v>7832</v>
      </c>
      <c r="F2120" s="4" t="s">
        <v>9661</v>
      </c>
      <c r="G2120" t="s">
        <v>9661</v>
      </c>
      <c r="H2120">
        <v>1.07</v>
      </c>
      <c r="I2120" t="s">
        <v>9678</v>
      </c>
      <c r="K2120" s="2" t="s">
        <v>18657</v>
      </c>
      <c r="L2120">
        <f t="shared" si="33"/>
        <v>7593.4579439252329</v>
      </c>
    </row>
    <row r="2121" spans="1:12">
      <c r="A2121" s="1">
        <v>2119</v>
      </c>
      <c r="B2121" t="s">
        <v>2074</v>
      </c>
      <c r="C2121" t="s">
        <v>6898</v>
      </c>
      <c r="D2121">
        <v>4648</v>
      </c>
      <c r="E2121" s="4">
        <v>4536</v>
      </c>
      <c r="F2121" s="4" t="s">
        <v>9661</v>
      </c>
      <c r="G2121" t="s">
        <v>9661</v>
      </c>
      <c r="H2121">
        <v>0.81</v>
      </c>
      <c r="I2121" t="s">
        <v>9678</v>
      </c>
      <c r="K2121" s="2" t="s">
        <v>18658</v>
      </c>
      <c r="L2121">
        <f t="shared" si="33"/>
        <v>5738.2716049382716</v>
      </c>
    </row>
    <row r="2122" spans="1:12">
      <c r="A2122" s="1">
        <v>2120</v>
      </c>
      <c r="B2122" t="s">
        <v>95</v>
      </c>
      <c r="K2122" s="2" t="s">
        <v>18659</v>
      </c>
      <c r="L2122" t="e">
        <f t="shared" si="33"/>
        <v>#DIV/0!</v>
      </c>
    </row>
    <row r="2123" spans="1:12">
      <c r="A2123" s="1">
        <v>2121</v>
      </c>
      <c r="B2123" t="s">
        <v>2075</v>
      </c>
      <c r="C2123" t="s">
        <v>6899</v>
      </c>
      <c r="D2123">
        <v>214047</v>
      </c>
      <c r="E2123" s="4">
        <v>214047</v>
      </c>
      <c r="F2123" s="4" t="s">
        <v>9661</v>
      </c>
      <c r="G2123" t="s">
        <v>9661</v>
      </c>
      <c r="H2123">
        <v>10.75</v>
      </c>
      <c r="I2123" t="s">
        <v>11197</v>
      </c>
      <c r="J2123" t="s">
        <v>14630</v>
      </c>
      <c r="K2123" s="2" t="s">
        <v>18660</v>
      </c>
      <c r="L2123">
        <f t="shared" si="33"/>
        <v>19911.348837209302</v>
      </c>
    </row>
    <row r="2124" spans="1:12">
      <c r="A2124" s="1">
        <v>2122</v>
      </c>
      <c r="B2124" t="s">
        <v>2076</v>
      </c>
      <c r="C2124" t="s">
        <v>6900</v>
      </c>
      <c r="D2124">
        <v>7978</v>
      </c>
      <c r="E2124" s="4">
        <v>7759</v>
      </c>
      <c r="F2124" s="4" t="s">
        <v>9661</v>
      </c>
      <c r="G2124" t="s">
        <v>9661</v>
      </c>
      <c r="H2124">
        <v>1.06</v>
      </c>
      <c r="I2124" t="s">
        <v>9678</v>
      </c>
      <c r="K2124" s="2" t="s">
        <v>18661</v>
      </c>
      <c r="L2124">
        <f t="shared" si="33"/>
        <v>7526.4150943396226</v>
      </c>
    </row>
    <row r="2125" spans="1:12">
      <c r="A2125" s="1">
        <v>2123</v>
      </c>
      <c r="B2125" t="s">
        <v>2077</v>
      </c>
      <c r="C2125" t="s">
        <v>6901</v>
      </c>
      <c r="D2125">
        <v>74950</v>
      </c>
      <c r="E2125" s="4">
        <v>74950</v>
      </c>
      <c r="F2125" s="4" t="s">
        <v>9661</v>
      </c>
      <c r="G2125" t="s">
        <v>9661</v>
      </c>
      <c r="H2125">
        <v>4.09</v>
      </c>
      <c r="I2125" t="s">
        <v>11198</v>
      </c>
      <c r="J2125" t="s">
        <v>14631</v>
      </c>
      <c r="K2125" s="2" t="s">
        <v>18662</v>
      </c>
      <c r="L2125">
        <f t="shared" si="33"/>
        <v>18325.183374083132</v>
      </c>
    </row>
    <row r="2126" spans="1:12">
      <c r="A2126" s="1">
        <v>2124</v>
      </c>
      <c r="B2126" t="s">
        <v>2078</v>
      </c>
      <c r="C2126" t="s">
        <v>6902</v>
      </c>
      <c r="D2126">
        <v>34196</v>
      </c>
      <c r="E2126" s="4">
        <v>33996</v>
      </c>
      <c r="F2126" s="4" t="s">
        <v>9661</v>
      </c>
      <c r="G2126" t="s">
        <v>9661</v>
      </c>
      <c r="H2126">
        <v>2.6</v>
      </c>
      <c r="I2126" t="s">
        <v>11199</v>
      </c>
      <c r="J2126" t="s">
        <v>14632</v>
      </c>
      <c r="K2126" s="2" t="s">
        <v>18663</v>
      </c>
      <c r="L2126">
        <f t="shared" si="33"/>
        <v>13152.307692307691</v>
      </c>
    </row>
    <row r="2127" spans="1:12">
      <c r="A2127" s="1">
        <v>2125</v>
      </c>
      <c r="B2127" t="s">
        <v>2079</v>
      </c>
      <c r="C2127" t="s">
        <v>6903</v>
      </c>
      <c r="D2127">
        <v>8400</v>
      </c>
      <c r="E2127" s="4">
        <v>8567</v>
      </c>
      <c r="F2127" s="4" t="s">
        <v>9661</v>
      </c>
      <c r="G2127" t="s">
        <v>9661</v>
      </c>
      <c r="H2127">
        <v>1.53</v>
      </c>
      <c r="I2127" t="s">
        <v>11200</v>
      </c>
      <c r="J2127" t="s">
        <v>14633</v>
      </c>
      <c r="K2127" s="2" t="s">
        <v>18664</v>
      </c>
      <c r="L2127">
        <f t="shared" si="33"/>
        <v>5490.1960784313724</v>
      </c>
    </row>
    <row r="2128" spans="1:12">
      <c r="A2128" s="1">
        <v>2126</v>
      </c>
      <c r="B2128" t="s">
        <v>2080</v>
      </c>
      <c r="C2128" t="s">
        <v>6904</v>
      </c>
      <c r="D2128">
        <v>7112</v>
      </c>
      <c r="E2128" s="4">
        <v>7112</v>
      </c>
      <c r="F2128" s="4" t="s">
        <v>9661</v>
      </c>
      <c r="G2128" t="s">
        <v>9661</v>
      </c>
      <c r="H2128">
        <v>1.27</v>
      </c>
      <c r="I2128" t="s">
        <v>9678</v>
      </c>
      <c r="K2128" s="2" t="s">
        <v>18665</v>
      </c>
      <c r="L2128">
        <f t="shared" si="33"/>
        <v>5600</v>
      </c>
    </row>
    <row r="2129" spans="1:12">
      <c r="A2129" s="1">
        <v>2127</v>
      </c>
      <c r="B2129" t="s">
        <v>2081</v>
      </c>
      <c r="C2129" t="s">
        <v>6905</v>
      </c>
      <c r="D2129">
        <v>36621</v>
      </c>
      <c r="E2129" s="4">
        <v>27438</v>
      </c>
      <c r="F2129" s="4" t="s">
        <v>9661</v>
      </c>
      <c r="G2129" t="s">
        <v>9661</v>
      </c>
      <c r="H2129">
        <v>4.9000000000000004</v>
      </c>
      <c r="I2129" t="s">
        <v>9678</v>
      </c>
      <c r="K2129" s="2" t="s">
        <v>18666</v>
      </c>
      <c r="L2129">
        <f t="shared" si="33"/>
        <v>7473.6734693877543</v>
      </c>
    </row>
    <row r="2130" spans="1:12">
      <c r="A2130" s="1">
        <v>2128</v>
      </c>
      <c r="B2130" t="s">
        <v>2082</v>
      </c>
      <c r="C2130" t="s">
        <v>6906</v>
      </c>
      <c r="D2130">
        <v>51960</v>
      </c>
      <c r="E2130" s="4">
        <v>51960</v>
      </c>
      <c r="F2130" s="4" t="s">
        <v>9660</v>
      </c>
      <c r="G2130" t="s">
        <v>9661</v>
      </c>
      <c r="H2130">
        <v>4.18</v>
      </c>
      <c r="I2130" t="s">
        <v>11201</v>
      </c>
      <c r="J2130" t="s">
        <v>14634</v>
      </c>
      <c r="K2130" s="2" t="s">
        <v>18667</v>
      </c>
      <c r="L2130">
        <f t="shared" si="33"/>
        <v>12430.622009569379</v>
      </c>
    </row>
    <row r="2131" spans="1:12">
      <c r="A2131" s="1">
        <v>2129</v>
      </c>
      <c r="B2131" t="s">
        <v>2083</v>
      </c>
      <c r="C2131" t="s">
        <v>6907</v>
      </c>
      <c r="D2131">
        <v>14495</v>
      </c>
      <c r="E2131" s="4">
        <v>12995</v>
      </c>
      <c r="F2131" s="4" t="s">
        <v>9661</v>
      </c>
      <c r="G2131" t="s">
        <v>9661</v>
      </c>
      <c r="H2131">
        <v>1.75</v>
      </c>
      <c r="I2131" t="s">
        <v>11202</v>
      </c>
      <c r="J2131" t="s">
        <v>14635</v>
      </c>
      <c r="K2131" s="2" t="s">
        <v>18668</v>
      </c>
      <c r="L2131">
        <f t="shared" si="33"/>
        <v>8282.8571428571431</v>
      </c>
    </row>
    <row r="2132" spans="1:12">
      <c r="A2132" s="1">
        <v>2130</v>
      </c>
      <c r="B2132" t="s">
        <v>2084</v>
      </c>
      <c r="C2132" t="s">
        <v>6908</v>
      </c>
      <c r="D2132">
        <v>12239</v>
      </c>
      <c r="E2132" s="4">
        <v>12239</v>
      </c>
      <c r="F2132" s="4" t="s">
        <v>9660</v>
      </c>
      <c r="G2132" t="s">
        <v>9661</v>
      </c>
      <c r="K2132" s="2" t="s">
        <v>18669</v>
      </c>
      <c r="L2132" t="e">
        <f t="shared" si="33"/>
        <v>#DIV/0!</v>
      </c>
    </row>
    <row r="2133" spans="1:12">
      <c r="A2133" s="1">
        <v>2131</v>
      </c>
      <c r="B2133" t="s">
        <v>2085</v>
      </c>
      <c r="C2133" t="s">
        <v>6909</v>
      </c>
      <c r="D2133">
        <v>31797</v>
      </c>
      <c r="E2133" s="4">
        <v>31797</v>
      </c>
      <c r="F2133" s="4" t="s">
        <v>9660</v>
      </c>
      <c r="G2133" t="s">
        <v>9661</v>
      </c>
      <c r="H2133">
        <v>2.87</v>
      </c>
      <c r="I2133" t="s">
        <v>11203</v>
      </c>
      <c r="J2133" t="s">
        <v>14636</v>
      </c>
      <c r="K2133" s="2" t="s">
        <v>18670</v>
      </c>
      <c r="L2133">
        <f t="shared" si="33"/>
        <v>11079.094076655052</v>
      </c>
    </row>
    <row r="2134" spans="1:12">
      <c r="A2134" s="1">
        <v>2132</v>
      </c>
      <c r="B2134" t="s">
        <v>2086</v>
      </c>
      <c r="C2134" t="s">
        <v>6910</v>
      </c>
      <c r="D2134">
        <v>128999</v>
      </c>
      <c r="E2134" s="4">
        <v>128999</v>
      </c>
      <c r="F2134" s="4" t="s">
        <v>9660</v>
      </c>
      <c r="G2134" t="s">
        <v>9661</v>
      </c>
      <c r="H2134">
        <v>3.32</v>
      </c>
      <c r="I2134" t="s">
        <v>11204</v>
      </c>
      <c r="J2134" t="s">
        <v>14637</v>
      </c>
      <c r="K2134" s="2" t="s">
        <v>18671</v>
      </c>
      <c r="L2134">
        <f t="shared" si="33"/>
        <v>38855.120481927712</v>
      </c>
    </row>
    <row r="2135" spans="1:12">
      <c r="A2135" s="1">
        <v>2133</v>
      </c>
      <c r="B2135" t="s">
        <v>2087</v>
      </c>
      <c r="C2135" t="s">
        <v>6911</v>
      </c>
      <c r="D2135">
        <v>4144</v>
      </c>
      <c r="E2135" s="4">
        <v>3528</v>
      </c>
      <c r="F2135" s="4" t="s">
        <v>9661</v>
      </c>
      <c r="G2135" t="s">
        <v>9661</v>
      </c>
      <c r="H2135">
        <v>0.63</v>
      </c>
      <c r="I2135" t="s">
        <v>11205</v>
      </c>
      <c r="J2135" t="s">
        <v>14638</v>
      </c>
      <c r="K2135" s="2" t="s">
        <v>18672</v>
      </c>
      <c r="L2135">
        <f t="shared" si="33"/>
        <v>6577.7777777777774</v>
      </c>
    </row>
    <row r="2136" spans="1:12">
      <c r="A2136" s="1">
        <v>2134</v>
      </c>
      <c r="B2136" t="s">
        <v>2088</v>
      </c>
      <c r="C2136" t="s">
        <v>6912</v>
      </c>
      <c r="D2136">
        <v>35596</v>
      </c>
      <c r="E2136" s="4">
        <v>35596</v>
      </c>
      <c r="F2136" s="4" t="s">
        <v>9661</v>
      </c>
      <c r="G2136" t="s">
        <v>9661</v>
      </c>
      <c r="H2136">
        <v>3.26</v>
      </c>
      <c r="I2136" t="s">
        <v>11206</v>
      </c>
      <c r="J2136" t="s">
        <v>14639</v>
      </c>
      <c r="K2136" s="2" t="s">
        <v>18673</v>
      </c>
      <c r="L2136">
        <f t="shared" si="33"/>
        <v>10919.018404907976</v>
      </c>
    </row>
    <row r="2137" spans="1:12">
      <c r="A2137" s="1">
        <v>2135</v>
      </c>
      <c r="B2137" t="s">
        <v>2089</v>
      </c>
      <c r="C2137" t="s">
        <v>6913</v>
      </c>
      <c r="D2137">
        <v>22245</v>
      </c>
      <c r="E2137" s="4">
        <v>23995</v>
      </c>
      <c r="F2137" s="4" t="s">
        <v>9661</v>
      </c>
      <c r="G2137" t="s">
        <v>9661</v>
      </c>
      <c r="H2137">
        <v>1.87</v>
      </c>
      <c r="I2137" t="s">
        <v>11207</v>
      </c>
      <c r="J2137" t="s">
        <v>14640</v>
      </c>
      <c r="K2137" s="2" t="s">
        <v>18674</v>
      </c>
      <c r="L2137">
        <f t="shared" si="33"/>
        <v>11895.721925133688</v>
      </c>
    </row>
    <row r="2138" spans="1:12">
      <c r="A2138" s="1">
        <v>2136</v>
      </c>
      <c r="B2138" t="s">
        <v>2090</v>
      </c>
      <c r="C2138" t="s">
        <v>6914</v>
      </c>
      <c r="D2138">
        <v>14198</v>
      </c>
      <c r="E2138" s="4">
        <v>13892</v>
      </c>
      <c r="F2138" s="4" t="s">
        <v>9660</v>
      </c>
      <c r="G2138" t="s">
        <v>9661</v>
      </c>
      <c r="H2138">
        <v>2.27</v>
      </c>
      <c r="I2138" t="s">
        <v>11208</v>
      </c>
      <c r="J2138" t="s">
        <v>14641</v>
      </c>
      <c r="K2138" s="2" t="s">
        <v>18675</v>
      </c>
      <c r="L2138">
        <f t="shared" si="33"/>
        <v>6254.6255506607931</v>
      </c>
    </row>
    <row r="2139" spans="1:12">
      <c r="A2139" s="1">
        <v>2137</v>
      </c>
      <c r="B2139" t="s">
        <v>2091</v>
      </c>
      <c r="C2139" t="s">
        <v>6915</v>
      </c>
      <c r="D2139">
        <v>7196</v>
      </c>
      <c r="E2139" s="4">
        <v>7196</v>
      </c>
      <c r="F2139" s="4" t="s">
        <v>9661</v>
      </c>
      <c r="G2139" t="s">
        <v>9661</v>
      </c>
      <c r="H2139">
        <v>1.44</v>
      </c>
      <c r="I2139" t="s">
        <v>11209</v>
      </c>
      <c r="J2139" t="s">
        <v>14642</v>
      </c>
      <c r="K2139" s="2" t="s">
        <v>18676</v>
      </c>
      <c r="L2139">
        <f t="shared" si="33"/>
        <v>4997.2222222222226</v>
      </c>
    </row>
    <row r="2140" spans="1:12">
      <c r="A2140" s="1">
        <v>2138</v>
      </c>
      <c r="B2140" t="s">
        <v>2092</v>
      </c>
      <c r="C2140" t="s">
        <v>6916</v>
      </c>
      <c r="D2140">
        <v>23397</v>
      </c>
      <c r="E2140" s="4">
        <v>22797</v>
      </c>
      <c r="F2140" s="4" t="s">
        <v>9660</v>
      </c>
      <c r="G2140" t="s">
        <v>9661</v>
      </c>
      <c r="H2140">
        <v>2.4900000000000002</v>
      </c>
      <c r="I2140" t="s">
        <v>11210</v>
      </c>
      <c r="J2140" t="s">
        <v>14643</v>
      </c>
      <c r="K2140" s="2" t="s">
        <v>18677</v>
      </c>
      <c r="L2140">
        <f t="shared" si="33"/>
        <v>9396.3855421686731</v>
      </c>
    </row>
    <row r="2141" spans="1:12">
      <c r="A2141" s="1">
        <v>2139</v>
      </c>
      <c r="B2141" t="s">
        <v>2093</v>
      </c>
      <c r="C2141" t="s">
        <v>6917</v>
      </c>
      <c r="D2141">
        <v>9256</v>
      </c>
      <c r="E2141" s="4">
        <v>8262</v>
      </c>
      <c r="F2141" s="4" t="s">
        <v>9661</v>
      </c>
      <c r="G2141" t="s">
        <v>9661</v>
      </c>
      <c r="H2141">
        <v>1.08</v>
      </c>
      <c r="I2141" t="s">
        <v>11211</v>
      </c>
      <c r="J2141" t="s">
        <v>14644</v>
      </c>
      <c r="K2141" s="2" t="s">
        <v>18678</v>
      </c>
      <c r="L2141">
        <f t="shared" si="33"/>
        <v>8570.3703703703704</v>
      </c>
    </row>
    <row r="2142" spans="1:12">
      <c r="A2142" s="1">
        <v>2140</v>
      </c>
      <c r="B2142" t="s">
        <v>2094</v>
      </c>
      <c r="C2142" t="s">
        <v>6918</v>
      </c>
      <c r="D2142">
        <v>22495</v>
      </c>
      <c r="E2142" s="4">
        <v>20495</v>
      </c>
      <c r="F2142" s="4" t="s">
        <v>9661</v>
      </c>
      <c r="G2142" t="s">
        <v>9661</v>
      </c>
      <c r="H2142">
        <v>1.65</v>
      </c>
      <c r="I2142" t="s">
        <v>11212</v>
      </c>
      <c r="J2142" t="s">
        <v>14645</v>
      </c>
      <c r="K2142" s="2" t="s">
        <v>18679</v>
      </c>
      <c r="L2142">
        <f t="shared" si="33"/>
        <v>13633.333333333334</v>
      </c>
    </row>
    <row r="2143" spans="1:12">
      <c r="A2143" s="1">
        <v>2141</v>
      </c>
      <c r="B2143" t="s">
        <v>2095</v>
      </c>
      <c r="C2143" t="s">
        <v>6919</v>
      </c>
      <c r="D2143">
        <v>22596</v>
      </c>
      <c r="E2143" s="4">
        <v>22596</v>
      </c>
      <c r="F2143" s="4" t="s">
        <v>9660</v>
      </c>
      <c r="G2143" t="s">
        <v>9661</v>
      </c>
      <c r="H2143">
        <v>1.52</v>
      </c>
      <c r="I2143" t="s">
        <v>11213</v>
      </c>
      <c r="J2143" t="s">
        <v>14646</v>
      </c>
      <c r="K2143" s="2" t="s">
        <v>18680</v>
      </c>
      <c r="L2143">
        <f t="shared" si="33"/>
        <v>14865.78947368421</v>
      </c>
    </row>
    <row r="2144" spans="1:12">
      <c r="A2144" s="1">
        <v>2142</v>
      </c>
      <c r="B2144" t="s">
        <v>2096</v>
      </c>
      <c r="C2144" t="s">
        <v>6920</v>
      </c>
      <c r="D2144">
        <v>40745</v>
      </c>
      <c r="E2144" s="4">
        <v>39245</v>
      </c>
      <c r="F2144" s="4" t="s">
        <v>9661</v>
      </c>
      <c r="G2144" t="s">
        <v>9661</v>
      </c>
      <c r="H2144">
        <v>0.88</v>
      </c>
      <c r="I2144" t="s">
        <v>11214</v>
      </c>
      <c r="J2144" t="s">
        <v>14647</v>
      </c>
      <c r="K2144" s="2" t="s">
        <v>18681</v>
      </c>
      <c r="L2144">
        <f t="shared" si="33"/>
        <v>46301.13636363636</v>
      </c>
    </row>
    <row r="2145" spans="1:12">
      <c r="A2145" s="1">
        <v>2143</v>
      </c>
      <c r="B2145" t="s">
        <v>2097</v>
      </c>
      <c r="C2145" t="s">
        <v>6921</v>
      </c>
      <c r="D2145">
        <v>48796</v>
      </c>
      <c r="E2145" s="4">
        <v>48196</v>
      </c>
      <c r="F2145" s="4" t="s">
        <v>9661</v>
      </c>
      <c r="G2145" t="s">
        <v>9661</v>
      </c>
      <c r="H2145">
        <v>2.5499999999999998</v>
      </c>
      <c r="I2145" t="s">
        <v>11215</v>
      </c>
      <c r="J2145" t="s">
        <v>14648</v>
      </c>
      <c r="K2145" s="2" t="s">
        <v>18682</v>
      </c>
      <c r="L2145">
        <f t="shared" si="33"/>
        <v>19135.686274509804</v>
      </c>
    </row>
    <row r="2146" spans="1:12">
      <c r="A2146" s="1">
        <v>2144</v>
      </c>
      <c r="B2146" t="s">
        <v>2098</v>
      </c>
      <c r="C2146" t="s">
        <v>6922</v>
      </c>
      <c r="D2146">
        <v>19197</v>
      </c>
      <c r="E2146" s="4">
        <v>19197</v>
      </c>
      <c r="F2146" s="4" t="s">
        <v>9660</v>
      </c>
      <c r="G2146" t="s">
        <v>9661</v>
      </c>
      <c r="H2146">
        <v>2.76</v>
      </c>
      <c r="I2146" t="s">
        <v>11216</v>
      </c>
      <c r="J2146" t="s">
        <v>14649</v>
      </c>
      <c r="K2146" s="2" t="s">
        <v>18683</v>
      </c>
      <c r="L2146">
        <f t="shared" si="33"/>
        <v>6955.434782608696</v>
      </c>
    </row>
    <row r="2147" spans="1:12">
      <c r="A2147" s="1">
        <v>2145</v>
      </c>
      <c r="B2147" t="s">
        <v>2099</v>
      </c>
      <c r="C2147" t="s">
        <v>6923</v>
      </c>
      <c r="D2147">
        <v>34596</v>
      </c>
      <c r="E2147" s="4">
        <v>26776</v>
      </c>
      <c r="F2147" s="4" t="s">
        <v>9661</v>
      </c>
      <c r="G2147" t="s">
        <v>9661</v>
      </c>
      <c r="H2147">
        <v>3.48</v>
      </c>
      <c r="I2147" t="s">
        <v>11217</v>
      </c>
      <c r="J2147" t="s">
        <v>14650</v>
      </c>
      <c r="K2147" s="2" t="s">
        <v>18684</v>
      </c>
      <c r="L2147">
        <f t="shared" si="33"/>
        <v>9941.3793103448279</v>
      </c>
    </row>
    <row r="2148" spans="1:12">
      <c r="A2148" s="1">
        <v>2146</v>
      </c>
      <c r="B2148" t="s">
        <v>2100</v>
      </c>
      <c r="C2148" t="s">
        <v>6924</v>
      </c>
      <c r="D2148">
        <v>14273</v>
      </c>
      <c r="E2148" s="4">
        <v>14127</v>
      </c>
      <c r="F2148" s="4" t="s">
        <v>9661</v>
      </c>
      <c r="G2148" t="s">
        <v>9661</v>
      </c>
      <c r="H2148">
        <v>1.93</v>
      </c>
      <c r="I2148" t="s">
        <v>9678</v>
      </c>
      <c r="K2148" s="2" t="s">
        <v>18685</v>
      </c>
      <c r="L2148">
        <f t="shared" si="33"/>
        <v>7395.3367875647673</v>
      </c>
    </row>
    <row r="2149" spans="1:12">
      <c r="A2149" s="1">
        <v>2147</v>
      </c>
      <c r="B2149" t="s">
        <v>2101</v>
      </c>
      <c r="C2149" t="s">
        <v>6925</v>
      </c>
      <c r="D2149">
        <v>1900</v>
      </c>
      <c r="E2149" s="4">
        <v>1900</v>
      </c>
      <c r="F2149" s="4" t="s">
        <v>9660</v>
      </c>
      <c r="K2149" s="2" t="s">
        <v>18686</v>
      </c>
      <c r="L2149" t="e">
        <f t="shared" si="33"/>
        <v>#DIV/0!</v>
      </c>
    </row>
    <row r="2150" spans="1:12">
      <c r="A2150" s="1">
        <v>2148</v>
      </c>
      <c r="B2150" t="s">
        <v>2102</v>
      </c>
      <c r="C2150" t="s">
        <v>6926</v>
      </c>
      <c r="D2150">
        <v>50996</v>
      </c>
      <c r="E2150" s="4">
        <v>50596</v>
      </c>
      <c r="F2150" s="4" t="s">
        <v>9660</v>
      </c>
      <c r="G2150" t="s">
        <v>9661</v>
      </c>
      <c r="H2150">
        <v>4.1500000000000004</v>
      </c>
      <c r="I2150" t="s">
        <v>11218</v>
      </c>
      <c r="J2150" t="s">
        <v>14651</v>
      </c>
      <c r="K2150" s="2" t="s">
        <v>18687</v>
      </c>
      <c r="L2150">
        <f t="shared" si="33"/>
        <v>12288.192771084336</v>
      </c>
    </row>
    <row r="2151" spans="1:12">
      <c r="A2151" s="1">
        <v>2149</v>
      </c>
      <c r="B2151" t="s">
        <v>2103</v>
      </c>
      <c r="C2151" t="s">
        <v>6927</v>
      </c>
      <c r="D2151">
        <v>4760</v>
      </c>
      <c r="E2151" s="4">
        <v>4816</v>
      </c>
      <c r="F2151" s="4" t="s">
        <v>9661</v>
      </c>
      <c r="G2151" t="s">
        <v>9661</v>
      </c>
      <c r="H2151">
        <v>0.86</v>
      </c>
      <c r="I2151" t="s">
        <v>10213</v>
      </c>
      <c r="J2151" t="s">
        <v>13646</v>
      </c>
      <c r="K2151" s="2" t="s">
        <v>18688</v>
      </c>
      <c r="L2151">
        <f t="shared" si="33"/>
        <v>5534.8837209302328</v>
      </c>
    </row>
    <row r="2152" spans="1:12">
      <c r="A2152" s="1">
        <v>2150</v>
      </c>
      <c r="B2152" t="s">
        <v>2104</v>
      </c>
      <c r="C2152" t="s">
        <v>6928</v>
      </c>
      <c r="D2152">
        <v>5040</v>
      </c>
      <c r="E2152" s="4">
        <v>5376</v>
      </c>
      <c r="F2152" s="4" t="s">
        <v>9661</v>
      </c>
      <c r="G2152" t="s">
        <v>9661</v>
      </c>
      <c r="H2152">
        <v>0.96</v>
      </c>
      <c r="I2152" t="s">
        <v>9678</v>
      </c>
      <c r="K2152" s="2" t="s">
        <v>18689</v>
      </c>
      <c r="L2152">
        <f t="shared" si="33"/>
        <v>5250</v>
      </c>
    </row>
    <row r="2153" spans="1:12">
      <c r="A2153" s="1">
        <v>2151</v>
      </c>
      <c r="B2153" t="s">
        <v>2105</v>
      </c>
      <c r="C2153" t="s">
        <v>6929</v>
      </c>
      <c r="D2153">
        <v>14786</v>
      </c>
      <c r="E2153" s="4">
        <v>14712</v>
      </c>
      <c r="F2153" s="4" t="s">
        <v>9661</v>
      </c>
      <c r="G2153" t="s">
        <v>9661</v>
      </c>
      <c r="H2153">
        <v>2.0099999999999998</v>
      </c>
      <c r="I2153" t="s">
        <v>9678</v>
      </c>
      <c r="K2153" s="2" t="s">
        <v>18690</v>
      </c>
      <c r="L2153">
        <f t="shared" si="33"/>
        <v>7356.2189054726377</v>
      </c>
    </row>
    <row r="2154" spans="1:12">
      <c r="A2154" s="1">
        <v>2152</v>
      </c>
      <c r="B2154" t="s">
        <v>2106</v>
      </c>
      <c r="C2154" t="s">
        <v>6930</v>
      </c>
      <c r="D2154">
        <v>6328</v>
      </c>
      <c r="E2154" s="4">
        <v>6440</v>
      </c>
      <c r="F2154" s="4" t="s">
        <v>9661</v>
      </c>
      <c r="G2154" t="s">
        <v>9661</v>
      </c>
      <c r="H2154">
        <v>1.1499999999999999</v>
      </c>
      <c r="I2154" t="s">
        <v>11219</v>
      </c>
      <c r="J2154" t="s">
        <v>14652</v>
      </c>
      <c r="K2154" s="2" t="s">
        <v>18691</v>
      </c>
      <c r="L2154">
        <f t="shared" si="33"/>
        <v>5502.608695652174</v>
      </c>
    </row>
    <row r="2155" spans="1:12">
      <c r="A2155" s="1">
        <v>2153</v>
      </c>
      <c r="B2155" t="s">
        <v>2107</v>
      </c>
      <c r="C2155" t="s">
        <v>6931</v>
      </c>
      <c r="D2155">
        <v>22996</v>
      </c>
      <c r="E2155" s="4">
        <v>20796</v>
      </c>
      <c r="F2155" s="4" t="s">
        <v>9661</v>
      </c>
      <c r="G2155" t="s">
        <v>9661</v>
      </c>
      <c r="H2155">
        <v>3.28</v>
      </c>
      <c r="I2155" t="s">
        <v>11220</v>
      </c>
      <c r="J2155" t="s">
        <v>14653</v>
      </c>
      <c r="K2155" s="2" t="s">
        <v>18692</v>
      </c>
      <c r="L2155">
        <f t="shared" si="33"/>
        <v>7010.9756097560976</v>
      </c>
    </row>
    <row r="2156" spans="1:12">
      <c r="A2156" s="1">
        <v>2154</v>
      </c>
      <c r="B2156" t="s">
        <v>2108</v>
      </c>
      <c r="C2156" t="s">
        <v>6932</v>
      </c>
      <c r="D2156">
        <v>12825</v>
      </c>
      <c r="E2156" s="4">
        <v>12825</v>
      </c>
      <c r="F2156" s="4" t="s">
        <v>9660</v>
      </c>
      <c r="K2156" s="2" t="s">
        <v>18693</v>
      </c>
      <c r="L2156" t="e">
        <f t="shared" si="33"/>
        <v>#DIV/0!</v>
      </c>
    </row>
    <row r="2157" spans="1:12">
      <c r="A2157" s="1">
        <v>2155</v>
      </c>
      <c r="B2157" t="s">
        <v>2109</v>
      </c>
      <c r="C2157" t="s">
        <v>6933</v>
      </c>
      <c r="D2157">
        <v>57996</v>
      </c>
      <c r="E2157" s="4">
        <v>57596</v>
      </c>
      <c r="F2157" s="4" t="s">
        <v>9661</v>
      </c>
      <c r="G2157" t="s">
        <v>9661</v>
      </c>
      <c r="H2157">
        <v>5.05</v>
      </c>
      <c r="I2157" t="s">
        <v>11221</v>
      </c>
      <c r="J2157" t="s">
        <v>14654</v>
      </c>
      <c r="K2157" s="2" t="s">
        <v>18694</v>
      </c>
      <c r="L2157">
        <f t="shared" si="33"/>
        <v>11484.356435643565</v>
      </c>
    </row>
    <row r="2158" spans="1:12">
      <c r="A2158" s="1">
        <v>2156</v>
      </c>
      <c r="B2158" t="s">
        <v>2110</v>
      </c>
      <c r="C2158" t="s">
        <v>6934</v>
      </c>
      <c r="D2158">
        <v>50596</v>
      </c>
      <c r="E2158" s="4">
        <v>49996</v>
      </c>
      <c r="F2158" s="4" t="s">
        <v>9661</v>
      </c>
      <c r="G2158" t="s">
        <v>9661</v>
      </c>
      <c r="H2158">
        <v>4.2</v>
      </c>
      <c r="I2158" t="s">
        <v>11222</v>
      </c>
      <c r="J2158" t="s">
        <v>14655</v>
      </c>
      <c r="K2158" s="2" t="s">
        <v>18695</v>
      </c>
      <c r="L2158">
        <f t="shared" si="33"/>
        <v>12046.666666666666</v>
      </c>
    </row>
    <row r="2159" spans="1:12">
      <c r="A2159" s="1">
        <v>2157</v>
      </c>
      <c r="B2159" t="s">
        <v>2111</v>
      </c>
      <c r="C2159" t="s">
        <v>6935</v>
      </c>
      <c r="D2159">
        <v>687995</v>
      </c>
      <c r="E2159" s="4">
        <v>687995</v>
      </c>
      <c r="F2159" s="4" t="s">
        <v>9661</v>
      </c>
      <c r="G2159" t="s">
        <v>9661</v>
      </c>
      <c r="H2159">
        <v>22.56</v>
      </c>
      <c r="I2159" t="s">
        <v>11223</v>
      </c>
      <c r="J2159" t="s">
        <v>14656</v>
      </c>
      <c r="K2159" s="2" t="s">
        <v>18696</v>
      </c>
      <c r="L2159">
        <f t="shared" si="33"/>
        <v>30496.232269503547</v>
      </c>
    </row>
    <row r="2160" spans="1:12">
      <c r="A2160" s="1">
        <v>2158</v>
      </c>
      <c r="B2160" t="s">
        <v>2112</v>
      </c>
      <c r="C2160" t="s">
        <v>6936</v>
      </c>
      <c r="D2160">
        <v>41596</v>
      </c>
      <c r="E2160" s="4">
        <v>44396</v>
      </c>
      <c r="F2160" s="4" t="s">
        <v>9661</v>
      </c>
      <c r="G2160" t="s">
        <v>9661</v>
      </c>
      <c r="H2160">
        <v>1.83</v>
      </c>
      <c r="I2160" t="s">
        <v>11224</v>
      </c>
      <c r="J2160" t="s">
        <v>14657</v>
      </c>
      <c r="K2160" s="2" t="s">
        <v>18697</v>
      </c>
      <c r="L2160">
        <f t="shared" si="33"/>
        <v>22730.054644808741</v>
      </c>
    </row>
    <row r="2161" spans="1:12">
      <c r="A2161" s="1">
        <v>2159</v>
      </c>
      <c r="B2161" t="s">
        <v>2113</v>
      </c>
      <c r="C2161" t="s">
        <v>6937</v>
      </c>
      <c r="D2161">
        <v>18245</v>
      </c>
      <c r="E2161" s="4">
        <v>16495</v>
      </c>
      <c r="F2161" s="4" t="s">
        <v>9660</v>
      </c>
      <c r="G2161" t="s">
        <v>9661</v>
      </c>
      <c r="H2161">
        <v>1.32</v>
      </c>
      <c r="I2161" t="s">
        <v>11225</v>
      </c>
      <c r="J2161" t="s">
        <v>14658</v>
      </c>
      <c r="K2161" s="2" t="s">
        <v>18698</v>
      </c>
      <c r="L2161">
        <f t="shared" si="33"/>
        <v>13821.969696969696</v>
      </c>
    </row>
    <row r="2162" spans="1:12">
      <c r="A2162" s="1">
        <v>2160</v>
      </c>
      <c r="B2162" t="s">
        <v>647</v>
      </c>
      <c r="K2162" s="2" t="s">
        <v>18699</v>
      </c>
      <c r="L2162" t="e">
        <f t="shared" si="33"/>
        <v>#DIV/0!</v>
      </c>
    </row>
    <row r="2163" spans="1:12">
      <c r="A2163" s="1">
        <v>2161</v>
      </c>
      <c r="B2163" t="s">
        <v>2114</v>
      </c>
      <c r="C2163" t="s">
        <v>6938</v>
      </c>
      <c r="D2163">
        <v>26596</v>
      </c>
      <c r="E2163" s="4">
        <v>26596</v>
      </c>
      <c r="F2163" s="4" t="s">
        <v>9661</v>
      </c>
      <c r="G2163" t="s">
        <v>9661</v>
      </c>
      <c r="H2163">
        <v>2.54</v>
      </c>
      <c r="I2163" t="s">
        <v>11226</v>
      </c>
      <c r="J2163" t="s">
        <v>14659</v>
      </c>
      <c r="K2163" s="2" t="s">
        <v>18700</v>
      </c>
      <c r="L2163">
        <f t="shared" si="33"/>
        <v>10470.866141732284</v>
      </c>
    </row>
    <row r="2164" spans="1:12">
      <c r="A2164" s="1">
        <v>2162</v>
      </c>
      <c r="B2164" t="s">
        <v>2115</v>
      </c>
      <c r="C2164" t="s">
        <v>6939</v>
      </c>
      <c r="D2164">
        <v>15298</v>
      </c>
      <c r="E2164" s="4">
        <v>15810</v>
      </c>
      <c r="F2164" s="4" t="s">
        <v>9661</v>
      </c>
      <c r="G2164" t="s">
        <v>9661</v>
      </c>
      <c r="H2164">
        <v>2.16</v>
      </c>
      <c r="I2164" t="s">
        <v>9678</v>
      </c>
      <c r="K2164" s="2" t="s">
        <v>18701</v>
      </c>
      <c r="L2164">
        <f t="shared" si="33"/>
        <v>7082.4074074074069</v>
      </c>
    </row>
    <row r="2165" spans="1:12">
      <c r="A2165" s="1">
        <v>2163</v>
      </c>
      <c r="B2165" t="s">
        <v>2116</v>
      </c>
      <c r="C2165" t="s">
        <v>6940</v>
      </c>
      <c r="D2165">
        <v>12809</v>
      </c>
      <c r="E2165" s="4">
        <v>11711</v>
      </c>
      <c r="F2165" s="4" t="s">
        <v>9661</v>
      </c>
      <c r="G2165" t="s">
        <v>9661</v>
      </c>
      <c r="H2165">
        <v>1.6</v>
      </c>
      <c r="I2165" t="s">
        <v>11227</v>
      </c>
      <c r="J2165" t="s">
        <v>14660</v>
      </c>
      <c r="K2165" s="2" t="s">
        <v>18702</v>
      </c>
      <c r="L2165">
        <f t="shared" si="33"/>
        <v>8005.625</v>
      </c>
    </row>
    <row r="2166" spans="1:12">
      <c r="A2166" s="1">
        <v>2164</v>
      </c>
      <c r="B2166" t="s">
        <v>2117</v>
      </c>
      <c r="C2166" t="s">
        <v>6941</v>
      </c>
      <c r="D2166">
        <v>134995</v>
      </c>
      <c r="E2166" s="4">
        <v>128245</v>
      </c>
      <c r="F2166" s="4" t="s">
        <v>9661</v>
      </c>
      <c r="G2166" t="s">
        <v>9661</v>
      </c>
      <c r="H2166">
        <v>1.48</v>
      </c>
      <c r="I2166" t="s">
        <v>11228</v>
      </c>
      <c r="J2166" t="s">
        <v>14661</v>
      </c>
      <c r="K2166" s="2" t="s">
        <v>18703</v>
      </c>
      <c r="L2166">
        <f t="shared" si="33"/>
        <v>91212.83783783784</v>
      </c>
    </row>
    <row r="2167" spans="1:12">
      <c r="A2167" s="1">
        <v>2165</v>
      </c>
      <c r="B2167" t="s">
        <v>2118</v>
      </c>
      <c r="C2167" t="s">
        <v>6942</v>
      </c>
      <c r="D2167">
        <v>4368</v>
      </c>
      <c r="E2167" s="4">
        <v>3976</v>
      </c>
      <c r="F2167" s="4" t="s">
        <v>9661</v>
      </c>
      <c r="G2167" t="s">
        <v>9661</v>
      </c>
      <c r="H2167">
        <v>0.71</v>
      </c>
      <c r="I2167" t="s">
        <v>11229</v>
      </c>
      <c r="J2167" t="s">
        <v>14662</v>
      </c>
      <c r="K2167" s="2" t="s">
        <v>18704</v>
      </c>
      <c r="L2167">
        <f t="shared" si="33"/>
        <v>6152.1126760563384</v>
      </c>
    </row>
    <row r="2168" spans="1:12">
      <c r="A2168" s="1">
        <v>2166</v>
      </c>
      <c r="B2168" t="s">
        <v>2119</v>
      </c>
      <c r="C2168" t="s">
        <v>6943</v>
      </c>
      <c r="D2168">
        <v>8550</v>
      </c>
      <c r="E2168" s="4">
        <v>8550</v>
      </c>
      <c r="F2168" s="4" t="s">
        <v>9663</v>
      </c>
      <c r="K2168" s="2" t="s">
        <v>18705</v>
      </c>
      <c r="L2168" t="e">
        <f t="shared" si="33"/>
        <v>#DIV/0!</v>
      </c>
    </row>
    <row r="2169" spans="1:12">
      <c r="A2169" s="1">
        <v>2167</v>
      </c>
      <c r="B2169" t="s">
        <v>2120</v>
      </c>
      <c r="C2169" t="s">
        <v>6944</v>
      </c>
      <c r="D2169">
        <v>8567</v>
      </c>
      <c r="E2169" s="4">
        <v>7952</v>
      </c>
      <c r="F2169" s="4" t="s">
        <v>9661</v>
      </c>
      <c r="G2169" t="s">
        <v>9661</v>
      </c>
      <c r="H2169">
        <v>1.42</v>
      </c>
      <c r="I2169" t="s">
        <v>11230</v>
      </c>
      <c r="J2169" t="s">
        <v>14663</v>
      </c>
      <c r="K2169" s="2" t="s">
        <v>18706</v>
      </c>
      <c r="L2169">
        <f t="shared" si="33"/>
        <v>6033.0985915492956</v>
      </c>
    </row>
    <row r="2170" spans="1:12">
      <c r="A2170" s="1">
        <v>2168</v>
      </c>
      <c r="B2170" t="s">
        <v>2121</v>
      </c>
      <c r="C2170" t="s">
        <v>6945</v>
      </c>
      <c r="D2170">
        <v>21602</v>
      </c>
      <c r="E2170" s="4">
        <v>20501</v>
      </c>
      <c r="F2170" s="4" t="s">
        <v>9661</v>
      </c>
      <c r="G2170" t="s">
        <v>9661</v>
      </c>
      <c r="H2170">
        <v>3.35</v>
      </c>
      <c r="I2170" t="s">
        <v>11231</v>
      </c>
      <c r="J2170" t="s">
        <v>14664</v>
      </c>
      <c r="K2170" s="2" t="s">
        <v>18707</v>
      </c>
      <c r="L2170">
        <f t="shared" si="33"/>
        <v>6448.3582089552237</v>
      </c>
    </row>
    <row r="2171" spans="1:12">
      <c r="A2171" s="1">
        <v>2169</v>
      </c>
      <c r="B2171" t="s">
        <v>2122</v>
      </c>
      <c r="C2171" t="s">
        <v>6946</v>
      </c>
      <c r="D2171">
        <v>2667</v>
      </c>
      <c r="E2171" s="4">
        <v>2667</v>
      </c>
      <c r="F2171" s="4" t="s">
        <v>9663</v>
      </c>
      <c r="K2171" s="2" t="s">
        <v>18708</v>
      </c>
      <c r="L2171" t="e">
        <f t="shared" si="33"/>
        <v>#DIV/0!</v>
      </c>
    </row>
    <row r="2172" spans="1:12">
      <c r="A2172" s="1">
        <v>2170</v>
      </c>
      <c r="B2172" t="s">
        <v>2123</v>
      </c>
      <c r="C2172" t="s">
        <v>6947</v>
      </c>
      <c r="D2172">
        <v>114995</v>
      </c>
      <c r="E2172" s="4">
        <v>114995</v>
      </c>
      <c r="F2172" s="4" t="s">
        <v>9661</v>
      </c>
      <c r="G2172" t="s">
        <v>9661</v>
      </c>
      <c r="H2172">
        <v>6.98</v>
      </c>
      <c r="I2172" t="s">
        <v>11232</v>
      </c>
      <c r="J2172" t="s">
        <v>14665</v>
      </c>
      <c r="K2172" s="2" t="s">
        <v>18709</v>
      </c>
      <c r="L2172">
        <f t="shared" si="33"/>
        <v>16474.928366762175</v>
      </c>
    </row>
    <row r="2173" spans="1:12">
      <c r="A2173" s="1">
        <v>2171</v>
      </c>
      <c r="B2173" t="s">
        <v>2124</v>
      </c>
      <c r="C2173" t="s">
        <v>6948</v>
      </c>
      <c r="D2173">
        <v>13834</v>
      </c>
      <c r="E2173" s="4">
        <v>13322</v>
      </c>
      <c r="F2173" s="4" t="s">
        <v>9661</v>
      </c>
      <c r="G2173" t="s">
        <v>9661</v>
      </c>
      <c r="H2173">
        <v>1.82</v>
      </c>
      <c r="I2173" t="s">
        <v>9678</v>
      </c>
      <c r="K2173" s="2" t="s">
        <v>18710</v>
      </c>
      <c r="L2173">
        <f t="shared" si="33"/>
        <v>7601.0989010989006</v>
      </c>
    </row>
    <row r="2174" spans="1:12">
      <c r="A2174" s="1">
        <v>2172</v>
      </c>
      <c r="B2174" t="s">
        <v>2125</v>
      </c>
      <c r="C2174" t="s">
        <v>6949</v>
      </c>
      <c r="D2174">
        <v>99796</v>
      </c>
      <c r="E2174" s="4">
        <v>99796</v>
      </c>
      <c r="F2174" s="4" t="s">
        <v>9661</v>
      </c>
      <c r="G2174" t="s">
        <v>9661</v>
      </c>
      <c r="H2174">
        <v>3.35</v>
      </c>
      <c r="I2174" t="s">
        <v>11233</v>
      </c>
      <c r="J2174" t="s">
        <v>14666</v>
      </c>
      <c r="K2174" s="2" t="s">
        <v>18711</v>
      </c>
      <c r="L2174">
        <f t="shared" si="33"/>
        <v>29789.850746268658</v>
      </c>
    </row>
    <row r="2175" spans="1:12">
      <c r="A2175" s="1">
        <v>2173</v>
      </c>
      <c r="B2175" t="s">
        <v>2126</v>
      </c>
      <c r="C2175" t="s">
        <v>6950</v>
      </c>
      <c r="D2175">
        <v>55396</v>
      </c>
      <c r="E2175" s="4">
        <v>54996</v>
      </c>
      <c r="F2175" s="4" t="s">
        <v>9661</v>
      </c>
      <c r="G2175" t="s">
        <v>9661</v>
      </c>
      <c r="H2175">
        <v>4.03</v>
      </c>
      <c r="I2175" t="s">
        <v>11234</v>
      </c>
      <c r="J2175" t="s">
        <v>14667</v>
      </c>
      <c r="K2175" s="2" t="s">
        <v>18712</v>
      </c>
      <c r="L2175">
        <f t="shared" si="33"/>
        <v>13745.905707196029</v>
      </c>
    </row>
    <row r="2176" spans="1:12">
      <c r="A2176" s="1">
        <v>2174</v>
      </c>
      <c r="B2176" t="s">
        <v>2127</v>
      </c>
      <c r="C2176" t="s">
        <v>6951</v>
      </c>
      <c r="D2176">
        <v>17563</v>
      </c>
      <c r="E2176" s="4">
        <v>15666</v>
      </c>
      <c r="F2176" s="4" t="s">
        <v>9660</v>
      </c>
      <c r="G2176" t="s">
        <v>9661</v>
      </c>
      <c r="H2176">
        <v>2.56</v>
      </c>
      <c r="I2176" t="s">
        <v>11235</v>
      </c>
      <c r="J2176" t="s">
        <v>14668</v>
      </c>
      <c r="K2176" s="2" t="s">
        <v>18713</v>
      </c>
      <c r="L2176">
        <f t="shared" si="33"/>
        <v>6860.546875</v>
      </c>
    </row>
    <row r="2177" spans="1:12">
      <c r="A2177" s="1">
        <v>2175</v>
      </c>
      <c r="B2177" t="s">
        <v>2128</v>
      </c>
      <c r="C2177" t="s">
        <v>6952</v>
      </c>
      <c r="D2177">
        <v>7616</v>
      </c>
      <c r="E2177" s="4">
        <v>7616</v>
      </c>
      <c r="F2177" s="4" t="s">
        <v>9661</v>
      </c>
      <c r="G2177" t="s">
        <v>9661</v>
      </c>
      <c r="H2177">
        <v>1.36</v>
      </c>
      <c r="I2177" t="s">
        <v>11236</v>
      </c>
      <c r="J2177" t="s">
        <v>14669</v>
      </c>
      <c r="K2177" s="2" t="s">
        <v>18714</v>
      </c>
      <c r="L2177">
        <f t="shared" si="33"/>
        <v>5600</v>
      </c>
    </row>
    <row r="2178" spans="1:12">
      <c r="A2178" s="1">
        <v>2176</v>
      </c>
      <c r="B2178" t="s">
        <v>2129</v>
      </c>
      <c r="C2178" t="s">
        <v>6953</v>
      </c>
      <c r="D2178">
        <v>13047</v>
      </c>
      <c r="E2178" s="4">
        <v>13047</v>
      </c>
      <c r="F2178" s="4" t="s">
        <v>9660</v>
      </c>
      <c r="G2178" t="s">
        <v>9661</v>
      </c>
      <c r="H2178">
        <v>1.65</v>
      </c>
      <c r="I2178" t="s">
        <v>11237</v>
      </c>
      <c r="J2178" t="s">
        <v>14670</v>
      </c>
      <c r="K2178" s="2" t="s">
        <v>18715</v>
      </c>
      <c r="L2178">
        <f t="shared" si="33"/>
        <v>7907.2727272727279</v>
      </c>
    </row>
    <row r="2179" spans="1:12">
      <c r="A2179" s="1">
        <v>2177</v>
      </c>
      <c r="B2179" t="s">
        <v>2130</v>
      </c>
      <c r="C2179" t="s">
        <v>6954</v>
      </c>
      <c r="D2179">
        <v>11591</v>
      </c>
      <c r="E2179" s="4">
        <v>11591</v>
      </c>
      <c r="F2179" s="4" t="s">
        <v>9660</v>
      </c>
      <c r="G2179" t="s">
        <v>9661</v>
      </c>
      <c r="H2179">
        <v>2.0699999999999998</v>
      </c>
      <c r="I2179" t="s">
        <v>11238</v>
      </c>
      <c r="J2179" t="s">
        <v>14671</v>
      </c>
      <c r="K2179" s="2" t="s">
        <v>18716</v>
      </c>
      <c r="L2179">
        <f t="shared" ref="L2179:L2242" si="34">D2179/H2179</f>
        <v>5599.5169082125612</v>
      </c>
    </row>
    <row r="2180" spans="1:12">
      <c r="A2180" s="1">
        <v>2178</v>
      </c>
      <c r="B2180" t="s">
        <v>2131</v>
      </c>
      <c r="C2180" t="s">
        <v>6955</v>
      </c>
      <c r="D2180">
        <v>140796</v>
      </c>
      <c r="E2180" s="4">
        <v>134996</v>
      </c>
      <c r="F2180" s="4" t="s">
        <v>9661</v>
      </c>
      <c r="G2180" t="s">
        <v>9661</v>
      </c>
      <c r="H2180">
        <v>7.05</v>
      </c>
      <c r="I2180" t="s">
        <v>11239</v>
      </c>
      <c r="J2180" t="s">
        <v>14672</v>
      </c>
      <c r="K2180" s="2" t="s">
        <v>18717</v>
      </c>
      <c r="L2180">
        <f t="shared" si="34"/>
        <v>19971.063829787236</v>
      </c>
    </row>
    <row r="2181" spans="1:12">
      <c r="A2181" s="1">
        <v>2179</v>
      </c>
      <c r="B2181" t="s">
        <v>2132</v>
      </c>
      <c r="C2181" t="s">
        <v>6956</v>
      </c>
      <c r="D2181">
        <v>765</v>
      </c>
      <c r="E2181" s="4">
        <v>765</v>
      </c>
      <c r="F2181" s="4" t="s">
        <v>9663</v>
      </c>
      <c r="K2181" s="2" t="s">
        <v>18718</v>
      </c>
      <c r="L2181" t="e">
        <f t="shared" si="34"/>
        <v>#DIV/0!</v>
      </c>
    </row>
    <row r="2182" spans="1:12">
      <c r="A2182" s="1">
        <v>2180</v>
      </c>
      <c r="B2182" t="s">
        <v>2133</v>
      </c>
      <c r="C2182" t="s">
        <v>6957</v>
      </c>
      <c r="D2182">
        <v>121245</v>
      </c>
      <c r="E2182" s="4">
        <v>93995</v>
      </c>
      <c r="F2182" s="4" t="s">
        <v>9661</v>
      </c>
      <c r="G2182" t="s">
        <v>9661</v>
      </c>
      <c r="H2182">
        <v>2.4500000000000002</v>
      </c>
      <c r="I2182" t="s">
        <v>11240</v>
      </c>
      <c r="J2182" t="s">
        <v>14673</v>
      </c>
      <c r="K2182" s="2" t="s">
        <v>18719</v>
      </c>
      <c r="L2182">
        <f t="shared" si="34"/>
        <v>49487.755102040814</v>
      </c>
    </row>
    <row r="2183" spans="1:12">
      <c r="A2183" s="1">
        <v>2181</v>
      </c>
      <c r="B2183" t="s">
        <v>2134</v>
      </c>
      <c r="C2183" t="s">
        <v>6958</v>
      </c>
      <c r="D2183">
        <v>7495</v>
      </c>
      <c r="E2183" s="4">
        <v>6995</v>
      </c>
      <c r="F2183" s="4" t="s">
        <v>9661</v>
      </c>
      <c r="G2183" t="s">
        <v>9661</v>
      </c>
      <c r="H2183">
        <v>1.1299999999999999</v>
      </c>
      <c r="I2183" t="s">
        <v>11241</v>
      </c>
      <c r="J2183" t="s">
        <v>14674</v>
      </c>
      <c r="K2183" s="2" t="s">
        <v>18720</v>
      </c>
      <c r="L2183">
        <f t="shared" si="34"/>
        <v>6632.7433628318595</v>
      </c>
    </row>
    <row r="2184" spans="1:12">
      <c r="A2184" s="1">
        <v>2182</v>
      </c>
      <c r="B2184" t="s">
        <v>2135</v>
      </c>
      <c r="C2184" t="s">
        <v>6959</v>
      </c>
      <c r="D2184">
        <v>45960</v>
      </c>
      <c r="E2184" s="4">
        <v>45960</v>
      </c>
      <c r="F2184" s="4" t="s">
        <v>9660</v>
      </c>
      <c r="G2184" t="s">
        <v>9661</v>
      </c>
      <c r="H2184">
        <v>3.88</v>
      </c>
      <c r="I2184" t="s">
        <v>11242</v>
      </c>
      <c r="J2184" t="s">
        <v>14675</v>
      </c>
      <c r="K2184" s="2" t="s">
        <v>18721</v>
      </c>
      <c r="L2184">
        <f t="shared" si="34"/>
        <v>11845.360824742269</v>
      </c>
    </row>
    <row r="2185" spans="1:12">
      <c r="A2185" s="1">
        <v>2183</v>
      </c>
      <c r="B2185" t="s">
        <v>2136</v>
      </c>
      <c r="C2185" t="s">
        <v>6960</v>
      </c>
      <c r="D2185">
        <v>89538</v>
      </c>
      <c r="E2185" s="4">
        <v>89090</v>
      </c>
      <c r="F2185" s="4" t="s">
        <v>9661</v>
      </c>
      <c r="G2185" t="s">
        <v>9661</v>
      </c>
      <c r="H2185">
        <v>15.91</v>
      </c>
      <c r="I2185" t="s">
        <v>9678</v>
      </c>
      <c r="K2185" s="2" t="s">
        <v>18722</v>
      </c>
      <c r="L2185">
        <f t="shared" si="34"/>
        <v>5627.781269641735</v>
      </c>
    </row>
    <row r="2186" spans="1:12">
      <c r="A2186" s="1">
        <v>2184</v>
      </c>
      <c r="B2186" t="s">
        <v>2137</v>
      </c>
      <c r="C2186" t="s">
        <v>6961</v>
      </c>
      <c r="D2186">
        <v>64245</v>
      </c>
      <c r="E2186" s="4">
        <v>64245</v>
      </c>
      <c r="F2186" s="4" t="s">
        <v>9660</v>
      </c>
      <c r="G2186" t="s">
        <v>9661</v>
      </c>
      <c r="H2186">
        <v>3.29</v>
      </c>
      <c r="I2186" t="s">
        <v>11243</v>
      </c>
      <c r="J2186" t="s">
        <v>14676</v>
      </c>
      <c r="K2186" s="2" t="s">
        <v>18723</v>
      </c>
      <c r="L2186">
        <f t="shared" si="34"/>
        <v>19527.355623100302</v>
      </c>
    </row>
    <row r="2187" spans="1:12">
      <c r="A2187" s="1">
        <v>2185</v>
      </c>
      <c r="B2187" t="s">
        <v>2138</v>
      </c>
      <c r="C2187" t="s">
        <v>6962</v>
      </c>
      <c r="D2187">
        <v>58796</v>
      </c>
      <c r="E2187" s="4">
        <v>58796</v>
      </c>
      <c r="F2187" s="4" t="s">
        <v>9661</v>
      </c>
      <c r="G2187" t="s">
        <v>9661</v>
      </c>
      <c r="H2187">
        <v>4.1900000000000004</v>
      </c>
      <c r="I2187" t="s">
        <v>11244</v>
      </c>
      <c r="J2187" t="s">
        <v>14677</v>
      </c>
      <c r="K2187" s="2" t="s">
        <v>18724</v>
      </c>
      <c r="L2187">
        <f t="shared" si="34"/>
        <v>14032.458233890213</v>
      </c>
    </row>
    <row r="2188" spans="1:12">
      <c r="A2188" s="1">
        <v>2186</v>
      </c>
      <c r="B2188" t="s">
        <v>2139</v>
      </c>
      <c r="C2188" t="s">
        <v>6963</v>
      </c>
      <c r="D2188">
        <v>38282</v>
      </c>
      <c r="E2188" s="4">
        <v>37989</v>
      </c>
      <c r="F2188" s="4" t="s">
        <v>9661</v>
      </c>
      <c r="G2188" t="s">
        <v>9661</v>
      </c>
      <c r="H2188">
        <v>5.19</v>
      </c>
      <c r="I2188" t="s">
        <v>9678</v>
      </c>
      <c r="K2188" s="2" t="s">
        <v>18725</v>
      </c>
      <c r="L2188">
        <f t="shared" si="34"/>
        <v>7376.1078998073208</v>
      </c>
    </row>
    <row r="2189" spans="1:12">
      <c r="A2189" s="1">
        <v>2187</v>
      </c>
      <c r="B2189" t="s">
        <v>2140</v>
      </c>
      <c r="C2189" t="s">
        <v>6964</v>
      </c>
      <c r="D2189">
        <v>4649</v>
      </c>
      <c r="E2189" s="4">
        <v>4649</v>
      </c>
      <c r="F2189" s="4" t="s">
        <v>9666</v>
      </c>
      <c r="K2189" s="2" t="s">
        <v>18726</v>
      </c>
      <c r="L2189" t="e">
        <f t="shared" si="34"/>
        <v>#DIV/0!</v>
      </c>
    </row>
    <row r="2190" spans="1:12">
      <c r="A2190" s="1">
        <v>2188</v>
      </c>
      <c r="B2190" t="s">
        <v>2141</v>
      </c>
      <c r="C2190" t="s">
        <v>6965</v>
      </c>
      <c r="D2190">
        <v>13347</v>
      </c>
      <c r="E2190" s="4">
        <v>13347</v>
      </c>
      <c r="F2190" s="4" t="s">
        <v>9660</v>
      </c>
      <c r="G2190" t="s">
        <v>9661</v>
      </c>
      <c r="H2190">
        <v>2.14</v>
      </c>
      <c r="I2190" t="s">
        <v>11245</v>
      </c>
      <c r="J2190" t="s">
        <v>14678</v>
      </c>
      <c r="K2190" s="2" t="s">
        <v>18727</v>
      </c>
      <c r="L2190">
        <f t="shared" si="34"/>
        <v>6236.9158878504668</v>
      </c>
    </row>
    <row r="2191" spans="1:12">
      <c r="A2191" s="1">
        <v>2189</v>
      </c>
      <c r="B2191" t="s">
        <v>2142</v>
      </c>
      <c r="C2191" t="s">
        <v>6966</v>
      </c>
      <c r="D2191">
        <v>16947</v>
      </c>
      <c r="E2191" s="4">
        <v>16497</v>
      </c>
      <c r="F2191" s="4" t="s">
        <v>9660</v>
      </c>
      <c r="G2191" t="s">
        <v>9661</v>
      </c>
      <c r="H2191">
        <v>2.42</v>
      </c>
      <c r="I2191" t="s">
        <v>11246</v>
      </c>
      <c r="J2191" t="s">
        <v>14679</v>
      </c>
      <c r="K2191" s="2" t="s">
        <v>18728</v>
      </c>
      <c r="L2191">
        <f t="shared" si="34"/>
        <v>7002.8925619834708</v>
      </c>
    </row>
    <row r="2192" spans="1:12">
      <c r="A2192" s="1">
        <v>2190</v>
      </c>
      <c r="B2192" t="s">
        <v>2143</v>
      </c>
      <c r="C2192" t="s">
        <v>6967</v>
      </c>
      <c r="D2192">
        <v>43495</v>
      </c>
      <c r="E2192" s="4">
        <v>43495</v>
      </c>
      <c r="F2192" s="4" t="s">
        <v>9661</v>
      </c>
      <c r="G2192" t="s">
        <v>9661</v>
      </c>
      <c r="H2192">
        <v>3.02</v>
      </c>
      <c r="I2192" t="s">
        <v>11247</v>
      </c>
      <c r="J2192" t="s">
        <v>14680</v>
      </c>
      <c r="K2192" s="2" t="s">
        <v>18729</v>
      </c>
      <c r="L2192">
        <f t="shared" si="34"/>
        <v>14402.317880794702</v>
      </c>
    </row>
    <row r="2193" spans="1:12">
      <c r="A2193" s="1">
        <v>2191</v>
      </c>
      <c r="B2193" t="s">
        <v>2144</v>
      </c>
      <c r="C2193" t="s">
        <v>6968</v>
      </c>
      <c r="D2193">
        <v>13796</v>
      </c>
      <c r="E2193" s="4">
        <v>12796</v>
      </c>
      <c r="F2193" s="4" t="s">
        <v>9661</v>
      </c>
      <c r="G2193" t="s">
        <v>9661</v>
      </c>
      <c r="H2193">
        <v>1.43</v>
      </c>
      <c r="I2193" t="s">
        <v>11248</v>
      </c>
      <c r="J2193" t="s">
        <v>14681</v>
      </c>
      <c r="K2193" s="2" t="s">
        <v>18730</v>
      </c>
      <c r="L2193">
        <f t="shared" si="34"/>
        <v>9647.5524475524471</v>
      </c>
    </row>
    <row r="2194" spans="1:12">
      <c r="A2194" s="1">
        <v>2192</v>
      </c>
      <c r="B2194" t="s">
        <v>2145</v>
      </c>
      <c r="C2194" t="s">
        <v>6969</v>
      </c>
      <c r="D2194">
        <v>111821</v>
      </c>
      <c r="E2194" s="4">
        <v>111821</v>
      </c>
      <c r="F2194" s="4" t="s">
        <v>9660</v>
      </c>
      <c r="G2194" t="s">
        <v>9661</v>
      </c>
      <c r="H2194">
        <v>2.85</v>
      </c>
      <c r="I2194" t="s">
        <v>11249</v>
      </c>
      <c r="J2194" t="s">
        <v>14682</v>
      </c>
      <c r="K2194" s="2" t="s">
        <v>18731</v>
      </c>
      <c r="L2194">
        <f t="shared" si="34"/>
        <v>39235.438596491229</v>
      </c>
    </row>
    <row r="2195" spans="1:12">
      <c r="A2195" s="1">
        <v>2193</v>
      </c>
      <c r="B2195" t="s">
        <v>2146</v>
      </c>
      <c r="C2195" t="s">
        <v>6970</v>
      </c>
      <c r="D2195">
        <v>13497</v>
      </c>
      <c r="E2195" s="4">
        <v>13497</v>
      </c>
      <c r="F2195" s="4" t="s">
        <v>9660</v>
      </c>
      <c r="G2195" t="s">
        <v>9661</v>
      </c>
      <c r="H2195">
        <v>2.12</v>
      </c>
      <c r="I2195" t="s">
        <v>11250</v>
      </c>
      <c r="J2195" t="s">
        <v>14683</v>
      </c>
      <c r="K2195" s="2" t="s">
        <v>18732</v>
      </c>
      <c r="L2195">
        <f t="shared" si="34"/>
        <v>6366.5094339622638</v>
      </c>
    </row>
    <row r="2196" spans="1:12">
      <c r="A2196" s="1">
        <v>2194</v>
      </c>
      <c r="B2196" t="s">
        <v>2147</v>
      </c>
      <c r="C2196" t="s">
        <v>6971</v>
      </c>
      <c r="D2196">
        <v>25047</v>
      </c>
      <c r="E2196" s="4">
        <v>23397</v>
      </c>
      <c r="F2196" s="4" t="s">
        <v>9660</v>
      </c>
      <c r="G2196" t="s">
        <v>9661</v>
      </c>
      <c r="H2196">
        <v>2.63</v>
      </c>
      <c r="I2196" t="s">
        <v>11251</v>
      </c>
      <c r="J2196" t="s">
        <v>14684</v>
      </c>
      <c r="K2196" s="2" t="s">
        <v>18733</v>
      </c>
      <c r="L2196">
        <f t="shared" si="34"/>
        <v>9523.5741444866926</v>
      </c>
    </row>
    <row r="2197" spans="1:12">
      <c r="A2197" s="1">
        <v>2195</v>
      </c>
      <c r="B2197" t="s">
        <v>2148</v>
      </c>
      <c r="C2197" t="s">
        <v>6972</v>
      </c>
      <c r="D2197">
        <v>34495</v>
      </c>
      <c r="E2197" s="4">
        <v>27683</v>
      </c>
      <c r="F2197" s="4" t="s">
        <v>9661</v>
      </c>
      <c r="G2197" t="s">
        <v>9661</v>
      </c>
      <c r="H2197">
        <v>1.96</v>
      </c>
      <c r="I2197" t="s">
        <v>11252</v>
      </c>
      <c r="J2197" t="s">
        <v>14685</v>
      </c>
      <c r="K2197" s="2" t="s">
        <v>18734</v>
      </c>
      <c r="L2197">
        <f t="shared" si="34"/>
        <v>17599.489795918369</v>
      </c>
    </row>
    <row r="2198" spans="1:12">
      <c r="A2198" s="1">
        <v>2196</v>
      </c>
      <c r="B2198" t="s">
        <v>2149</v>
      </c>
      <c r="C2198" t="s">
        <v>6973</v>
      </c>
      <c r="D2198">
        <v>3141</v>
      </c>
      <c r="E2198" s="4">
        <v>3141</v>
      </c>
      <c r="F2198" s="4" t="s">
        <v>9663</v>
      </c>
      <c r="K2198" s="2" t="s">
        <v>18735</v>
      </c>
      <c r="L2198" t="e">
        <f t="shared" si="34"/>
        <v>#DIV/0!</v>
      </c>
    </row>
    <row r="2199" spans="1:12">
      <c r="A2199" s="1">
        <v>2197</v>
      </c>
      <c r="B2199" t="s">
        <v>2150</v>
      </c>
      <c r="C2199" t="s">
        <v>6974</v>
      </c>
      <c r="D2199">
        <v>28996</v>
      </c>
      <c r="E2199" s="4">
        <v>28596</v>
      </c>
      <c r="F2199" s="4" t="s">
        <v>9661</v>
      </c>
      <c r="G2199" t="s">
        <v>9661</v>
      </c>
      <c r="H2199">
        <v>2.09</v>
      </c>
      <c r="I2199" t="s">
        <v>11253</v>
      </c>
      <c r="J2199" t="s">
        <v>14686</v>
      </c>
      <c r="K2199" s="2" t="s">
        <v>18736</v>
      </c>
      <c r="L2199">
        <f t="shared" si="34"/>
        <v>13873.684210526317</v>
      </c>
    </row>
    <row r="2200" spans="1:12">
      <c r="A2200" s="1">
        <v>2198</v>
      </c>
      <c r="B2200" t="s">
        <v>2151</v>
      </c>
      <c r="C2200" t="s">
        <v>6975</v>
      </c>
      <c r="D2200">
        <v>41996</v>
      </c>
      <c r="E2200" s="4">
        <v>41196</v>
      </c>
      <c r="F2200" s="4" t="s">
        <v>9661</v>
      </c>
      <c r="G2200" t="s">
        <v>9661</v>
      </c>
      <c r="H2200">
        <v>3.01</v>
      </c>
      <c r="I2200" t="s">
        <v>11254</v>
      </c>
      <c r="J2200" t="s">
        <v>14687</v>
      </c>
      <c r="K2200" s="2" t="s">
        <v>18737</v>
      </c>
      <c r="L2200">
        <f t="shared" si="34"/>
        <v>13952.15946843854</v>
      </c>
    </row>
    <row r="2201" spans="1:12">
      <c r="A2201" s="1">
        <v>2199</v>
      </c>
      <c r="B2201" t="s">
        <v>2152</v>
      </c>
      <c r="C2201" t="s">
        <v>6976</v>
      </c>
      <c r="D2201">
        <v>78147</v>
      </c>
      <c r="E2201" s="4">
        <v>78147</v>
      </c>
      <c r="F2201" s="4" t="s">
        <v>9660</v>
      </c>
      <c r="G2201" t="s">
        <v>9661</v>
      </c>
      <c r="H2201">
        <v>5.18</v>
      </c>
      <c r="I2201" t="s">
        <v>11255</v>
      </c>
      <c r="J2201" t="s">
        <v>14688</v>
      </c>
      <c r="K2201" s="2" t="s">
        <v>18738</v>
      </c>
      <c r="L2201">
        <f t="shared" si="34"/>
        <v>15086.293436293437</v>
      </c>
    </row>
    <row r="2202" spans="1:12">
      <c r="A2202" s="1">
        <v>2200</v>
      </c>
      <c r="B2202" t="s">
        <v>2153</v>
      </c>
      <c r="C2202" t="s">
        <v>6977</v>
      </c>
      <c r="D2202">
        <v>4118</v>
      </c>
      <c r="E2202" s="4">
        <v>4118</v>
      </c>
      <c r="F2202" s="4" t="s">
        <v>9666</v>
      </c>
      <c r="K2202" s="2" t="s">
        <v>18739</v>
      </c>
      <c r="L2202" t="e">
        <f t="shared" si="34"/>
        <v>#DIV/0!</v>
      </c>
    </row>
    <row r="2203" spans="1:12">
      <c r="A2203" s="1">
        <v>2201</v>
      </c>
      <c r="B2203" t="s">
        <v>2154</v>
      </c>
      <c r="C2203" t="s">
        <v>6978</v>
      </c>
      <c r="D2203">
        <v>34947</v>
      </c>
      <c r="E2203" s="4">
        <v>34647</v>
      </c>
      <c r="F2203" s="4" t="s">
        <v>9660</v>
      </c>
      <c r="G2203" t="s">
        <v>9661</v>
      </c>
      <c r="H2203">
        <v>2.64</v>
      </c>
      <c r="I2203" t="s">
        <v>11256</v>
      </c>
      <c r="J2203" t="s">
        <v>14689</v>
      </c>
      <c r="K2203" s="2" t="s">
        <v>18740</v>
      </c>
      <c r="L2203">
        <f t="shared" si="34"/>
        <v>13237.5</v>
      </c>
    </row>
    <row r="2204" spans="1:12">
      <c r="A2204" s="1">
        <v>2202</v>
      </c>
      <c r="B2204" t="s">
        <v>2155</v>
      </c>
      <c r="C2204" t="s">
        <v>6979</v>
      </c>
      <c r="D2204">
        <v>28596</v>
      </c>
      <c r="E2204" s="4">
        <v>28596</v>
      </c>
      <c r="F2204" s="4" t="s">
        <v>9661</v>
      </c>
      <c r="G2204" t="s">
        <v>9661</v>
      </c>
      <c r="H2204">
        <v>2.6</v>
      </c>
      <c r="I2204" t="s">
        <v>11257</v>
      </c>
      <c r="J2204" t="s">
        <v>14690</v>
      </c>
      <c r="K2204" s="2" t="s">
        <v>18741</v>
      </c>
      <c r="L2204">
        <f t="shared" si="34"/>
        <v>10998.461538461537</v>
      </c>
    </row>
    <row r="2205" spans="1:12">
      <c r="A2205" s="1">
        <v>2203</v>
      </c>
      <c r="B2205" t="s">
        <v>2156</v>
      </c>
      <c r="C2205" t="s">
        <v>6980</v>
      </c>
      <c r="D2205">
        <v>19497</v>
      </c>
      <c r="E2205" s="4">
        <v>19347</v>
      </c>
      <c r="F2205" s="4" t="s">
        <v>9660</v>
      </c>
      <c r="G2205" t="s">
        <v>9661</v>
      </c>
      <c r="H2205">
        <v>2.11</v>
      </c>
      <c r="I2205" t="s">
        <v>11258</v>
      </c>
      <c r="J2205" t="s">
        <v>14691</v>
      </c>
      <c r="K2205" s="2" t="s">
        <v>18742</v>
      </c>
      <c r="L2205">
        <f t="shared" si="34"/>
        <v>9240.2843601895747</v>
      </c>
    </row>
    <row r="2206" spans="1:12">
      <c r="A2206" s="1">
        <v>2204</v>
      </c>
      <c r="B2206" t="s">
        <v>2157</v>
      </c>
      <c r="C2206" t="s">
        <v>6981</v>
      </c>
      <c r="D2206">
        <v>61851</v>
      </c>
      <c r="E2206" s="4">
        <v>61851</v>
      </c>
      <c r="F2206" s="4" t="s">
        <v>9661</v>
      </c>
      <c r="G2206" t="s">
        <v>9661</v>
      </c>
      <c r="H2206">
        <v>8.4499999999999993</v>
      </c>
      <c r="I2206" t="s">
        <v>9678</v>
      </c>
      <c r="K2206" s="2" t="s">
        <v>18743</v>
      </c>
      <c r="L2206">
        <f t="shared" si="34"/>
        <v>7319.6449704142015</v>
      </c>
    </row>
    <row r="2207" spans="1:12">
      <c r="A2207" s="1">
        <v>2205</v>
      </c>
      <c r="B2207" t="s">
        <v>2158</v>
      </c>
      <c r="C2207" t="s">
        <v>6982</v>
      </c>
      <c r="D2207">
        <v>26796</v>
      </c>
      <c r="E2207" s="4">
        <v>26196</v>
      </c>
      <c r="F2207" s="4" t="s">
        <v>9661</v>
      </c>
      <c r="G2207" t="s">
        <v>9661</v>
      </c>
      <c r="H2207">
        <v>2.08</v>
      </c>
      <c r="I2207" t="s">
        <v>11259</v>
      </c>
      <c r="J2207" t="s">
        <v>14692</v>
      </c>
      <c r="K2207" s="2" t="s">
        <v>18744</v>
      </c>
      <c r="L2207">
        <f t="shared" si="34"/>
        <v>12882.692307692307</v>
      </c>
    </row>
    <row r="2208" spans="1:12">
      <c r="A2208" s="1">
        <v>2206</v>
      </c>
      <c r="B2208" t="s">
        <v>2159</v>
      </c>
      <c r="C2208" t="s">
        <v>6983</v>
      </c>
      <c r="D2208">
        <v>29547</v>
      </c>
      <c r="E2208" s="4">
        <v>29547</v>
      </c>
      <c r="F2208" s="4" t="s">
        <v>9660</v>
      </c>
      <c r="G2208" t="s">
        <v>9661</v>
      </c>
      <c r="H2208">
        <v>3.69</v>
      </c>
      <c r="I2208" t="s">
        <v>11260</v>
      </c>
      <c r="J2208" t="s">
        <v>14693</v>
      </c>
      <c r="K2208" s="2" t="s">
        <v>18745</v>
      </c>
      <c r="L2208">
        <f t="shared" si="34"/>
        <v>8007.3170731707314</v>
      </c>
    </row>
    <row r="2209" spans="1:12">
      <c r="A2209" s="1">
        <v>2207</v>
      </c>
      <c r="B2209" t="s">
        <v>2160</v>
      </c>
      <c r="C2209" t="s">
        <v>6984</v>
      </c>
      <c r="D2209">
        <v>57564</v>
      </c>
      <c r="E2209" s="4">
        <v>56444</v>
      </c>
      <c r="F2209" s="4" t="s">
        <v>9661</v>
      </c>
      <c r="G2209" t="s">
        <v>9661</v>
      </c>
      <c r="H2209">
        <v>10.08</v>
      </c>
      <c r="I2209" t="s">
        <v>9678</v>
      </c>
      <c r="K2209" s="2" t="s">
        <v>18746</v>
      </c>
      <c r="L2209">
        <f t="shared" si="34"/>
        <v>5710.7142857142853</v>
      </c>
    </row>
    <row r="2210" spans="1:12">
      <c r="A2210" s="1">
        <v>2208</v>
      </c>
      <c r="B2210" t="s">
        <v>2161</v>
      </c>
      <c r="C2210" t="s">
        <v>6985</v>
      </c>
      <c r="D2210">
        <v>20196</v>
      </c>
      <c r="E2210" s="4">
        <v>19996</v>
      </c>
      <c r="F2210" s="4" t="s">
        <v>9660</v>
      </c>
      <c r="G2210" t="s">
        <v>9661</v>
      </c>
      <c r="H2210">
        <v>1.44</v>
      </c>
      <c r="I2210" t="s">
        <v>11261</v>
      </c>
      <c r="J2210" t="s">
        <v>14694</v>
      </c>
      <c r="K2210" s="2" t="s">
        <v>18747</v>
      </c>
      <c r="L2210">
        <f t="shared" si="34"/>
        <v>14025</v>
      </c>
    </row>
    <row r="2211" spans="1:12">
      <c r="A2211" s="1">
        <v>2209</v>
      </c>
      <c r="B2211" t="s">
        <v>2162</v>
      </c>
      <c r="C2211" t="s">
        <v>6986</v>
      </c>
      <c r="D2211">
        <v>60971</v>
      </c>
      <c r="E2211" s="4">
        <v>66821</v>
      </c>
      <c r="F2211" s="4" t="s">
        <v>9660</v>
      </c>
      <c r="G2211" t="s">
        <v>9661</v>
      </c>
      <c r="H2211">
        <v>2.3199999999999998</v>
      </c>
      <c r="I2211" t="s">
        <v>11262</v>
      </c>
      <c r="J2211" t="s">
        <v>14695</v>
      </c>
      <c r="K2211" s="2" t="s">
        <v>18748</v>
      </c>
      <c r="L2211">
        <f t="shared" si="34"/>
        <v>26280.603448275862</v>
      </c>
    </row>
    <row r="2212" spans="1:12">
      <c r="A2212" s="1">
        <v>2210</v>
      </c>
      <c r="B2212" t="s">
        <v>2163</v>
      </c>
      <c r="C2212" t="s">
        <v>6987</v>
      </c>
      <c r="D2212">
        <v>13614</v>
      </c>
      <c r="E2212" s="4">
        <v>13322</v>
      </c>
      <c r="F2212" s="4" t="s">
        <v>9661</v>
      </c>
      <c r="G2212" t="s">
        <v>9661</v>
      </c>
      <c r="H2212">
        <v>1.82</v>
      </c>
      <c r="I2212" t="s">
        <v>9678</v>
      </c>
      <c r="K2212" s="2" t="s">
        <v>18749</v>
      </c>
      <c r="L2212">
        <f t="shared" si="34"/>
        <v>7480.2197802197798</v>
      </c>
    </row>
    <row r="2213" spans="1:12">
      <c r="A2213" s="1">
        <v>2211</v>
      </c>
      <c r="B2213" t="s">
        <v>2164</v>
      </c>
      <c r="C2213" t="s">
        <v>6988</v>
      </c>
      <c r="D2213">
        <v>11796</v>
      </c>
      <c r="E2213" s="4">
        <v>9814</v>
      </c>
      <c r="F2213" s="4" t="s">
        <v>9661</v>
      </c>
      <c r="G2213" t="s">
        <v>9661</v>
      </c>
      <c r="H2213">
        <v>1.61</v>
      </c>
      <c r="I2213" t="s">
        <v>11263</v>
      </c>
      <c r="J2213" t="s">
        <v>14696</v>
      </c>
      <c r="K2213" s="2" t="s">
        <v>18750</v>
      </c>
      <c r="L2213">
        <f t="shared" si="34"/>
        <v>7326.7080745341609</v>
      </c>
    </row>
    <row r="2214" spans="1:12">
      <c r="A2214" s="1">
        <v>2212</v>
      </c>
      <c r="B2214" t="s">
        <v>2165</v>
      </c>
      <c r="C2214" t="s">
        <v>6989</v>
      </c>
      <c r="D2214">
        <v>49197</v>
      </c>
      <c r="E2214" s="4">
        <v>42147</v>
      </c>
      <c r="F2214" s="4" t="s">
        <v>9661</v>
      </c>
      <c r="G2214" t="s">
        <v>9661</v>
      </c>
      <c r="H2214">
        <v>2.74</v>
      </c>
      <c r="I2214" t="s">
        <v>11264</v>
      </c>
      <c r="J2214" t="s">
        <v>14697</v>
      </c>
      <c r="K2214" s="2" t="s">
        <v>18751</v>
      </c>
      <c r="L2214">
        <f t="shared" si="34"/>
        <v>17955.109489051094</v>
      </c>
    </row>
    <row r="2215" spans="1:12">
      <c r="A2215" s="1">
        <v>2213</v>
      </c>
      <c r="B2215" t="s">
        <v>78</v>
      </c>
      <c r="K2215" s="2" t="s">
        <v>18752</v>
      </c>
      <c r="L2215" t="e">
        <f t="shared" si="34"/>
        <v>#DIV/0!</v>
      </c>
    </row>
    <row r="2216" spans="1:12">
      <c r="A2216" s="1">
        <v>2214</v>
      </c>
      <c r="B2216" t="s">
        <v>2166</v>
      </c>
      <c r="C2216" t="s">
        <v>6990</v>
      </c>
      <c r="D2216">
        <v>35740</v>
      </c>
      <c r="E2216" s="4">
        <v>35370</v>
      </c>
      <c r="F2216" s="4" t="s">
        <v>9661</v>
      </c>
      <c r="G2216" t="s">
        <v>9661</v>
      </c>
      <c r="H2216">
        <v>4.78</v>
      </c>
      <c r="I2216" t="s">
        <v>11265</v>
      </c>
      <c r="J2216" t="s">
        <v>14698</v>
      </c>
      <c r="K2216" s="2" t="s">
        <v>18753</v>
      </c>
      <c r="L2216">
        <f t="shared" si="34"/>
        <v>7476.9874476987443</v>
      </c>
    </row>
    <row r="2217" spans="1:12">
      <c r="A2217" s="1">
        <v>2215</v>
      </c>
      <c r="B2217" t="s">
        <v>2167</v>
      </c>
      <c r="C2217" t="s">
        <v>6991</v>
      </c>
      <c r="D2217">
        <v>74547</v>
      </c>
      <c r="E2217" s="4">
        <v>55337</v>
      </c>
      <c r="F2217" s="4" t="s">
        <v>9661</v>
      </c>
      <c r="G2217" t="s">
        <v>9661</v>
      </c>
      <c r="H2217">
        <v>3.87</v>
      </c>
      <c r="I2217" t="s">
        <v>11266</v>
      </c>
      <c r="J2217" t="s">
        <v>14699</v>
      </c>
      <c r="K2217" s="2" t="s">
        <v>18754</v>
      </c>
      <c r="L2217">
        <f t="shared" si="34"/>
        <v>19262.79069767442</v>
      </c>
    </row>
    <row r="2218" spans="1:12">
      <c r="A2218" s="1">
        <v>2216</v>
      </c>
      <c r="B2218" t="s">
        <v>2168</v>
      </c>
      <c r="C2218" t="s">
        <v>6992</v>
      </c>
      <c r="D2218">
        <v>19796</v>
      </c>
      <c r="E2218" s="4">
        <v>19596</v>
      </c>
      <c r="F2218" s="4" t="s">
        <v>9661</v>
      </c>
      <c r="G2218" t="s">
        <v>9661</v>
      </c>
      <c r="H2218">
        <v>1.8</v>
      </c>
      <c r="I2218" t="s">
        <v>11267</v>
      </c>
      <c r="J2218" t="s">
        <v>14700</v>
      </c>
      <c r="K2218" s="2" t="s">
        <v>18755</v>
      </c>
      <c r="L2218">
        <f t="shared" si="34"/>
        <v>10997.777777777777</v>
      </c>
    </row>
    <row r="2219" spans="1:12">
      <c r="A2219" s="1">
        <v>2217</v>
      </c>
      <c r="B2219" t="s">
        <v>2169</v>
      </c>
      <c r="C2219" t="s">
        <v>6993</v>
      </c>
      <c r="D2219">
        <v>60245</v>
      </c>
      <c r="E2219" s="4">
        <v>59745</v>
      </c>
      <c r="F2219" s="4" t="s">
        <v>9661</v>
      </c>
      <c r="G2219" t="s">
        <v>9661</v>
      </c>
      <c r="H2219">
        <v>3.63</v>
      </c>
      <c r="I2219" t="s">
        <v>11268</v>
      </c>
      <c r="J2219" t="s">
        <v>14701</v>
      </c>
      <c r="K2219" s="2" t="s">
        <v>18756</v>
      </c>
      <c r="L2219">
        <f t="shared" si="34"/>
        <v>16596.418732782371</v>
      </c>
    </row>
    <row r="2220" spans="1:12">
      <c r="A2220" s="1">
        <v>2218</v>
      </c>
      <c r="B2220" t="s">
        <v>2170</v>
      </c>
      <c r="C2220" t="s">
        <v>6994</v>
      </c>
      <c r="D2220">
        <v>70495</v>
      </c>
      <c r="E2220" s="4">
        <v>50245</v>
      </c>
      <c r="F2220" s="4" t="s">
        <v>9661</v>
      </c>
      <c r="G2220" t="s">
        <v>9661</v>
      </c>
      <c r="H2220">
        <v>7.04</v>
      </c>
      <c r="I2220" t="s">
        <v>11269</v>
      </c>
      <c r="J2220" t="s">
        <v>14702</v>
      </c>
      <c r="K2220" s="2" t="s">
        <v>18757</v>
      </c>
      <c r="L2220">
        <f t="shared" si="34"/>
        <v>10013.494318181818</v>
      </c>
    </row>
    <row r="2221" spans="1:12">
      <c r="A2221" s="1">
        <v>2219</v>
      </c>
      <c r="B2221" t="s">
        <v>2171</v>
      </c>
      <c r="C2221" t="s">
        <v>6995</v>
      </c>
      <c r="D2221">
        <v>25366</v>
      </c>
      <c r="E2221" s="4">
        <v>16743</v>
      </c>
      <c r="F2221" s="4" t="s">
        <v>9661</v>
      </c>
      <c r="G2221" t="s">
        <v>9661</v>
      </c>
      <c r="H2221">
        <v>2.99</v>
      </c>
      <c r="I2221" t="s">
        <v>9678</v>
      </c>
      <c r="K2221" s="2" t="s">
        <v>18758</v>
      </c>
      <c r="L2221">
        <f t="shared" si="34"/>
        <v>8483.6120401337794</v>
      </c>
    </row>
    <row r="2222" spans="1:12">
      <c r="A2222" s="1">
        <v>2220</v>
      </c>
      <c r="B2222" t="s">
        <v>2172</v>
      </c>
      <c r="C2222" t="s">
        <v>6996</v>
      </c>
      <c r="D2222">
        <v>56796</v>
      </c>
      <c r="E2222" s="4">
        <v>56796</v>
      </c>
      <c r="F2222" s="4" t="s">
        <v>9661</v>
      </c>
      <c r="G2222" t="s">
        <v>9661</v>
      </c>
      <c r="H2222">
        <v>5.5</v>
      </c>
      <c r="I2222" t="s">
        <v>11270</v>
      </c>
      <c r="J2222" t="s">
        <v>14703</v>
      </c>
      <c r="K2222" s="2" t="s">
        <v>18759</v>
      </c>
      <c r="L2222">
        <f t="shared" si="34"/>
        <v>10326.545454545454</v>
      </c>
    </row>
    <row r="2223" spans="1:12">
      <c r="A2223" s="1">
        <v>2221</v>
      </c>
      <c r="B2223" t="s">
        <v>2173</v>
      </c>
      <c r="C2223" t="s">
        <v>6997</v>
      </c>
      <c r="D2223">
        <v>193245</v>
      </c>
      <c r="E2223" s="4">
        <v>150245</v>
      </c>
      <c r="F2223" s="4" t="s">
        <v>9661</v>
      </c>
      <c r="G2223" t="s">
        <v>9661</v>
      </c>
      <c r="H2223">
        <v>6.25</v>
      </c>
      <c r="I2223" t="s">
        <v>11271</v>
      </c>
      <c r="J2223" t="s">
        <v>14704</v>
      </c>
      <c r="K2223" s="2" t="s">
        <v>18760</v>
      </c>
      <c r="L2223">
        <f t="shared" si="34"/>
        <v>30919.200000000001</v>
      </c>
    </row>
    <row r="2224" spans="1:12">
      <c r="A2224" s="1">
        <v>2222</v>
      </c>
      <c r="B2224" t="s">
        <v>2174</v>
      </c>
      <c r="C2224" t="s">
        <v>6998</v>
      </c>
      <c r="D2224">
        <v>472995</v>
      </c>
      <c r="E2224" s="4">
        <v>472995</v>
      </c>
      <c r="F2224" s="4" t="s">
        <v>9661</v>
      </c>
      <c r="G2224" t="s">
        <v>9661</v>
      </c>
      <c r="H2224">
        <v>11.43</v>
      </c>
      <c r="I2224" t="s">
        <v>11272</v>
      </c>
      <c r="J2224" t="s">
        <v>14705</v>
      </c>
      <c r="K2224" s="2" t="s">
        <v>18761</v>
      </c>
      <c r="L2224">
        <f t="shared" si="34"/>
        <v>41381.889763779531</v>
      </c>
    </row>
    <row r="2225" spans="1:12">
      <c r="A2225" s="1">
        <v>2223</v>
      </c>
      <c r="B2225" t="s">
        <v>2175</v>
      </c>
      <c r="C2225" t="s">
        <v>6999</v>
      </c>
      <c r="D2225">
        <v>16995</v>
      </c>
      <c r="E2225" s="4">
        <v>19495</v>
      </c>
      <c r="F2225" s="4" t="s">
        <v>9660</v>
      </c>
      <c r="G2225" t="s">
        <v>9661</v>
      </c>
      <c r="H2225">
        <v>1.64</v>
      </c>
      <c r="I2225" t="s">
        <v>11273</v>
      </c>
      <c r="J2225" t="s">
        <v>14706</v>
      </c>
      <c r="K2225" s="2" t="s">
        <v>18762</v>
      </c>
      <c r="L2225">
        <f t="shared" si="34"/>
        <v>10362.804878048781</v>
      </c>
    </row>
    <row r="2226" spans="1:12">
      <c r="A2226" s="1">
        <v>2224</v>
      </c>
      <c r="B2226" t="s">
        <v>2176</v>
      </c>
      <c r="C2226" t="s">
        <v>7000</v>
      </c>
      <c r="D2226">
        <v>9670</v>
      </c>
      <c r="E2226" s="4">
        <v>8808</v>
      </c>
      <c r="F2226" s="4" t="s">
        <v>9661</v>
      </c>
      <c r="G2226" t="s">
        <v>9661</v>
      </c>
      <c r="H2226">
        <v>1.48</v>
      </c>
      <c r="I2226" t="s">
        <v>9678</v>
      </c>
      <c r="K2226" s="2" t="s">
        <v>18763</v>
      </c>
      <c r="L2226">
        <f t="shared" si="34"/>
        <v>6533.7837837837842</v>
      </c>
    </row>
    <row r="2227" spans="1:12">
      <c r="A2227" s="1">
        <v>2225</v>
      </c>
      <c r="B2227" t="s">
        <v>2177</v>
      </c>
      <c r="C2227" t="s">
        <v>7001</v>
      </c>
      <c r="D2227">
        <v>20072</v>
      </c>
      <c r="E2227" s="4">
        <v>18665</v>
      </c>
      <c r="F2227" s="4" t="s">
        <v>9661</v>
      </c>
      <c r="G2227" t="s">
        <v>9661</v>
      </c>
      <c r="H2227">
        <v>3.05</v>
      </c>
      <c r="I2227" t="s">
        <v>11274</v>
      </c>
      <c r="J2227" t="s">
        <v>14707</v>
      </c>
      <c r="K2227" s="2" t="s">
        <v>18764</v>
      </c>
      <c r="L2227">
        <f t="shared" si="34"/>
        <v>6580.9836065573772</v>
      </c>
    </row>
    <row r="2228" spans="1:12">
      <c r="A2228" s="1">
        <v>2226</v>
      </c>
      <c r="B2228" t="s">
        <v>78</v>
      </c>
      <c r="K2228" s="2" t="s">
        <v>18765</v>
      </c>
      <c r="L2228" t="e">
        <f t="shared" si="34"/>
        <v>#DIV/0!</v>
      </c>
    </row>
    <row r="2229" spans="1:12">
      <c r="A2229" s="1">
        <v>2227</v>
      </c>
      <c r="B2229" t="s">
        <v>2178</v>
      </c>
      <c r="C2229" t="s">
        <v>7002</v>
      </c>
      <c r="D2229">
        <v>19497</v>
      </c>
      <c r="E2229" s="4">
        <v>19347</v>
      </c>
      <c r="F2229" s="4" t="s">
        <v>9661</v>
      </c>
      <c r="G2229" t="s">
        <v>9661</v>
      </c>
      <c r="H2229">
        <v>2.14</v>
      </c>
      <c r="I2229" t="s">
        <v>11275</v>
      </c>
      <c r="J2229" t="s">
        <v>14708</v>
      </c>
      <c r="K2229" s="2" t="s">
        <v>18766</v>
      </c>
      <c r="L2229">
        <f t="shared" si="34"/>
        <v>9110.7476635514013</v>
      </c>
    </row>
    <row r="2230" spans="1:12">
      <c r="A2230" s="1">
        <v>2228</v>
      </c>
      <c r="B2230" t="s">
        <v>2179</v>
      </c>
      <c r="C2230" t="s">
        <v>7003</v>
      </c>
      <c r="D2230">
        <v>21495</v>
      </c>
      <c r="E2230" s="4">
        <v>19245</v>
      </c>
      <c r="F2230" s="4" t="s">
        <v>9660</v>
      </c>
      <c r="G2230" t="s">
        <v>9661</v>
      </c>
      <c r="H2230">
        <v>1.37</v>
      </c>
      <c r="I2230" t="s">
        <v>11276</v>
      </c>
      <c r="J2230" t="s">
        <v>14709</v>
      </c>
      <c r="K2230" s="2" t="s">
        <v>18767</v>
      </c>
      <c r="L2230">
        <f t="shared" si="34"/>
        <v>15689.781021897808</v>
      </c>
    </row>
    <row r="2231" spans="1:12">
      <c r="A2231" s="1">
        <v>2229</v>
      </c>
      <c r="B2231" t="s">
        <v>2180</v>
      </c>
      <c r="C2231" t="s">
        <v>7004</v>
      </c>
      <c r="D2231">
        <v>18031</v>
      </c>
      <c r="E2231" s="4">
        <v>16127</v>
      </c>
      <c r="F2231" s="4" t="s">
        <v>9661</v>
      </c>
      <c r="G2231" t="s">
        <v>9661</v>
      </c>
      <c r="H2231">
        <v>2.88</v>
      </c>
      <c r="I2231" t="s">
        <v>11277</v>
      </c>
      <c r="J2231" t="s">
        <v>14710</v>
      </c>
      <c r="K2231" s="2" t="s">
        <v>18768</v>
      </c>
      <c r="L2231">
        <f t="shared" si="34"/>
        <v>6260.7638888888887</v>
      </c>
    </row>
    <row r="2232" spans="1:12">
      <c r="A2232" s="1">
        <v>2230</v>
      </c>
      <c r="B2232" t="s">
        <v>2181</v>
      </c>
      <c r="C2232" t="s">
        <v>7005</v>
      </c>
      <c r="D2232">
        <v>78995</v>
      </c>
      <c r="E2232" s="4">
        <v>77995</v>
      </c>
      <c r="F2232" s="4" t="s">
        <v>9661</v>
      </c>
      <c r="G2232" t="s">
        <v>9661</v>
      </c>
      <c r="H2232">
        <v>5.45</v>
      </c>
      <c r="I2232" t="s">
        <v>11278</v>
      </c>
      <c r="J2232" t="s">
        <v>14711</v>
      </c>
      <c r="K2232" s="2" t="s">
        <v>18769</v>
      </c>
      <c r="L2232">
        <f t="shared" si="34"/>
        <v>14494.495412844037</v>
      </c>
    </row>
    <row r="2233" spans="1:12">
      <c r="A2233" s="1">
        <v>2231</v>
      </c>
      <c r="B2233" t="s">
        <v>2182</v>
      </c>
      <c r="C2233" t="s">
        <v>7006</v>
      </c>
      <c r="D2233">
        <v>25196</v>
      </c>
      <c r="E2233" s="4">
        <v>25396</v>
      </c>
      <c r="F2233" s="4" t="s">
        <v>9660</v>
      </c>
      <c r="G2233" t="s">
        <v>9661</v>
      </c>
      <c r="H2233">
        <v>1.98</v>
      </c>
      <c r="I2233" t="s">
        <v>11279</v>
      </c>
      <c r="J2233" t="s">
        <v>14712</v>
      </c>
      <c r="K2233" s="2" t="s">
        <v>18770</v>
      </c>
      <c r="L2233">
        <f t="shared" si="34"/>
        <v>12725.252525252525</v>
      </c>
    </row>
    <row r="2234" spans="1:12">
      <c r="A2234" s="1">
        <v>2232</v>
      </c>
      <c r="B2234" t="s">
        <v>2183</v>
      </c>
      <c r="C2234" t="s">
        <v>7007</v>
      </c>
      <c r="D2234">
        <v>7952</v>
      </c>
      <c r="E2234" s="4">
        <v>7560</v>
      </c>
      <c r="F2234" s="4" t="s">
        <v>9661</v>
      </c>
      <c r="G2234" t="s">
        <v>9661</v>
      </c>
      <c r="H2234">
        <v>1.35</v>
      </c>
      <c r="I2234" t="s">
        <v>11280</v>
      </c>
      <c r="J2234" t="s">
        <v>14713</v>
      </c>
      <c r="K2234" s="2" t="s">
        <v>18771</v>
      </c>
      <c r="L2234">
        <f t="shared" si="34"/>
        <v>5890.3703703703704</v>
      </c>
    </row>
    <row r="2235" spans="1:12">
      <c r="A2235" s="1">
        <v>2233</v>
      </c>
      <c r="B2235" t="s">
        <v>2184</v>
      </c>
      <c r="C2235" t="s">
        <v>7008</v>
      </c>
      <c r="D2235">
        <v>12039</v>
      </c>
      <c r="E2235" s="4">
        <v>12543</v>
      </c>
      <c r="F2235" s="4" t="s">
        <v>9661</v>
      </c>
      <c r="G2235" t="s">
        <v>9661</v>
      </c>
      <c r="H2235">
        <v>2.2400000000000002</v>
      </c>
      <c r="I2235" t="s">
        <v>9678</v>
      </c>
      <c r="K2235" s="2" t="s">
        <v>18772</v>
      </c>
      <c r="L2235">
        <f t="shared" si="34"/>
        <v>5374.5535714285706</v>
      </c>
    </row>
    <row r="2236" spans="1:12">
      <c r="A2236" s="1">
        <v>2234</v>
      </c>
      <c r="B2236" t="s">
        <v>2185</v>
      </c>
      <c r="C2236" t="s">
        <v>7009</v>
      </c>
      <c r="D2236">
        <v>33745</v>
      </c>
      <c r="E2236" s="4">
        <v>31745</v>
      </c>
      <c r="F2236" s="4" t="s">
        <v>9660</v>
      </c>
      <c r="G2236" t="s">
        <v>9661</v>
      </c>
      <c r="H2236">
        <v>2.56</v>
      </c>
      <c r="I2236" t="s">
        <v>11281</v>
      </c>
      <c r="J2236" t="s">
        <v>14714</v>
      </c>
      <c r="K2236" s="2" t="s">
        <v>18773</v>
      </c>
      <c r="L2236">
        <f t="shared" si="34"/>
        <v>13181.640625</v>
      </c>
    </row>
    <row r="2237" spans="1:12">
      <c r="A2237" s="1">
        <v>2235</v>
      </c>
      <c r="B2237" t="s">
        <v>2186</v>
      </c>
      <c r="C2237" t="s">
        <v>7010</v>
      </c>
      <c r="D2237">
        <v>9743</v>
      </c>
      <c r="E2237" s="4">
        <v>9743</v>
      </c>
      <c r="F2237" s="4" t="s">
        <v>9660</v>
      </c>
      <c r="G2237" t="s">
        <v>9661</v>
      </c>
      <c r="H2237">
        <v>1.74</v>
      </c>
      <c r="I2237" t="s">
        <v>11282</v>
      </c>
      <c r="J2237" t="s">
        <v>14715</v>
      </c>
      <c r="K2237" s="2" t="s">
        <v>18774</v>
      </c>
      <c r="L2237">
        <f t="shared" si="34"/>
        <v>5599.4252873563219</v>
      </c>
    </row>
    <row r="2238" spans="1:12">
      <c r="A2238" s="1">
        <v>2236</v>
      </c>
      <c r="B2238" t="s">
        <v>2187</v>
      </c>
      <c r="C2238" t="s">
        <v>7011</v>
      </c>
      <c r="D2238">
        <v>10303</v>
      </c>
      <c r="E2238" s="4">
        <v>10247</v>
      </c>
      <c r="F2238" s="4" t="s">
        <v>9660</v>
      </c>
      <c r="G2238" t="s">
        <v>9661</v>
      </c>
      <c r="H2238">
        <v>1.83</v>
      </c>
      <c r="I2238" t="s">
        <v>11283</v>
      </c>
      <c r="J2238" t="s">
        <v>14716</v>
      </c>
      <c r="K2238" s="2" t="s">
        <v>18775</v>
      </c>
      <c r="L2238">
        <f t="shared" si="34"/>
        <v>5630.0546448087425</v>
      </c>
    </row>
    <row r="2239" spans="1:12">
      <c r="A2239" s="1">
        <v>2237</v>
      </c>
      <c r="B2239" t="s">
        <v>2188</v>
      </c>
      <c r="C2239" t="s">
        <v>7012</v>
      </c>
      <c r="D2239">
        <v>17787</v>
      </c>
      <c r="E2239" s="4">
        <v>14712</v>
      </c>
      <c r="F2239" s="4" t="s">
        <v>9661</v>
      </c>
      <c r="G2239" t="s">
        <v>9661</v>
      </c>
      <c r="H2239">
        <v>2.0099999999999998</v>
      </c>
      <c r="I2239" t="s">
        <v>9678</v>
      </c>
      <c r="K2239" s="2" t="s">
        <v>18776</v>
      </c>
      <c r="L2239">
        <f t="shared" si="34"/>
        <v>8849.253731343284</v>
      </c>
    </row>
    <row r="2240" spans="1:12">
      <c r="A2240" s="1">
        <v>2238</v>
      </c>
      <c r="B2240" t="s">
        <v>2189</v>
      </c>
      <c r="C2240" t="s">
        <v>7013</v>
      </c>
      <c r="D2240">
        <v>36996</v>
      </c>
      <c r="E2240" s="4">
        <v>36396</v>
      </c>
      <c r="F2240" s="4" t="s">
        <v>9660</v>
      </c>
      <c r="G2240" t="s">
        <v>9661</v>
      </c>
      <c r="H2240">
        <v>2.89</v>
      </c>
      <c r="I2240" t="s">
        <v>11284</v>
      </c>
      <c r="J2240" t="s">
        <v>14717</v>
      </c>
      <c r="K2240" s="2" t="s">
        <v>18777</v>
      </c>
      <c r="L2240">
        <f t="shared" si="34"/>
        <v>12801.384083044983</v>
      </c>
    </row>
    <row r="2241" spans="1:12">
      <c r="A2241" s="1">
        <v>2239</v>
      </c>
      <c r="B2241" t="s">
        <v>2190</v>
      </c>
      <c r="C2241" t="s">
        <v>7014</v>
      </c>
      <c r="D2241">
        <v>19431</v>
      </c>
      <c r="E2241" s="4">
        <v>21222</v>
      </c>
      <c r="F2241" s="4" t="s">
        <v>9661</v>
      </c>
      <c r="G2241" t="s">
        <v>9661</v>
      </c>
      <c r="H2241">
        <v>3.79</v>
      </c>
      <c r="I2241" t="s">
        <v>9678</v>
      </c>
      <c r="K2241" s="2" t="s">
        <v>18778</v>
      </c>
      <c r="L2241">
        <f t="shared" si="34"/>
        <v>5126.9129287598944</v>
      </c>
    </row>
    <row r="2242" spans="1:12">
      <c r="A2242" s="1">
        <v>2240</v>
      </c>
      <c r="B2242" t="s">
        <v>2191</v>
      </c>
      <c r="C2242" t="s">
        <v>7015</v>
      </c>
      <c r="D2242">
        <v>9995</v>
      </c>
      <c r="E2242" s="4">
        <v>8995</v>
      </c>
      <c r="F2242" s="4" t="s">
        <v>9661</v>
      </c>
      <c r="G2242" t="s">
        <v>9661</v>
      </c>
      <c r="H2242">
        <v>0.75</v>
      </c>
      <c r="I2242" t="s">
        <v>11285</v>
      </c>
      <c r="J2242" t="s">
        <v>14718</v>
      </c>
      <c r="K2242" s="2" t="s">
        <v>18779</v>
      </c>
      <c r="L2242">
        <f t="shared" si="34"/>
        <v>13326.666666666666</v>
      </c>
    </row>
    <row r="2243" spans="1:12">
      <c r="A2243" s="1">
        <v>2241</v>
      </c>
      <c r="B2243" t="s">
        <v>2192</v>
      </c>
      <c r="C2243" t="s">
        <v>7016</v>
      </c>
      <c r="D2243">
        <v>5875</v>
      </c>
      <c r="E2243" s="4">
        <v>5385</v>
      </c>
      <c r="F2243" s="4" t="s">
        <v>9661</v>
      </c>
      <c r="G2243" t="s">
        <v>9661</v>
      </c>
      <c r="H2243">
        <v>0.88</v>
      </c>
      <c r="I2243" t="s">
        <v>11286</v>
      </c>
      <c r="J2243" t="s">
        <v>14719</v>
      </c>
      <c r="K2243" s="2" t="s">
        <v>18780</v>
      </c>
      <c r="L2243">
        <f t="shared" ref="L2243:L2306" si="35">D2243/H2243</f>
        <v>6676.136363636364</v>
      </c>
    </row>
    <row r="2244" spans="1:12">
      <c r="A2244" s="1">
        <v>2242</v>
      </c>
      <c r="B2244" t="s">
        <v>2193</v>
      </c>
      <c r="C2244" t="s">
        <v>7017</v>
      </c>
      <c r="D2244">
        <v>17807</v>
      </c>
      <c r="E2244" s="4">
        <v>17135</v>
      </c>
      <c r="F2244" s="4" t="s">
        <v>9661</v>
      </c>
      <c r="G2244" t="s">
        <v>9661</v>
      </c>
      <c r="H2244">
        <v>3.06</v>
      </c>
      <c r="I2244" t="s">
        <v>11287</v>
      </c>
      <c r="J2244" t="s">
        <v>14720</v>
      </c>
      <c r="K2244" s="2" t="s">
        <v>18781</v>
      </c>
      <c r="L2244">
        <f t="shared" si="35"/>
        <v>5819.2810457516343</v>
      </c>
    </row>
    <row r="2245" spans="1:12">
      <c r="A2245" s="1">
        <v>2243</v>
      </c>
      <c r="B2245" t="s">
        <v>2194</v>
      </c>
      <c r="C2245" t="s">
        <v>7018</v>
      </c>
      <c r="D2245">
        <v>41547</v>
      </c>
      <c r="E2245" s="4">
        <v>41547</v>
      </c>
      <c r="F2245" s="4" t="s">
        <v>9661</v>
      </c>
      <c r="G2245" t="s">
        <v>9661</v>
      </c>
      <c r="H2245">
        <v>4.08</v>
      </c>
      <c r="I2245" t="s">
        <v>11288</v>
      </c>
      <c r="J2245" t="s">
        <v>14721</v>
      </c>
      <c r="K2245" s="2" t="s">
        <v>18782</v>
      </c>
      <c r="L2245">
        <f t="shared" si="35"/>
        <v>10183.088235294117</v>
      </c>
    </row>
    <row r="2246" spans="1:12">
      <c r="A2246" s="1">
        <v>2244</v>
      </c>
      <c r="B2246" t="s">
        <v>2195</v>
      </c>
      <c r="C2246" t="s">
        <v>7019</v>
      </c>
      <c r="D2246">
        <v>15911</v>
      </c>
      <c r="E2246" s="4">
        <v>15605</v>
      </c>
      <c r="F2246" s="4" t="s">
        <v>9661</v>
      </c>
      <c r="G2246" t="s">
        <v>9661</v>
      </c>
      <c r="H2246">
        <v>2.5499999999999998</v>
      </c>
      <c r="I2246" t="s">
        <v>11289</v>
      </c>
      <c r="J2246" t="s">
        <v>14722</v>
      </c>
      <c r="K2246" s="2" t="s">
        <v>18783</v>
      </c>
      <c r="L2246">
        <f t="shared" si="35"/>
        <v>6239.6078431372553</v>
      </c>
    </row>
    <row r="2247" spans="1:12">
      <c r="A2247" s="1">
        <v>2245</v>
      </c>
      <c r="B2247" t="s">
        <v>2196</v>
      </c>
      <c r="C2247" t="s">
        <v>7020</v>
      </c>
      <c r="D2247">
        <v>29697</v>
      </c>
      <c r="E2247" s="4">
        <v>30447</v>
      </c>
      <c r="F2247" s="4" t="s">
        <v>9660</v>
      </c>
      <c r="G2247" t="s">
        <v>9661</v>
      </c>
      <c r="H2247">
        <v>3.86</v>
      </c>
      <c r="I2247" t="s">
        <v>11290</v>
      </c>
      <c r="J2247" t="s">
        <v>14723</v>
      </c>
      <c r="K2247" s="2" t="s">
        <v>18784</v>
      </c>
      <c r="L2247">
        <f t="shared" si="35"/>
        <v>7693.5233160621765</v>
      </c>
    </row>
    <row r="2248" spans="1:12">
      <c r="A2248" s="1">
        <v>2246</v>
      </c>
      <c r="B2248" t="s">
        <v>2197</v>
      </c>
      <c r="C2248" t="s">
        <v>7021</v>
      </c>
      <c r="D2248">
        <v>51091</v>
      </c>
      <c r="E2248" s="4">
        <v>51091</v>
      </c>
      <c r="F2248" s="4" t="s">
        <v>9661</v>
      </c>
      <c r="G2248" t="s">
        <v>9661</v>
      </c>
      <c r="H2248">
        <v>6.98</v>
      </c>
      <c r="I2248" t="s">
        <v>9678</v>
      </c>
      <c r="K2248" s="2" t="s">
        <v>18785</v>
      </c>
      <c r="L2248">
        <f t="shared" si="35"/>
        <v>7319.6275071633236</v>
      </c>
    </row>
    <row r="2249" spans="1:12">
      <c r="A2249" s="1">
        <v>2247</v>
      </c>
      <c r="B2249" t="s">
        <v>2198</v>
      </c>
      <c r="C2249" t="s">
        <v>7022</v>
      </c>
      <c r="D2249">
        <v>20501</v>
      </c>
      <c r="E2249" s="4">
        <v>19950</v>
      </c>
      <c r="F2249" s="4" t="s">
        <v>9661</v>
      </c>
      <c r="G2249" t="s">
        <v>9661</v>
      </c>
      <c r="H2249">
        <v>3.26</v>
      </c>
      <c r="I2249" t="s">
        <v>11291</v>
      </c>
      <c r="J2249" t="s">
        <v>14724</v>
      </c>
      <c r="K2249" s="2" t="s">
        <v>18786</v>
      </c>
      <c r="L2249">
        <f t="shared" si="35"/>
        <v>6288.6503067484664</v>
      </c>
    </row>
    <row r="2250" spans="1:12">
      <c r="A2250" s="1">
        <v>2248</v>
      </c>
      <c r="B2250" t="s">
        <v>2199</v>
      </c>
      <c r="C2250" t="s">
        <v>7023</v>
      </c>
      <c r="D2250">
        <v>55121</v>
      </c>
      <c r="E2250" s="4">
        <v>49946</v>
      </c>
      <c r="F2250" s="4" t="s">
        <v>9661</v>
      </c>
      <c r="G2250" t="s">
        <v>9661</v>
      </c>
      <c r="H2250">
        <v>1.93</v>
      </c>
      <c r="I2250" t="s">
        <v>11292</v>
      </c>
      <c r="J2250" t="s">
        <v>14725</v>
      </c>
      <c r="K2250" s="2" t="s">
        <v>18787</v>
      </c>
      <c r="L2250">
        <f t="shared" si="35"/>
        <v>28560.103626943008</v>
      </c>
    </row>
    <row r="2251" spans="1:12">
      <c r="A2251" s="1">
        <v>2249</v>
      </c>
      <c r="B2251" t="s">
        <v>2200</v>
      </c>
      <c r="C2251" t="s">
        <v>7024</v>
      </c>
      <c r="D2251">
        <v>44796</v>
      </c>
      <c r="E2251" s="4">
        <v>44796</v>
      </c>
      <c r="F2251" s="4" t="s">
        <v>9660</v>
      </c>
      <c r="G2251" t="s">
        <v>9661</v>
      </c>
      <c r="H2251">
        <v>3.89</v>
      </c>
      <c r="I2251" t="s">
        <v>11293</v>
      </c>
      <c r="J2251" t="s">
        <v>14726</v>
      </c>
      <c r="K2251" s="2" t="s">
        <v>18788</v>
      </c>
      <c r="L2251">
        <f t="shared" si="35"/>
        <v>11515.681233933161</v>
      </c>
    </row>
    <row r="2252" spans="1:12">
      <c r="A2252" s="1">
        <v>2250</v>
      </c>
      <c r="B2252" t="s">
        <v>2201</v>
      </c>
      <c r="C2252" t="s">
        <v>7025</v>
      </c>
      <c r="D2252">
        <v>38000</v>
      </c>
      <c r="E2252" s="4">
        <v>19000</v>
      </c>
      <c r="F2252" s="4" t="s">
        <v>9663</v>
      </c>
      <c r="K2252" s="2" t="s">
        <v>18789</v>
      </c>
      <c r="L2252" t="e">
        <f t="shared" si="35"/>
        <v>#DIV/0!</v>
      </c>
    </row>
    <row r="2253" spans="1:12">
      <c r="A2253" s="1">
        <v>2251</v>
      </c>
      <c r="B2253" t="s">
        <v>2202</v>
      </c>
      <c r="C2253" t="s">
        <v>7026</v>
      </c>
      <c r="D2253">
        <v>29997</v>
      </c>
      <c r="E2253" s="4">
        <v>29997</v>
      </c>
      <c r="F2253" s="4" t="s">
        <v>9660</v>
      </c>
      <c r="G2253" t="s">
        <v>9661</v>
      </c>
      <c r="H2253">
        <v>2.5</v>
      </c>
      <c r="I2253" t="s">
        <v>11294</v>
      </c>
      <c r="J2253" t="s">
        <v>14727</v>
      </c>
      <c r="K2253" s="2" t="s">
        <v>18790</v>
      </c>
      <c r="L2253">
        <f t="shared" si="35"/>
        <v>11998.8</v>
      </c>
    </row>
    <row r="2254" spans="1:12">
      <c r="A2254" s="1">
        <v>2252</v>
      </c>
      <c r="B2254" t="s">
        <v>2203</v>
      </c>
      <c r="C2254" t="s">
        <v>7027</v>
      </c>
      <c r="D2254">
        <v>43047</v>
      </c>
      <c r="E2254" s="4">
        <v>42897</v>
      </c>
      <c r="F2254" s="4" t="s">
        <v>9661</v>
      </c>
      <c r="G2254" t="s">
        <v>9661</v>
      </c>
      <c r="H2254">
        <v>4.22</v>
      </c>
      <c r="I2254" t="s">
        <v>11295</v>
      </c>
      <c r="J2254" t="s">
        <v>14728</v>
      </c>
      <c r="K2254" s="2" t="s">
        <v>18791</v>
      </c>
      <c r="L2254">
        <f t="shared" si="35"/>
        <v>10200.710900473934</v>
      </c>
    </row>
    <row r="2255" spans="1:12">
      <c r="A2255" s="1">
        <v>2253</v>
      </c>
      <c r="B2255" t="s">
        <v>2204</v>
      </c>
      <c r="C2255" t="s">
        <v>7028</v>
      </c>
      <c r="D2255">
        <v>2421</v>
      </c>
      <c r="E2255" s="4">
        <v>2421</v>
      </c>
      <c r="F2255" s="4" t="s">
        <v>9663</v>
      </c>
      <c r="K2255" s="2" t="s">
        <v>18792</v>
      </c>
      <c r="L2255" t="e">
        <f t="shared" si="35"/>
        <v>#DIV/0!</v>
      </c>
    </row>
    <row r="2256" spans="1:12">
      <c r="A2256" s="1">
        <v>2254</v>
      </c>
      <c r="B2256" t="s">
        <v>2205</v>
      </c>
      <c r="C2256" t="s">
        <v>7029</v>
      </c>
      <c r="D2256">
        <v>24745</v>
      </c>
      <c r="E2256" s="4">
        <v>24245</v>
      </c>
      <c r="F2256" s="4" t="s">
        <v>9661</v>
      </c>
      <c r="G2256" t="s">
        <v>9661</v>
      </c>
      <c r="H2256">
        <v>1.97</v>
      </c>
      <c r="I2256" t="s">
        <v>9826</v>
      </c>
      <c r="J2256" t="s">
        <v>13259</v>
      </c>
      <c r="K2256" s="2" t="s">
        <v>18793</v>
      </c>
      <c r="L2256">
        <f t="shared" si="35"/>
        <v>12560.913705583756</v>
      </c>
    </row>
    <row r="2257" spans="1:12">
      <c r="A2257" s="1">
        <v>2255</v>
      </c>
      <c r="B2257" t="s">
        <v>2206</v>
      </c>
      <c r="C2257" t="s">
        <v>7030</v>
      </c>
      <c r="D2257">
        <v>25396</v>
      </c>
      <c r="E2257" s="4">
        <v>24796</v>
      </c>
      <c r="F2257" s="4" t="s">
        <v>9661</v>
      </c>
      <c r="G2257" t="s">
        <v>9661</v>
      </c>
      <c r="H2257">
        <v>1.1200000000000001</v>
      </c>
      <c r="I2257" t="s">
        <v>11296</v>
      </c>
      <c r="J2257" t="s">
        <v>14729</v>
      </c>
      <c r="K2257" s="2" t="s">
        <v>18794</v>
      </c>
      <c r="L2257">
        <f t="shared" si="35"/>
        <v>22674.999999999996</v>
      </c>
    </row>
    <row r="2258" spans="1:12">
      <c r="A2258" s="1">
        <v>2256</v>
      </c>
      <c r="B2258" t="s">
        <v>2207</v>
      </c>
      <c r="C2258" t="s">
        <v>7031</v>
      </c>
      <c r="D2258">
        <v>150495</v>
      </c>
      <c r="E2258" s="4">
        <v>149745</v>
      </c>
      <c r="F2258" s="4" t="s">
        <v>9661</v>
      </c>
      <c r="G2258" t="s">
        <v>9661</v>
      </c>
      <c r="H2258">
        <v>7.37</v>
      </c>
      <c r="I2258" t="s">
        <v>11297</v>
      </c>
      <c r="J2258" t="s">
        <v>14730</v>
      </c>
      <c r="K2258" s="2" t="s">
        <v>18795</v>
      </c>
      <c r="L2258">
        <f t="shared" si="35"/>
        <v>20419.945725915873</v>
      </c>
    </row>
    <row r="2259" spans="1:12">
      <c r="A2259" s="1">
        <v>2257</v>
      </c>
      <c r="B2259" t="s">
        <v>2208</v>
      </c>
      <c r="C2259" t="s">
        <v>7032</v>
      </c>
      <c r="D2259">
        <v>13551</v>
      </c>
      <c r="E2259" s="4">
        <v>16631</v>
      </c>
      <c r="F2259" s="4" t="s">
        <v>9660</v>
      </c>
      <c r="G2259" t="s">
        <v>9661</v>
      </c>
      <c r="H2259">
        <v>2.7</v>
      </c>
      <c r="I2259" t="s">
        <v>11298</v>
      </c>
      <c r="J2259" t="s">
        <v>14731</v>
      </c>
      <c r="K2259" s="2" t="s">
        <v>18796</v>
      </c>
      <c r="L2259">
        <f t="shared" si="35"/>
        <v>5018.8888888888887</v>
      </c>
    </row>
    <row r="2260" spans="1:12">
      <c r="A2260" s="1">
        <v>2258</v>
      </c>
      <c r="B2260" t="s">
        <v>2209</v>
      </c>
      <c r="C2260" t="s">
        <v>7033</v>
      </c>
      <c r="D2260">
        <v>15597</v>
      </c>
      <c r="E2260" s="4">
        <v>15597</v>
      </c>
      <c r="F2260" s="4" t="s">
        <v>9661</v>
      </c>
      <c r="G2260" t="s">
        <v>9661</v>
      </c>
      <c r="H2260">
        <v>1.33</v>
      </c>
      <c r="I2260" t="s">
        <v>11299</v>
      </c>
      <c r="J2260" t="s">
        <v>14732</v>
      </c>
      <c r="K2260" s="2" t="s">
        <v>18797</v>
      </c>
      <c r="L2260">
        <f t="shared" si="35"/>
        <v>11727.067669172931</v>
      </c>
    </row>
    <row r="2261" spans="1:12">
      <c r="A2261" s="1">
        <v>2259</v>
      </c>
      <c r="B2261" t="s">
        <v>2210</v>
      </c>
      <c r="C2261" t="s">
        <v>7034</v>
      </c>
      <c r="D2261">
        <v>16463</v>
      </c>
      <c r="E2261" s="4">
        <v>16463</v>
      </c>
      <c r="F2261" s="4" t="s">
        <v>9661</v>
      </c>
      <c r="G2261" t="s">
        <v>9661</v>
      </c>
      <c r="H2261">
        <v>2.94</v>
      </c>
      <c r="I2261" t="s">
        <v>9678</v>
      </c>
      <c r="K2261" s="2" t="s">
        <v>18798</v>
      </c>
      <c r="L2261">
        <f t="shared" si="35"/>
        <v>5599.6598639455788</v>
      </c>
    </row>
    <row r="2262" spans="1:12">
      <c r="A2262" s="1">
        <v>2260</v>
      </c>
      <c r="B2262" t="s">
        <v>2211</v>
      </c>
      <c r="C2262" t="s">
        <v>7035</v>
      </c>
      <c r="D2262">
        <v>168596</v>
      </c>
      <c r="E2262" s="4">
        <v>147796</v>
      </c>
      <c r="F2262" s="4" t="s">
        <v>9660</v>
      </c>
      <c r="G2262" t="s">
        <v>9661</v>
      </c>
      <c r="H2262">
        <v>4.4400000000000004</v>
      </c>
      <c r="I2262" t="s">
        <v>11300</v>
      </c>
      <c r="J2262" t="s">
        <v>14733</v>
      </c>
      <c r="K2262" s="2" t="s">
        <v>18799</v>
      </c>
      <c r="L2262">
        <f t="shared" si="35"/>
        <v>37972.072072072071</v>
      </c>
    </row>
    <row r="2263" spans="1:12">
      <c r="A2263" s="1">
        <v>2261</v>
      </c>
      <c r="B2263" t="s">
        <v>2212</v>
      </c>
      <c r="C2263" t="s">
        <v>7036</v>
      </c>
      <c r="D2263">
        <v>72996</v>
      </c>
      <c r="E2263" s="4">
        <v>72996</v>
      </c>
      <c r="F2263" s="4" t="s">
        <v>9661</v>
      </c>
      <c r="G2263" t="s">
        <v>9661</v>
      </c>
      <c r="H2263">
        <v>3.3</v>
      </c>
      <c r="I2263" t="s">
        <v>11301</v>
      </c>
      <c r="J2263" t="s">
        <v>14734</v>
      </c>
      <c r="K2263" s="2" t="s">
        <v>18800</v>
      </c>
      <c r="L2263">
        <f t="shared" si="35"/>
        <v>22120</v>
      </c>
    </row>
    <row r="2264" spans="1:12">
      <c r="A2264" s="1">
        <v>2262</v>
      </c>
      <c r="B2264" t="s">
        <v>2213</v>
      </c>
      <c r="C2264" t="s">
        <v>7037</v>
      </c>
      <c r="D2264">
        <v>39196</v>
      </c>
      <c r="E2264" s="4">
        <v>39196</v>
      </c>
      <c r="F2264" s="4" t="s">
        <v>9660</v>
      </c>
      <c r="G2264" t="s">
        <v>9661</v>
      </c>
      <c r="H2264">
        <v>1.84</v>
      </c>
      <c r="I2264" t="s">
        <v>11302</v>
      </c>
      <c r="J2264" t="s">
        <v>14735</v>
      </c>
      <c r="K2264" s="2" t="s">
        <v>18801</v>
      </c>
      <c r="L2264">
        <f t="shared" si="35"/>
        <v>21302.173913043476</v>
      </c>
    </row>
    <row r="2265" spans="1:12">
      <c r="A2265" s="1">
        <v>2263</v>
      </c>
      <c r="B2265" t="s">
        <v>2214</v>
      </c>
      <c r="C2265" t="s">
        <v>7038</v>
      </c>
      <c r="D2265">
        <v>19399</v>
      </c>
      <c r="E2265" s="4">
        <v>19460</v>
      </c>
      <c r="F2265" s="4" t="s">
        <v>9661</v>
      </c>
      <c r="G2265" t="s">
        <v>9661</v>
      </c>
      <c r="H2265">
        <v>3.18</v>
      </c>
      <c r="I2265" t="s">
        <v>11303</v>
      </c>
      <c r="J2265" t="s">
        <v>14736</v>
      </c>
      <c r="K2265" s="2" t="s">
        <v>18802</v>
      </c>
      <c r="L2265">
        <f t="shared" si="35"/>
        <v>6100.3144654088046</v>
      </c>
    </row>
    <row r="2266" spans="1:12">
      <c r="A2266" s="1">
        <v>2264</v>
      </c>
      <c r="B2266" t="s">
        <v>2215</v>
      </c>
      <c r="C2266" t="s">
        <v>7039</v>
      </c>
      <c r="D2266">
        <v>25497</v>
      </c>
      <c r="E2266" s="4">
        <v>21897</v>
      </c>
      <c r="F2266" s="4" t="s">
        <v>9660</v>
      </c>
      <c r="G2266" t="s">
        <v>9661</v>
      </c>
      <c r="H2266">
        <v>2.21</v>
      </c>
      <c r="I2266" t="s">
        <v>11304</v>
      </c>
      <c r="J2266" t="s">
        <v>14737</v>
      </c>
      <c r="K2266" s="2" t="s">
        <v>18803</v>
      </c>
      <c r="L2266">
        <f t="shared" si="35"/>
        <v>11537.10407239819</v>
      </c>
    </row>
    <row r="2267" spans="1:12">
      <c r="A2267" s="1">
        <v>2265</v>
      </c>
      <c r="B2267" t="s">
        <v>2216</v>
      </c>
      <c r="C2267" t="s">
        <v>7040</v>
      </c>
      <c r="D2267">
        <v>10919</v>
      </c>
      <c r="E2267" s="4">
        <v>10527</v>
      </c>
      <c r="F2267" s="4" t="s">
        <v>9661</v>
      </c>
      <c r="G2267" t="s">
        <v>9661</v>
      </c>
      <c r="H2267">
        <v>1.88</v>
      </c>
      <c r="I2267" t="s">
        <v>11305</v>
      </c>
      <c r="J2267" t="s">
        <v>14738</v>
      </c>
      <c r="K2267" s="2" t="s">
        <v>18804</v>
      </c>
      <c r="L2267">
        <f t="shared" si="35"/>
        <v>5807.978723404256</v>
      </c>
    </row>
    <row r="2268" spans="1:12">
      <c r="A2268" s="1">
        <v>2266</v>
      </c>
      <c r="B2268" t="s">
        <v>2217</v>
      </c>
      <c r="C2268" t="s">
        <v>7041</v>
      </c>
      <c r="D2268">
        <v>10975</v>
      </c>
      <c r="E2268" s="4">
        <v>10919</v>
      </c>
      <c r="F2268" s="4" t="s">
        <v>9661</v>
      </c>
      <c r="G2268" t="s">
        <v>9661</v>
      </c>
      <c r="H2268">
        <v>1.95</v>
      </c>
      <c r="I2268" t="s">
        <v>9678</v>
      </c>
      <c r="K2268" s="2" t="s">
        <v>18805</v>
      </c>
      <c r="L2268">
        <f t="shared" si="35"/>
        <v>5628.2051282051279</v>
      </c>
    </row>
    <row r="2269" spans="1:12">
      <c r="A2269" s="1">
        <v>2267</v>
      </c>
      <c r="B2269" t="s">
        <v>2218</v>
      </c>
      <c r="C2269" t="s">
        <v>7042</v>
      </c>
      <c r="D2269">
        <v>12825</v>
      </c>
      <c r="E2269" s="4">
        <v>8550</v>
      </c>
      <c r="F2269" s="4" t="s">
        <v>9663</v>
      </c>
      <c r="K2269" s="2" t="s">
        <v>18806</v>
      </c>
      <c r="L2269" t="e">
        <f t="shared" si="35"/>
        <v>#DIV/0!</v>
      </c>
    </row>
    <row r="2270" spans="1:12">
      <c r="A2270" s="1">
        <v>2268</v>
      </c>
      <c r="B2270" t="s">
        <v>2219</v>
      </c>
      <c r="C2270" t="s">
        <v>7043</v>
      </c>
      <c r="D2270">
        <v>14273</v>
      </c>
      <c r="E2270" s="4">
        <v>14346</v>
      </c>
      <c r="F2270" s="4" t="s">
        <v>9661</v>
      </c>
      <c r="G2270" t="s">
        <v>9661</v>
      </c>
      <c r="H2270">
        <v>1.96</v>
      </c>
      <c r="I2270" t="s">
        <v>9678</v>
      </c>
      <c r="K2270" s="2" t="s">
        <v>18807</v>
      </c>
      <c r="L2270">
        <f t="shared" si="35"/>
        <v>7282.1428571428569</v>
      </c>
    </row>
    <row r="2271" spans="1:12">
      <c r="A2271" s="1">
        <v>2269</v>
      </c>
      <c r="B2271" t="s">
        <v>2220</v>
      </c>
      <c r="C2271" t="s">
        <v>7044</v>
      </c>
      <c r="D2271">
        <v>6364</v>
      </c>
      <c r="E2271" s="4">
        <v>5875</v>
      </c>
      <c r="F2271" s="4" t="s">
        <v>9661</v>
      </c>
      <c r="G2271" t="s">
        <v>9661</v>
      </c>
      <c r="H2271">
        <v>0.98</v>
      </c>
      <c r="I2271" t="s">
        <v>11306</v>
      </c>
      <c r="J2271" t="s">
        <v>14739</v>
      </c>
      <c r="K2271" s="2" t="s">
        <v>18808</v>
      </c>
      <c r="L2271">
        <f t="shared" si="35"/>
        <v>6493.8775510204086</v>
      </c>
    </row>
    <row r="2272" spans="1:12">
      <c r="A2272" s="1">
        <v>2270</v>
      </c>
      <c r="B2272" t="s">
        <v>2221</v>
      </c>
      <c r="C2272" t="s">
        <v>7045</v>
      </c>
      <c r="D2272">
        <v>25495</v>
      </c>
      <c r="E2272" s="4">
        <v>24745</v>
      </c>
      <c r="F2272" s="4" t="s">
        <v>9661</v>
      </c>
      <c r="G2272" t="s">
        <v>9661</v>
      </c>
      <c r="H2272">
        <v>1.98</v>
      </c>
      <c r="I2272" t="s">
        <v>11307</v>
      </c>
      <c r="J2272" t="s">
        <v>14740</v>
      </c>
      <c r="K2272" s="2" t="s">
        <v>18809</v>
      </c>
      <c r="L2272">
        <f t="shared" si="35"/>
        <v>12876.262626262627</v>
      </c>
    </row>
    <row r="2273" spans="1:12">
      <c r="A2273" s="1">
        <v>2271</v>
      </c>
      <c r="B2273" t="s">
        <v>2222</v>
      </c>
      <c r="C2273" t="s">
        <v>7046</v>
      </c>
      <c r="D2273">
        <v>35397</v>
      </c>
      <c r="E2273" s="4">
        <v>35397</v>
      </c>
      <c r="F2273" s="4" t="s">
        <v>9661</v>
      </c>
      <c r="G2273" t="s">
        <v>9661</v>
      </c>
      <c r="H2273">
        <v>3.84</v>
      </c>
      <c r="I2273" t="s">
        <v>11308</v>
      </c>
      <c r="J2273" t="s">
        <v>14741</v>
      </c>
      <c r="K2273" s="2" t="s">
        <v>18810</v>
      </c>
      <c r="L2273">
        <f t="shared" si="35"/>
        <v>9217.96875</v>
      </c>
    </row>
    <row r="2274" spans="1:12">
      <c r="A2274" s="1">
        <v>2272</v>
      </c>
      <c r="B2274" t="s">
        <v>2223</v>
      </c>
      <c r="C2274" t="s">
        <v>7047</v>
      </c>
      <c r="D2274">
        <v>192995</v>
      </c>
      <c r="E2274" s="4">
        <v>175245</v>
      </c>
      <c r="F2274" s="4" t="s">
        <v>9660</v>
      </c>
      <c r="G2274" t="s">
        <v>9661</v>
      </c>
      <c r="H2274">
        <v>3.93</v>
      </c>
      <c r="I2274" t="s">
        <v>11309</v>
      </c>
      <c r="J2274" t="s">
        <v>14742</v>
      </c>
      <c r="K2274" s="2" t="s">
        <v>18811</v>
      </c>
      <c r="L2274">
        <f t="shared" si="35"/>
        <v>49108.142493638676</v>
      </c>
    </row>
    <row r="2275" spans="1:12">
      <c r="A2275" s="1">
        <v>2273</v>
      </c>
      <c r="B2275" t="s">
        <v>2224</v>
      </c>
      <c r="C2275" t="s">
        <v>7048</v>
      </c>
      <c r="D2275">
        <v>871</v>
      </c>
      <c r="E2275" s="4">
        <v>871</v>
      </c>
      <c r="F2275" s="4" t="s">
        <v>9663</v>
      </c>
      <c r="K2275" s="2" t="s">
        <v>18812</v>
      </c>
      <c r="L2275" t="e">
        <f t="shared" si="35"/>
        <v>#DIV/0!</v>
      </c>
    </row>
    <row r="2276" spans="1:12">
      <c r="A2276" s="1">
        <v>2274</v>
      </c>
      <c r="B2276" t="s">
        <v>2225</v>
      </c>
      <c r="C2276" t="s">
        <v>7049</v>
      </c>
      <c r="D2276">
        <v>13830</v>
      </c>
      <c r="E2276" s="4">
        <v>13769</v>
      </c>
      <c r="F2276" s="4" t="s">
        <v>9661</v>
      </c>
      <c r="G2276" t="s">
        <v>9661</v>
      </c>
      <c r="H2276">
        <v>2.25</v>
      </c>
      <c r="I2276" t="s">
        <v>9678</v>
      </c>
      <c r="K2276" s="2" t="s">
        <v>18813</v>
      </c>
      <c r="L2276">
        <f t="shared" si="35"/>
        <v>6146.666666666667</v>
      </c>
    </row>
    <row r="2277" spans="1:12">
      <c r="A2277" s="1">
        <v>2275</v>
      </c>
      <c r="B2277" t="s">
        <v>2226</v>
      </c>
      <c r="C2277" t="s">
        <v>7050</v>
      </c>
      <c r="D2277">
        <v>15287</v>
      </c>
      <c r="E2277" s="4">
        <v>13439</v>
      </c>
      <c r="F2277" s="4" t="s">
        <v>9661</v>
      </c>
      <c r="G2277" t="s">
        <v>9661</v>
      </c>
      <c r="H2277">
        <v>2.4</v>
      </c>
      <c r="I2277" t="s">
        <v>9678</v>
      </c>
      <c r="K2277" s="2" t="s">
        <v>18814</v>
      </c>
      <c r="L2277">
        <f t="shared" si="35"/>
        <v>6369.5833333333339</v>
      </c>
    </row>
    <row r="2278" spans="1:12">
      <c r="A2278" s="1">
        <v>2276</v>
      </c>
      <c r="B2278" t="s">
        <v>2227</v>
      </c>
      <c r="C2278" t="s">
        <v>7051</v>
      </c>
      <c r="D2278">
        <v>74950</v>
      </c>
      <c r="E2278" s="4">
        <v>74950</v>
      </c>
      <c r="F2278" s="4" t="s">
        <v>9661</v>
      </c>
      <c r="G2278" t="s">
        <v>9661</v>
      </c>
      <c r="H2278">
        <v>5.13</v>
      </c>
      <c r="I2278" t="s">
        <v>11310</v>
      </c>
      <c r="J2278" t="s">
        <v>14743</v>
      </c>
      <c r="K2278" s="2" t="s">
        <v>18815</v>
      </c>
      <c r="L2278">
        <f t="shared" si="35"/>
        <v>14610.136452241715</v>
      </c>
    </row>
    <row r="2279" spans="1:12">
      <c r="A2279" s="1">
        <v>2277</v>
      </c>
      <c r="B2279" t="s">
        <v>2228</v>
      </c>
      <c r="C2279" t="s">
        <v>7052</v>
      </c>
      <c r="D2279">
        <v>15995</v>
      </c>
      <c r="E2279" s="4">
        <v>15995</v>
      </c>
      <c r="F2279" s="4" t="s">
        <v>9660</v>
      </c>
      <c r="G2279" t="s">
        <v>9661</v>
      </c>
      <c r="H2279">
        <v>1.47</v>
      </c>
      <c r="I2279" t="s">
        <v>11311</v>
      </c>
      <c r="J2279" t="s">
        <v>14744</v>
      </c>
      <c r="K2279" s="2" t="s">
        <v>18816</v>
      </c>
      <c r="L2279">
        <f t="shared" si="35"/>
        <v>10880.952380952382</v>
      </c>
    </row>
    <row r="2280" spans="1:12">
      <c r="A2280" s="1">
        <v>2278</v>
      </c>
      <c r="B2280" t="s">
        <v>2229</v>
      </c>
      <c r="C2280" t="s">
        <v>7053</v>
      </c>
      <c r="D2280">
        <v>18760</v>
      </c>
      <c r="E2280" s="4">
        <v>18760</v>
      </c>
      <c r="F2280" s="4" t="s">
        <v>9661</v>
      </c>
      <c r="G2280" t="s">
        <v>9661</v>
      </c>
      <c r="H2280">
        <v>0.96</v>
      </c>
      <c r="I2280" t="s">
        <v>11312</v>
      </c>
      <c r="J2280" t="s">
        <v>14745</v>
      </c>
      <c r="K2280" s="2" t="s">
        <v>18817</v>
      </c>
      <c r="L2280">
        <f t="shared" si="35"/>
        <v>19541.666666666668</v>
      </c>
    </row>
    <row r="2281" spans="1:12">
      <c r="A2281" s="1">
        <v>2279</v>
      </c>
      <c r="B2281" t="s">
        <v>2230</v>
      </c>
      <c r="C2281" t="s">
        <v>7054</v>
      </c>
      <c r="D2281">
        <v>41396</v>
      </c>
      <c r="E2281" s="4">
        <v>41396</v>
      </c>
      <c r="F2281" s="4" t="s">
        <v>9661</v>
      </c>
      <c r="G2281" t="s">
        <v>9661</v>
      </c>
      <c r="H2281">
        <v>3.51</v>
      </c>
      <c r="I2281" t="s">
        <v>11313</v>
      </c>
      <c r="J2281" t="s">
        <v>14746</v>
      </c>
      <c r="K2281" s="2" t="s">
        <v>18818</v>
      </c>
      <c r="L2281">
        <f t="shared" si="35"/>
        <v>11793.732193732194</v>
      </c>
    </row>
    <row r="2282" spans="1:12">
      <c r="A2282" s="1">
        <v>2280</v>
      </c>
      <c r="B2282" t="s">
        <v>2231</v>
      </c>
      <c r="C2282" t="s">
        <v>7055</v>
      </c>
      <c r="D2282">
        <v>21596</v>
      </c>
      <c r="E2282" s="4">
        <v>21596</v>
      </c>
      <c r="F2282" s="4" t="s">
        <v>9661</v>
      </c>
      <c r="G2282" t="s">
        <v>9661</v>
      </c>
      <c r="H2282">
        <v>1.41</v>
      </c>
      <c r="I2282" t="s">
        <v>11314</v>
      </c>
      <c r="J2282" t="s">
        <v>14747</v>
      </c>
      <c r="K2282" s="2" t="s">
        <v>18819</v>
      </c>
      <c r="L2282">
        <f t="shared" si="35"/>
        <v>15316.31205673759</v>
      </c>
    </row>
    <row r="2283" spans="1:12">
      <c r="A2283" s="1">
        <v>2281</v>
      </c>
      <c r="B2283" t="s">
        <v>2232</v>
      </c>
      <c r="C2283" t="s">
        <v>7056</v>
      </c>
      <c r="D2283">
        <v>19397</v>
      </c>
      <c r="E2283" s="4">
        <v>18665</v>
      </c>
      <c r="F2283" s="4" t="s">
        <v>9661</v>
      </c>
      <c r="G2283" t="s">
        <v>9661</v>
      </c>
      <c r="H2283">
        <v>2.5499999999999998</v>
      </c>
      <c r="I2283" t="s">
        <v>9678</v>
      </c>
      <c r="K2283" s="2" t="s">
        <v>18820</v>
      </c>
      <c r="L2283">
        <f t="shared" si="35"/>
        <v>7606.666666666667</v>
      </c>
    </row>
    <row r="2284" spans="1:12">
      <c r="A2284" s="1">
        <v>2282</v>
      </c>
      <c r="B2284" t="s">
        <v>2233</v>
      </c>
      <c r="C2284" t="s">
        <v>7057</v>
      </c>
      <c r="D2284">
        <v>11535</v>
      </c>
      <c r="E2284" s="4">
        <v>10639</v>
      </c>
      <c r="F2284" s="4" t="s">
        <v>9660</v>
      </c>
      <c r="G2284" t="s">
        <v>9661</v>
      </c>
      <c r="H2284">
        <v>1.9</v>
      </c>
      <c r="I2284" t="s">
        <v>11068</v>
      </c>
      <c r="J2284" t="s">
        <v>14501</v>
      </c>
      <c r="K2284" s="2" t="s">
        <v>18821</v>
      </c>
      <c r="L2284">
        <f t="shared" si="35"/>
        <v>6071.0526315789475</v>
      </c>
    </row>
    <row r="2285" spans="1:12">
      <c r="A2285" s="1">
        <v>2283</v>
      </c>
      <c r="B2285" t="s">
        <v>2234</v>
      </c>
      <c r="C2285" t="s">
        <v>7058</v>
      </c>
      <c r="D2285">
        <v>226796</v>
      </c>
      <c r="E2285" s="4">
        <v>203796</v>
      </c>
      <c r="F2285" s="4" t="s">
        <v>9661</v>
      </c>
      <c r="G2285" t="s">
        <v>9661</v>
      </c>
      <c r="H2285">
        <v>1.05</v>
      </c>
      <c r="I2285" t="s">
        <v>11315</v>
      </c>
      <c r="J2285" t="s">
        <v>14748</v>
      </c>
      <c r="K2285" s="2" t="s">
        <v>18822</v>
      </c>
      <c r="L2285">
        <f t="shared" si="35"/>
        <v>215996.19047619047</v>
      </c>
    </row>
    <row r="2286" spans="1:12">
      <c r="A2286" s="1">
        <v>2284</v>
      </c>
      <c r="B2286" t="s">
        <v>2235</v>
      </c>
      <c r="C2286" t="s">
        <v>7059</v>
      </c>
      <c r="D2286">
        <v>8812</v>
      </c>
      <c r="E2286" s="4">
        <v>8568</v>
      </c>
      <c r="F2286" s="4" t="s">
        <v>9661</v>
      </c>
      <c r="G2286" t="s">
        <v>9661</v>
      </c>
      <c r="H2286">
        <v>1.4</v>
      </c>
      <c r="I2286" t="s">
        <v>11316</v>
      </c>
      <c r="J2286" t="s">
        <v>14749</v>
      </c>
      <c r="K2286" s="2" t="s">
        <v>18823</v>
      </c>
      <c r="L2286">
        <f t="shared" si="35"/>
        <v>6294.2857142857147</v>
      </c>
    </row>
    <row r="2287" spans="1:12">
      <c r="A2287" s="1">
        <v>2285</v>
      </c>
      <c r="B2287" t="s">
        <v>2236</v>
      </c>
      <c r="C2287" t="s">
        <v>7060</v>
      </c>
      <c r="D2287">
        <v>29596</v>
      </c>
      <c r="E2287" s="4">
        <v>28996</v>
      </c>
      <c r="F2287" s="4" t="s">
        <v>9661</v>
      </c>
      <c r="G2287" t="s">
        <v>9661</v>
      </c>
      <c r="H2287">
        <v>2.1</v>
      </c>
      <c r="I2287" t="s">
        <v>11317</v>
      </c>
      <c r="J2287" t="s">
        <v>14750</v>
      </c>
      <c r="K2287" s="2" t="s">
        <v>18824</v>
      </c>
      <c r="L2287">
        <f t="shared" si="35"/>
        <v>14093.333333333332</v>
      </c>
    </row>
    <row r="2288" spans="1:12">
      <c r="A2288" s="1">
        <v>2286</v>
      </c>
      <c r="B2288" t="s">
        <v>2237</v>
      </c>
      <c r="C2288" t="s">
        <v>7061</v>
      </c>
      <c r="D2288">
        <v>28996</v>
      </c>
      <c r="E2288" s="4">
        <v>27596</v>
      </c>
      <c r="F2288" s="4" t="s">
        <v>9661</v>
      </c>
      <c r="G2288" t="s">
        <v>9661</v>
      </c>
      <c r="H2288">
        <v>3.09</v>
      </c>
      <c r="I2288" t="s">
        <v>9683</v>
      </c>
      <c r="J2288" t="s">
        <v>13116</v>
      </c>
      <c r="K2288" s="2" t="s">
        <v>18825</v>
      </c>
      <c r="L2288">
        <f t="shared" si="35"/>
        <v>9383.8187702265368</v>
      </c>
    </row>
    <row r="2289" spans="1:12">
      <c r="A2289" s="1">
        <v>2287</v>
      </c>
      <c r="B2289" t="s">
        <v>2238</v>
      </c>
      <c r="C2289" t="s">
        <v>7062</v>
      </c>
      <c r="D2289">
        <v>46495</v>
      </c>
      <c r="E2289" s="4">
        <v>46495</v>
      </c>
      <c r="F2289" s="4" t="s">
        <v>9660</v>
      </c>
      <c r="G2289" t="s">
        <v>9661</v>
      </c>
      <c r="H2289">
        <v>2.72</v>
      </c>
      <c r="I2289" t="s">
        <v>11318</v>
      </c>
      <c r="J2289" t="s">
        <v>14751</v>
      </c>
      <c r="K2289" s="2" t="s">
        <v>18826</v>
      </c>
      <c r="L2289">
        <f t="shared" si="35"/>
        <v>17093.75</v>
      </c>
    </row>
    <row r="2290" spans="1:12">
      <c r="A2290" s="1">
        <v>2288</v>
      </c>
      <c r="B2290" t="s">
        <v>2239</v>
      </c>
      <c r="C2290" t="s">
        <v>7063</v>
      </c>
      <c r="D2290">
        <v>21480</v>
      </c>
      <c r="E2290" s="4">
        <v>19766</v>
      </c>
      <c r="F2290" s="4" t="s">
        <v>9661</v>
      </c>
      <c r="G2290" t="s">
        <v>9661</v>
      </c>
      <c r="H2290">
        <v>3.23</v>
      </c>
      <c r="I2290" t="s">
        <v>11319</v>
      </c>
      <c r="J2290" t="s">
        <v>14752</v>
      </c>
      <c r="K2290" s="2" t="s">
        <v>18827</v>
      </c>
      <c r="L2290">
        <f t="shared" si="35"/>
        <v>6650.1547987616095</v>
      </c>
    </row>
    <row r="2291" spans="1:12">
      <c r="A2291" s="1">
        <v>2289</v>
      </c>
      <c r="B2291" t="s">
        <v>2240</v>
      </c>
      <c r="C2291" t="s">
        <v>7064</v>
      </c>
      <c r="D2291">
        <v>21745</v>
      </c>
      <c r="E2291" s="4">
        <v>21745</v>
      </c>
      <c r="F2291" s="4" t="s">
        <v>9661</v>
      </c>
      <c r="G2291" t="s">
        <v>9661</v>
      </c>
      <c r="H2291">
        <v>1.44</v>
      </c>
      <c r="I2291" t="s">
        <v>10424</v>
      </c>
      <c r="J2291" t="s">
        <v>13857</v>
      </c>
      <c r="K2291" s="2" t="s">
        <v>18828</v>
      </c>
      <c r="L2291">
        <f t="shared" si="35"/>
        <v>15100.694444444445</v>
      </c>
    </row>
    <row r="2292" spans="1:12">
      <c r="A2292" s="1">
        <v>2290</v>
      </c>
      <c r="B2292" t="s">
        <v>2241</v>
      </c>
      <c r="C2292" t="s">
        <v>7065</v>
      </c>
      <c r="D2292">
        <v>27996</v>
      </c>
      <c r="E2292" s="4">
        <v>27996</v>
      </c>
      <c r="F2292" s="4" t="s">
        <v>9660</v>
      </c>
      <c r="G2292" t="s">
        <v>9661</v>
      </c>
      <c r="H2292">
        <v>1.95</v>
      </c>
      <c r="I2292" t="s">
        <v>11320</v>
      </c>
      <c r="J2292" t="s">
        <v>14753</v>
      </c>
      <c r="K2292" s="2" t="s">
        <v>18829</v>
      </c>
      <c r="L2292">
        <f t="shared" si="35"/>
        <v>14356.923076923078</v>
      </c>
    </row>
    <row r="2293" spans="1:12">
      <c r="A2293" s="1">
        <v>2291</v>
      </c>
      <c r="B2293" t="s">
        <v>2242</v>
      </c>
      <c r="C2293" t="s">
        <v>7066</v>
      </c>
      <c r="D2293">
        <v>6552</v>
      </c>
      <c r="E2293" s="4">
        <v>7224</v>
      </c>
      <c r="F2293" s="4" t="s">
        <v>9661</v>
      </c>
      <c r="G2293" t="s">
        <v>9661</v>
      </c>
      <c r="H2293">
        <v>1.29</v>
      </c>
      <c r="I2293" t="s">
        <v>9678</v>
      </c>
      <c r="K2293" s="2" t="s">
        <v>18830</v>
      </c>
      <c r="L2293">
        <f t="shared" si="35"/>
        <v>5079.0697674418607</v>
      </c>
    </row>
    <row r="2294" spans="1:12">
      <c r="A2294" s="1">
        <v>2292</v>
      </c>
      <c r="B2294" t="s">
        <v>255</v>
      </c>
      <c r="K2294" s="2" t="s">
        <v>18831</v>
      </c>
      <c r="L2294" t="e">
        <f t="shared" si="35"/>
        <v>#DIV/0!</v>
      </c>
    </row>
    <row r="2295" spans="1:12">
      <c r="A2295" s="1">
        <v>2293</v>
      </c>
      <c r="B2295" t="s">
        <v>2243</v>
      </c>
      <c r="C2295" t="s">
        <v>7067</v>
      </c>
      <c r="D2295">
        <v>31197</v>
      </c>
      <c r="E2295" s="4">
        <v>32847</v>
      </c>
      <c r="F2295" s="4" t="s">
        <v>9660</v>
      </c>
      <c r="G2295" t="s">
        <v>9661</v>
      </c>
      <c r="H2295">
        <v>3.66</v>
      </c>
      <c r="I2295" t="s">
        <v>11321</v>
      </c>
      <c r="J2295" t="s">
        <v>14754</v>
      </c>
      <c r="K2295" s="2" t="s">
        <v>18832</v>
      </c>
      <c r="L2295">
        <f t="shared" si="35"/>
        <v>8523.7704918032778</v>
      </c>
    </row>
    <row r="2296" spans="1:12">
      <c r="A2296" s="1">
        <v>2294</v>
      </c>
      <c r="B2296" t="s">
        <v>2244</v>
      </c>
      <c r="C2296" t="s">
        <v>7068</v>
      </c>
      <c r="D2296">
        <v>17396</v>
      </c>
      <c r="E2296" s="4">
        <v>17196</v>
      </c>
      <c r="F2296" s="4" t="s">
        <v>9661</v>
      </c>
      <c r="G2296" t="s">
        <v>9661</v>
      </c>
      <c r="H2296">
        <v>1.69</v>
      </c>
      <c r="I2296" t="s">
        <v>9826</v>
      </c>
      <c r="J2296" t="s">
        <v>13259</v>
      </c>
      <c r="K2296" s="2" t="s">
        <v>18833</v>
      </c>
      <c r="L2296">
        <f t="shared" si="35"/>
        <v>10293.491124260356</v>
      </c>
    </row>
    <row r="2297" spans="1:12">
      <c r="A2297" s="1">
        <v>2295</v>
      </c>
      <c r="B2297" t="s">
        <v>2245</v>
      </c>
      <c r="C2297" t="s">
        <v>7069</v>
      </c>
      <c r="D2297">
        <v>34196</v>
      </c>
      <c r="E2297" s="4">
        <v>34196</v>
      </c>
      <c r="F2297" s="4" t="s">
        <v>9661</v>
      </c>
      <c r="G2297" t="s">
        <v>9661</v>
      </c>
      <c r="H2297">
        <v>4.71</v>
      </c>
      <c r="I2297" t="s">
        <v>11322</v>
      </c>
      <c r="J2297" t="s">
        <v>14755</v>
      </c>
      <c r="K2297" s="2" t="s">
        <v>18834</v>
      </c>
      <c r="L2297">
        <f t="shared" si="35"/>
        <v>7260.297239915074</v>
      </c>
    </row>
    <row r="2298" spans="1:12">
      <c r="A2298" s="1">
        <v>2296</v>
      </c>
      <c r="B2298" t="s">
        <v>2246</v>
      </c>
      <c r="C2298" t="s">
        <v>7070</v>
      </c>
      <c r="D2298">
        <v>34995</v>
      </c>
      <c r="E2298" s="4">
        <v>34245</v>
      </c>
      <c r="F2298" s="4" t="s">
        <v>9661</v>
      </c>
      <c r="G2298" t="s">
        <v>9661</v>
      </c>
      <c r="H2298">
        <v>2.16</v>
      </c>
      <c r="I2298" t="s">
        <v>11113</v>
      </c>
      <c r="J2298" t="s">
        <v>14546</v>
      </c>
      <c r="K2298" s="2" t="s">
        <v>18835</v>
      </c>
      <c r="L2298">
        <f t="shared" si="35"/>
        <v>16201.388888888889</v>
      </c>
    </row>
    <row r="2299" spans="1:12">
      <c r="A2299" s="1">
        <v>2297</v>
      </c>
      <c r="B2299" t="s">
        <v>2247</v>
      </c>
      <c r="C2299" t="s">
        <v>7071</v>
      </c>
      <c r="D2299">
        <v>7560</v>
      </c>
      <c r="E2299" s="4">
        <v>7336</v>
      </c>
      <c r="F2299" s="4" t="s">
        <v>9661</v>
      </c>
      <c r="G2299" t="s">
        <v>9661</v>
      </c>
      <c r="H2299">
        <v>1.31</v>
      </c>
      <c r="I2299" t="s">
        <v>11323</v>
      </c>
      <c r="J2299" t="s">
        <v>14756</v>
      </c>
      <c r="K2299" s="2" t="s">
        <v>18836</v>
      </c>
      <c r="L2299">
        <f t="shared" si="35"/>
        <v>5770.9923664122134</v>
      </c>
    </row>
    <row r="2300" spans="1:12">
      <c r="A2300" s="1">
        <v>2298</v>
      </c>
      <c r="B2300" t="s">
        <v>2248</v>
      </c>
      <c r="C2300" t="s">
        <v>7072</v>
      </c>
      <c r="D2300">
        <v>87296</v>
      </c>
      <c r="E2300" s="4">
        <v>77846</v>
      </c>
      <c r="F2300" s="4" t="s">
        <v>9660</v>
      </c>
      <c r="G2300" t="s">
        <v>9661</v>
      </c>
      <c r="H2300">
        <v>2.88</v>
      </c>
      <c r="I2300" t="s">
        <v>11324</v>
      </c>
      <c r="J2300" t="s">
        <v>14757</v>
      </c>
      <c r="K2300" s="2" t="s">
        <v>18837</v>
      </c>
      <c r="L2300">
        <f t="shared" si="35"/>
        <v>30311.111111111113</v>
      </c>
    </row>
    <row r="2301" spans="1:12">
      <c r="A2301" s="1">
        <v>2299</v>
      </c>
      <c r="B2301" t="s">
        <v>2249</v>
      </c>
      <c r="C2301" t="s">
        <v>7073</v>
      </c>
      <c r="D2301">
        <v>165996</v>
      </c>
      <c r="E2301" s="4">
        <v>148996</v>
      </c>
      <c r="F2301" s="4" t="s">
        <v>9661</v>
      </c>
      <c r="G2301" t="s">
        <v>9661</v>
      </c>
      <c r="H2301">
        <v>5.15</v>
      </c>
      <c r="I2301" t="s">
        <v>11325</v>
      </c>
      <c r="J2301" t="s">
        <v>14758</v>
      </c>
      <c r="K2301" s="2" t="s">
        <v>18838</v>
      </c>
      <c r="L2301">
        <f t="shared" si="35"/>
        <v>32232.233009708736</v>
      </c>
    </row>
    <row r="2302" spans="1:12">
      <c r="A2302" s="1">
        <v>2300</v>
      </c>
      <c r="B2302" t="s">
        <v>2250</v>
      </c>
      <c r="C2302" t="s">
        <v>7074</v>
      </c>
      <c r="D2302">
        <v>88745</v>
      </c>
      <c r="E2302" s="4">
        <v>67745</v>
      </c>
      <c r="F2302" s="4" t="s">
        <v>9660</v>
      </c>
      <c r="G2302" t="s">
        <v>9661</v>
      </c>
      <c r="H2302">
        <v>2.57</v>
      </c>
      <c r="I2302" t="s">
        <v>11326</v>
      </c>
      <c r="J2302" t="s">
        <v>14759</v>
      </c>
      <c r="K2302" s="2" t="s">
        <v>18839</v>
      </c>
      <c r="L2302">
        <f t="shared" si="35"/>
        <v>34531.12840466926</v>
      </c>
    </row>
    <row r="2303" spans="1:12">
      <c r="A2303" s="1">
        <v>2301</v>
      </c>
      <c r="B2303" t="s">
        <v>2251</v>
      </c>
      <c r="C2303" t="s">
        <v>7075</v>
      </c>
      <c r="D2303">
        <v>52245</v>
      </c>
      <c r="E2303" s="4">
        <v>36837</v>
      </c>
      <c r="F2303" s="4" t="s">
        <v>9660</v>
      </c>
      <c r="G2303" t="s">
        <v>9661</v>
      </c>
      <c r="H2303">
        <v>2.4900000000000002</v>
      </c>
      <c r="I2303" t="s">
        <v>11327</v>
      </c>
      <c r="J2303" t="s">
        <v>14760</v>
      </c>
      <c r="K2303" s="2" t="s">
        <v>18840</v>
      </c>
      <c r="L2303">
        <f t="shared" si="35"/>
        <v>20981.927710843371</v>
      </c>
    </row>
    <row r="2304" spans="1:12">
      <c r="A2304" s="1">
        <v>2302</v>
      </c>
      <c r="B2304" t="s">
        <v>2252</v>
      </c>
      <c r="C2304" t="s">
        <v>7076</v>
      </c>
      <c r="D2304">
        <v>17100</v>
      </c>
      <c r="E2304" s="4">
        <v>17100</v>
      </c>
      <c r="F2304" s="4" t="s">
        <v>9663</v>
      </c>
      <c r="K2304" s="2" t="s">
        <v>18841</v>
      </c>
      <c r="L2304" t="e">
        <f t="shared" si="35"/>
        <v>#DIV/0!</v>
      </c>
    </row>
    <row r="2305" spans="1:12">
      <c r="A2305" s="1">
        <v>2303</v>
      </c>
      <c r="B2305" t="s">
        <v>2253</v>
      </c>
      <c r="C2305" t="s">
        <v>7077</v>
      </c>
      <c r="D2305">
        <v>206495</v>
      </c>
      <c r="E2305" s="4">
        <v>202495</v>
      </c>
      <c r="F2305" s="4" t="s">
        <v>9661</v>
      </c>
      <c r="G2305" t="s">
        <v>9661</v>
      </c>
      <c r="H2305">
        <v>4.16</v>
      </c>
      <c r="I2305" t="s">
        <v>11328</v>
      </c>
      <c r="J2305" t="s">
        <v>14761</v>
      </c>
      <c r="K2305" s="2" t="s">
        <v>18842</v>
      </c>
      <c r="L2305">
        <f t="shared" si="35"/>
        <v>49638.221153846149</v>
      </c>
    </row>
    <row r="2306" spans="1:12">
      <c r="A2306" s="1">
        <v>2304</v>
      </c>
      <c r="B2306" t="s">
        <v>2254</v>
      </c>
      <c r="C2306" t="s">
        <v>7078</v>
      </c>
      <c r="D2306">
        <v>39495</v>
      </c>
      <c r="E2306" s="4">
        <v>39745</v>
      </c>
      <c r="F2306" s="4" t="s">
        <v>9660</v>
      </c>
      <c r="G2306" t="s">
        <v>9661</v>
      </c>
      <c r="H2306">
        <v>3.13</v>
      </c>
      <c r="I2306" t="s">
        <v>11329</v>
      </c>
      <c r="J2306" t="s">
        <v>14762</v>
      </c>
      <c r="K2306" s="2" t="s">
        <v>18843</v>
      </c>
      <c r="L2306">
        <f t="shared" si="35"/>
        <v>12618.21086261981</v>
      </c>
    </row>
    <row r="2307" spans="1:12">
      <c r="A2307" s="1">
        <v>2305</v>
      </c>
      <c r="B2307" t="s">
        <v>2255</v>
      </c>
      <c r="C2307" t="s">
        <v>7079</v>
      </c>
      <c r="D2307">
        <v>6596</v>
      </c>
      <c r="E2307" s="4">
        <v>6196</v>
      </c>
      <c r="F2307" s="4" t="s">
        <v>9661</v>
      </c>
      <c r="G2307" t="s">
        <v>9661</v>
      </c>
      <c r="H2307">
        <v>0.57999999999999996</v>
      </c>
      <c r="I2307" t="s">
        <v>11330</v>
      </c>
      <c r="J2307" t="s">
        <v>14763</v>
      </c>
      <c r="K2307" s="2" t="s">
        <v>18844</v>
      </c>
      <c r="L2307">
        <f t="shared" ref="L2307:L2370" si="36">D2307/H2307</f>
        <v>11372.413793103449</v>
      </c>
    </row>
    <row r="2308" spans="1:12">
      <c r="A2308" s="1">
        <v>2306</v>
      </c>
      <c r="B2308" t="s">
        <v>2256</v>
      </c>
      <c r="C2308" t="s">
        <v>7080</v>
      </c>
      <c r="D2308">
        <v>11535</v>
      </c>
      <c r="E2308" s="4">
        <v>11143</v>
      </c>
      <c r="F2308" s="4" t="s">
        <v>9660</v>
      </c>
      <c r="G2308" t="s">
        <v>9661</v>
      </c>
      <c r="H2308">
        <v>1.99</v>
      </c>
      <c r="I2308" t="s">
        <v>11331</v>
      </c>
      <c r="J2308" t="s">
        <v>14764</v>
      </c>
      <c r="K2308" s="2" t="s">
        <v>18845</v>
      </c>
      <c r="L2308">
        <f t="shared" si="36"/>
        <v>5796.4824120603016</v>
      </c>
    </row>
    <row r="2309" spans="1:12">
      <c r="A2309" s="1">
        <v>2307</v>
      </c>
      <c r="B2309" t="s">
        <v>2257</v>
      </c>
      <c r="C2309" t="s">
        <v>7081</v>
      </c>
      <c r="D2309">
        <v>7336</v>
      </c>
      <c r="E2309" s="4">
        <v>7168</v>
      </c>
      <c r="F2309" s="4" t="s">
        <v>9661</v>
      </c>
      <c r="G2309" t="s">
        <v>9661</v>
      </c>
      <c r="H2309">
        <v>1.28</v>
      </c>
      <c r="I2309" t="s">
        <v>11332</v>
      </c>
      <c r="J2309" t="s">
        <v>14765</v>
      </c>
      <c r="K2309" s="2" t="s">
        <v>18846</v>
      </c>
      <c r="L2309">
        <f t="shared" si="36"/>
        <v>5731.25</v>
      </c>
    </row>
    <row r="2310" spans="1:12">
      <c r="A2310" s="1">
        <v>2308</v>
      </c>
      <c r="B2310" t="s">
        <v>2258</v>
      </c>
      <c r="C2310" t="s">
        <v>7082</v>
      </c>
      <c r="D2310">
        <v>13402</v>
      </c>
      <c r="E2310" s="4">
        <v>12117</v>
      </c>
      <c r="F2310" s="4" t="s">
        <v>9660</v>
      </c>
      <c r="G2310" t="s">
        <v>9661</v>
      </c>
      <c r="H2310">
        <v>1.98</v>
      </c>
      <c r="I2310" t="s">
        <v>11333</v>
      </c>
      <c r="J2310" t="s">
        <v>14766</v>
      </c>
      <c r="K2310" s="2" t="s">
        <v>18847</v>
      </c>
      <c r="L2310">
        <f t="shared" si="36"/>
        <v>6768.6868686868684</v>
      </c>
    </row>
    <row r="2311" spans="1:12">
      <c r="A2311" s="1">
        <v>2309</v>
      </c>
      <c r="B2311" t="s">
        <v>2259</v>
      </c>
      <c r="C2311" t="s">
        <v>7083</v>
      </c>
      <c r="D2311">
        <v>21747</v>
      </c>
      <c r="E2311" s="4">
        <v>17997</v>
      </c>
      <c r="F2311" s="4" t="s">
        <v>9660</v>
      </c>
      <c r="G2311" t="s">
        <v>9661</v>
      </c>
      <c r="H2311">
        <v>2.0699999999999998</v>
      </c>
      <c r="I2311" t="s">
        <v>11334</v>
      </c>
      <c r="J2311" t="s">
        <v>14767</v>
      </c>
      <c r="K2311" s="2" t="s">
        <v>18848</v>
      </c>
      <c r="L2311">
        <f t="shared" si="36"/>
        <v>10505.797101449276</v>
      </c>
    </row>
    <row r="2312" spans="1:12">
      <c r="A2312" s="1">
        <v>2310</v>
      </c>
      <c r="B2312" t="s">
        <v>2260</v>
      </c>
      <c r="C2312" t="s">
        <v>7084</v>
      </c>
      <c r="D2312">
        <v>18983</v>
      </c>
      <c r="E2312" s="4">
        <v>17751</v>
      </c>
      <c r="F2312" s="4" t="s">
        <v>9660</v>
      </c>
      <c r="G2312" t="s">
        <v>9661</v>
      </c>
      <c r="H2312">
        <v>3.17</v>
      </c>
      <c r="I2312" t="s">
        <v>11335</v>
      </c>
      <c r="J2312" t="s">
        <v>14768</v>
      </c>
      <c r="K2312" s="2" t="s">
        <v>18849</v>
      </c>
      <c r="L2312">
        <f t="shared" si="36"/>
        <v>5988.3280757097791</v>
      </c>
    </row>
    <row r="2313" spans="1:12">
      <c r="A2313" s="1">
        <v>2311</v>
      </c>
      <c r="B2313" t="s">
        <v>2261</v>
      </c>
      <c r="C2313" t="s">
        <v>7085</v>
      </c>
      <c r="D2313">
        <v>27718</v>
      </c>
      <c r="E2313" s="4">
        <v>25086</v>
      </c>
      <c r="F2313" s="4" t="s">
        <v>9661</v>
      </c>
      <c r="G2313" t="s">
        <v>9661</v>
      </c>
      <c r="H2313">
        <v>4.4800000000000004</v>
      </c>
      <c r="I2313" t="s">
        <v>9678</v>
      </c>
      <c r="K2313" s="2" t="s">
        <v>18850</v>
      </c>
      <c r="L2313">
        <f t="shared" si="36"/>
        <v>6187.0535714285706</v>
      </c>
    </row>
    <row r="2314" spans="1:12">
      <c r="A2314" s="1">
        <v>2312</v>
      </c>
      <c r="B2314" t="s">
        <v>2262</v>
      </c>
      <c r="C2314" t="s">
        <v>7086</v>
      </c>
      <c r="D2314">
        <v>215245</v>
      </c>
      <c r="E2314" s="4">
        <v>166995</v>
      </c>
      <c r="F2314" s="4" t="s">
        <v>9660</v>
      </c>
      <c r="G2314" t="s">
        <v>9661</v>
      </c>
      <c r="H2314">
        <v>4.6399999999999997</v>
      </c>
      <c r="I2314" t="s">
        <v>11336</v>
      </c>
      <c r="J2314" t="s">
        <v>14769</v>
      </c>
      <c r="K2314" s="2" t="s">
        <v>18851</v>
      </c>
      <c r="L2314">
        <f t="shared" si="36"/>
        <v>46389.008620689659</v>
      </c>
    </row>
    <row r="2315" spans="1:12">
      <c r="A2315" s="1">
        <v>2313</v>
      </c>
      <c r="B2315" t="s">
        <v>2263</v>
      </c>
      <c r="K2315" s="2" t="s">
        <v>18852</v>
      </c>
      <c r="L2315" t="e">
        <f t="shared" si="36"/>
        <v>#DIV/0!</v>
      </c>
    </row>
    <row r="2316" spans="1:12">
      <c r="A2316" s="1">
        <v>2314</v>
      </c>
      <c r="B2316" t="s">
        <v>2264</v>
      </c>
      <c r="C2316" t="s">
        <v>7087</v>
      </c>
      <c r="D2316">
        <v>117450</v>
      </c>
      <c r="E2316" s="4">
        <v>113495</v>
      </c>
      <c r="F2316" s="4" t="s">
        <v>9660</v>
      </c>
      <c r="G2316" t="s">
        <v>9661</v>
      </c>
      <c r="H2316">
        <v>5.79</v>
      </c>
      <c r="I2316" t="s">
        <v>11337</v>
      </c>
      <c r="J2316" t="s">
        <v>14770</v>
      </c>
      <c r="K2316" s="2" t="s">
        <v>18853</v>
      </c>
      <c r="L2316">
        <f t="shared" si="36"/>
        <v>20284.974093264249</v>
      </c>
    </row>
    <row r="2317" spans="1:12">
      <c r="A2317" s="1">
        <v>2315</v>
      </c>
      <c r="B2317" t="s">
        <v>2265</v>
      </c>
      <c r="C2317" t="s">
        <v>7088</v>
      </c>
      <c r="D2317">
        <v>558495</v>
      </c>
      <c r="E2317" s="4">
        <v>558245</v>
      </c>
      <c r="F2317" s="4" t="s">
        <v>9661</v>
      </c>
      <c r="G2317" t="s">
        <v>9661</v>
      </c>
      <c r="H2317">
        <v>1.37</v>
      </c>
      <c r="I2317" t="s">
        <v>11338</v>
      </c>
      <c r="J2317" t="s">
        <v>14771</v>
      </c>
      <c r="K2317" s="2" t="s">
        <v>18854</v>
      </c>
      <c r="L2317">
        <f t="shared" si="36"/>
        <v>407660.58394160582</v>
      </c>
    </row>
    <row r="2318" spans="1:12">
      <c r="A2318" s="1">
        <v>2316</v>
      </c>
      <c r="B2318" t="s">
        <v>2266</v>
      </c>
      <c r="C2318" t="s">
        <v>7089</v>
      </c>
      <c r="D2318">
        <v>103596</v>
      </c>
      <c r="E2318" s="4">
        <v>73596</v>
      </c>
      <c r="F2318" s="4" t="s">
        <v>9661</v>
      </c>
      <c r="G2318" t="s">
        <v>9661</v>
      </c>
      <c r="H2318">
        <v>5.58</v>
      </c>
      <c r="I2318" t="s">
        <v>11339</v>
      </c>
      <c r="J2318" t="s">
        <v>14772</v>
      </c>
      <c r="K2318" s="2" t="s">
        <v>18855</v>
      </c>
      <c r="L2318">
        <f t="shared" si="36"/>
        <v>18565.591397849461</v>
      </c>
    </row>
    <row r="2319" spans="1:12">
      <c r="A2319" s="1">
        <v>2317</v>
      </c>
      <c r="B2319" t="s">
        <v>2267</v>
      </c>
      <c r="C2319" t="s">
        <v>7090</v>
      </c>
      <c r="D2319">
        <v>4480</v>
      </c>
      <c r="E2319" s="4">
        <v>4480</v>
      </c>
      <c r="F2319" s="4" t="s">
        <v>9661</v>
      </c>
      <c r="G2319" t="s">
        <v>9661</v>
      </c>
      <c r="H2319">
        <v>0.8</v>
      </c>
      <c r="I2319" t="s">
        <v>11340</v>
      </c>
      <c r="J2319" t="s">
        <v>14773</v>
      </c>
      <c r="K2319" s="2" t="s">
        <v>18856</v>
      </c>
      <c r="L2319">
        <f t="shared" si="36"/>
        <v>5600</v>
      </c>
    </row>
    <row r="2320" spans="1:12">
      <c r="A2320" s="1">
        <v>2318</v>
      </c>
      <c r="B2320" t="s">
        <v>2268</v>
      </c>
      <c r="C2320" t="s">
        <v>7091</v>
      </c>
      <c r="D2320">
        <v>10807</v>
      </c>
      <c r="E2320" s="4">
        <v>9967</v>
      </c>
      <c r="F2320" s="4" t="s">
        <v>9661</v>
      </c>
      <c r="G2320" t="s">
        <v>9661</v>
      </c>
      <c r="H2320">
        <v>1.78</v>
      </c>
      <c r="I2320" t="s">
        <v>10328</v>
      </c>
      <c r="J2320" t="s">
        <v>13761</v>
      </c>
      <c r="K2320" s="2" t="s">
        <v>18857</v>
      </c>
      <c r="L2320">
        <f t="shared" si="36"/>
        <v>6071.348314606741</v>
      </c>
    </row>
    <row r="2321" spans="1:12">
      <c r="A2321" s="1">
        <v>2319</v>
      </c>
      <c r="B2321" t="s">
        <v>2269</v>
      </c>
      <c r="C2321" t="s">
        <v>7092</v>
      </c>
      <c r="D2321">
        <v>8564</v>
      </c>
      <c r="E2321" s="4">
        <v>7393</v>
      </c>
      <c r="F2321" s="4" t="s">
        <v>9661</v>
      </c>
      <c r="G2321" t="s">
        <v>9661</v>
      </c>
      <c r="H2321">
        <v>1.01</v>
      </c>
      <c r="I2321" t="s">
        <v>9678</v>
      </c>
      <c r="K2321" s="2" t="s">
        <v>18858</v>
      </c>
      <c r="L2321">
        <f t="shared" si="36"/>
        <v>8479.2079207920797</v>
      </c>
    </row>
    <row r="2322" spans="1:12">
      <c r="A2322" s="1">
        <v>2320</v>
      </c>
      <c r="B2322" t="s">
        <v>2270</v>
      </c>
      <c r="C2322" t="s">
        <v>7093</v>
      </c>
      <c r="D2322">
        <v>43596</v>
      </c>
      <c r="E2322" s="4">
        <v>41996</v>
      </c>
      <c r="F2322" s="4" t="s">
        <v>9661</v>
      </c>
      <c r="G2322" t="s">
        <v>9661</v>
      </c>
      <c r="H2322">
        <v>3.72</v>
      </c>
      <c r="I2322" t="s">
        <v>11341</v>
      </c>
      <c r="J2322" t="s">
        <v>14774</v>
      </c>
      <c r="K2322" s="2" t="s">
        <v>18859</v>
      </c>
      <c r="L2322">
        <f t="shared" si="36"/>
        <v>11719.354838709676</v>
      </c>
    </row>
    <row r="2323" spans="1:12">
      <c r="A2323" s="1">
        <v>2321</v>
      </c>
      <c r="B2323" t="s">
        <v>2271</v>
      </c>
      <c r="C2323" t="s">
        <v>7094</v>
      </c>
      <c r="D2323">
        <v>13613</v>
      </c>
      <c r="E2323" s="4">
        <v>9547</v>
      </c>
      <c r="F2323" s="4" t="s">
        <v>9660</v>
      </c>
      <c r="G2323" t="s">
        <v>9661</v>
      </c>
      <c r="H2323">
        <v>1.55</v>
      </c>
      <c r="I2323" t="s">
        <v>9678</v>
      </c>
      <c r="K2323" s="2" t="s">
        <v>18860</v>
      </c>
      <c r="L2323">
        <f t="shared" si="36"/>
        <v>8782.5806451612898</v>
      </c>
    </row>
    <row r="2324" spans="1:12">
      <c r="A2324" s="1">
        <v>2322</v>
      </c>
      <c r="B2324" t="s">
        <v>2272</v>
      </c>
      <c r="C2324" t="s">
        <v>7095</v>
      </c>
      <c r="D2324">
        <v>46996</v>
      </c>
      <c r="E2324" s="4">
        <v>45196</v>
      </c>
      <c r="F2324" s="4" t="s">
        <v>9660</v>
      </c>
      <c r="G2324" t="s">
        <v>9661</v>
      </c>
      <c r="H2324">
        <v>2.17</v>
      </c>
      <c r="I2324" t="s">
        <v>11342</v>
      </c>
      <c r="J2324" t="s">
        <v>14775</v>
      </c>
      <c r="K2324" s="2" t="s">
        <v>18861</v>
      </c>
      <c r="L2324">
        <f t="shared" si="36"/>
        <v>21657.142857142859</v>
      </c>
    </row>
    <row r="2325" spans="1:12">
      <c r="A2325" s="1">
        <v>2323</v>
      </c>
      <c r="B2325" t="s">
        <v>2273</v>
      </c>
      <c r="C2325" t="s">
        <v>7096</v>
      </c>
      <c r="D2325">
        <v>34396</v>
      </c>
      <c r="E2325" s="4">
        <v>34996</v>
      </c>
      <c r="F2325" s="4" t="s">
        <v>9660</v>
      </c>
      <c r="G2325" t="s">
        <v>9661</v>
      </c>
      <c r="H2325">
        <v>3.14</v>
      </c>
      <c r="I2325" t="s">
        <v>11343</v>
      </c>
      <c r="J2325" t="s">
        <v>14776</v>
      </c>
      <c r="K2325" s="2" t="s">
        <v>18862</v>
      </c>
      <c r="L2325">
        <f t="shared" si="36"/>
        <v>10954.140127388535</v>
      </c>
    </row>
    <row r="2326" spans="1:12">
      <c r="A2326" s="1">
        <v>2324</v>
      </c>
      <c r="B2326" t="s">
        <v>2274</v>
      </c>
      <c r="C2326" t="s">
        <v>7097</v>
      </c>
      <c r="D2326">
        <v>24196</v>
      </c>
      <c r="E2326" s="4">
        <v>24196</v>
      </c>
      <c r="F2326" s="4" t="s">
        <v>9661</v>
      </c>
      <c r="G2326" t="s">
        <v>9661</v>
      </c>
      <c r="H2326">
        <v>1.72</v>
      </c>
      <c r="I2326" t="s">
        <v>11344</v>
      </c>
      <c r="J2326" t="s">
        <v>14777</v>
      </c>
      <c r="K2326" s="2" t="s">
        <v>18863</v>
      </c>
      <c r="L2326">
        <f t="shared" si="36"/>
        <v>14067.441860465116</v>
      </c>
    </row>
    <row r="2327" spans="1:12">
      <c r="A2327" s="1">
        <v>2325</v>
      </c>
      <c r="B2327" t="s">
        <v>2275</v>
      </c>
      <c r="C2327" t="s">
        <v>7098</v>
      </c>
      <c r="D2327">
        <v>29847</v>
      </c>
      <c r="E2327" s="4">
        <v>30447</v>
      </c>
      <c r="F2327" s="4" t="s">
        <v>9660</v>
      </c>
      <c r="G2327" t="s">
        <v>9661</v>
      </c>
      <c r="H2327">
        <v>3.14</v>
      </c>
      <c r="I2327" t="s">
        <v>11321</v>
      </c>
      <c r="J2327" t="s">
        <v>14754</v>
      </c>
      <c r="K2327" s="2" t="s">
        <v>18864</v>
      </c>
      <c r="L2327">
        <f t="shared" si="36"/>
        <v>9505.4140127388528</v>
      </c>
    </row>
    <row r="2328" spans="1:12">
      <c r="A2328" s="1">
        <v>2326</v>
      </c>
      <c r="B2328" t="s">
        <v>2276</v>
      </c>
      <c r="C2328" t="s">
        <v>7099</v>
      </c>
      <c r="D2328">
        <v>2241</v>
      </c>
      <c r="E2328" s="4">
        <v>2241</v>
      </c>
      <c r="F2328" s="4" t="s">
        <v>9663</v>
      </c>
      <c r="K2328" s="2" t="s">
        <v>18865</v>
      </c>
      <c r="L2328" t="e">
        <f t="shared" si="36"/>
        <v>#DIV/0!</v>
      </c>
    </row>
    <row r="2329" spans="1:12">
      <c r="A2329" s="1">
        <v>2327</v>
      </c>
      <c r="B2329" t="s">
        <v>2277</v>
      </c>
      <c r="C2329" t="s">
        <v>7100</v>
      </c>
      <c r="D2329">
        <v>58396</v>
      </c>
      <c r="E2329" s="4">
        <v>59396</v>
      </c>
      <c r="F2329" s="4" t="s">
        <v>9661</v>
      </c>
      <c r="G2329" t="s">
        <v>9661</v>
      </c>
      <c r="H2329">
        <v>4.59</v>
      </c>
      <c r="I2329" t="s">
        <v>11345</v>
      </c>
      <c r="J2329" t="s">
        <v>14778</v>
      </c>
      <c r="K2329" s="2" t="s">
        <v>18866</v>
      </c>
      <c r="L2329">
        <f t="shared" si="36"/>
        <v>12722.440087145969</v>
      </c>
    </row>
    <row r="2330" spans="1:12">
      <c r="A2330" s="1">
        <v>2328</v>
      </c>
      <c r="B2330" t="s">
        <v>2278</v>
      </c>
      <c r="C2330" t="s">
        <v>7101</v>
      </c>
      <c r="D2330">
        <v>156745</v>
      </c>
      <c r="E2330" s="4">
        <v>105745</v>
      </c>
      <c r="F2330" s="4" t="s">
        <v>9660</v>
      </c>
      <c r="G2330" t="s">
        <v>9661</v>
      </c>
      <c r="H2330">
        <v>2.5499999999999998</v>
      </c>
      <c r="I2330" t="s">
        <v>11346</v>
      </c>
      <c r="J2330" t="s">
        <v>14779</v>
      </c>
      <c r="K2330" s="2" t="s">
        <v>18867</v>
      </c>
      <c r="L2330">
        <f t="shared" si="36"/>
        <v>61468.627450980399</v>
      </c>
    </row>
    <row r="2331" spans="1:12">
      <c r="A2331" s="1">
        <v>2329</v>
      </c>
      <c r="B2331" t="s">
        <v>2279</v>
      </c>
      <c r="C2331" t="s">
        <v>7102</v>
      </c>
      <c r="D2331">
        <v>104890</v>
      </c>
      <c r="E2331" s="4">
        <v>76929</v>
      </c>
      <c r="F2331" s="4" t="s">
        <v>9661</v>
      </c>
      <c r="G2331" t="s">
        <v>9661</v>
      </c>
      <c r="H2331">
        <v>10.51</v>
      </c>
      <c r="I2331" t="s">
        <v>9678</v>
      </c>
      <c r="K2331" s="2" t="s">
        <v>18868</v>
      </c>
      <c r="L2331">
        <f t="shared" si="36"/>
        <v>9980.0190294957192</v>
      </c>
    </row>
    <row r="2332" spans="1:12">
      <c r="A2332" s="1">
        <v>2330</v>
      </c>
      <c r="B2332" t="s">
        <v>2280</v>
      </c>
      <c r="C2332" t="s">
        <v>7103</v>
      </c>
      <c r="D2332">
        <v>67197</v>
      </c>
      <c r="E2332" s="4">
        <v>56697</v>
      </c>
      <c r="F2332" s="4" t="s">
        <v>9660</v>
      </c>
      <c r="G2332" t="s">
        <v>9661</v>
      </c>
      <c r="H2332">
        <v>2.33</v>
      </c>
      <c r="I2332" t="s">
        <v>11347</v>
      </c>
      <c r="J2332" t="s">
        <v>14780</v>
      </c>
      <c r="K2332" s="2" t="s">
        <v>18869</v>
      </c>
      <c r="L2332">
        <f t="shared" si="36"/>
        <v>28839.914163090129</v>
      </c>
    </row>
    <row r="2333" spans="1:12">
      <c r="A2333" s="1">
        <v>2331</v>
      </c>
      <c r="B2333" t="s">
        <v>2281</v>
      </c>
      <c r="C2333" t="s">
        <v>7104</v>
      </c>
      <c r="D2333">
        <v>35196</v>
      </c>
      <c r="E2333" s="4">
        <v>35196</v>
      </c>
      <c r="F2333" s="4" t="s">
        <v>9660</v>
      </c>
      <c r="G2333" t="s">
        <v>9661</v>
      </c>
      <c r="H2333">
        <v>2.85</v>
      </c>
      <c r="I2333" t="s">
        <v>11348</v>
      </c>
      <c r="J2333" t="s">
        <v>14781</v>
      </c>
      <c r="K2333" s="2" t="s">
        <v>18870</v>
      </c>
      <c r="L2333">
        <f t="shared" si="36"/>
        <v>12349.473684210527</v>
      </c>
    </row>
    <row r="2334" spans="1:12">
      <c r="A2334" s="1">
        <v>2332</v>
      </c>
      <c r="B2334" t="s">
        <v>2282</v>
      </c>
      <c r="C2334" t="s">
        <v>7105</v>
      </c>
      <c r="D2334">
        <v>22197</v>
      </c>
      <c r="E2334" s="4">
        <v>21597</v>
      </c>
      <c r="F2334" s="4" t="s">
        <v>9661</v>
      </c>
      <c r="G2334" t="s">
        <v>9661</v>
      </c>
      <c r="H2334">
        <v>3.36</v>
      </c>
      <c r="I2334" t="s">
        <v>11349</v>
      </c>
      <c r="J2334" t="s">
        <v>14782</v>
      </c>
      <c r="K2334" s="2" t="s">
        <v>18871</v>
      </c>
      <c r="L2334">
        <f t="shared" si="36"/>
        <v>6606.25</v>
      </c>
    </row>
    <row r="2335" spans="1:12">
      <c r="A2335" s="1">
        <v>2333</v>
      </c>
      <c r="B2335" t="s">
        <v>2283</v>
      </c>
      <c r="C2335" t="s">
        <v>7106</v>
      </c>
      <c r="D2335">
        <v>49261</v>
      </c>
      <c r="E2335" s="4">
        <v>49261</v>
      </c>
      <c r="F2335" s="4" t="s">
        <v>9661</v>
      </c>
      <c r="G2335" t="s">
        <v>9661</v>
      </c>
      <c r="H2335">
        <v>6.73</v>
      </c>
      <c r="I2335" t="s">
        <v>9678</v>
      </c>
      <c r="K2335" s="2" t="s">
        <v>18872</v>
      </c>
      <c r="L2335">
        <f t="shared" si="36"/>
        <v>7319.6136701337291</v>
      </c>
    </row>
    <row r="2336" spans="1:12">
      <c r="A2336" s="1">
        <v>2334</v>
      </c>
      <c r="B2336" t="s">
        <v>2284</v>
      </c>
      <c r="C2336" t="s">
        <v>7107</v>
      </c>
      <c r="D2336">
        <v>34995</v>
      </c>
      <c r="E2336" s="4">
        <v>33245</v>
      </c>
      <c r="F2336" s="4" t="s">
        <v>9661</v>
      </c>
      <c r="G2336" t="s">
        <v>9661</v>
      </c>
      <c r="H2336">
        <v>3.06</v>
      </c>
      <c r="I2336" t="s">
        <v>11350</v>
      </c>
      <c r="J2336" t="s">
        <v>14783</v>
      </c>
      <c r="K2336" s="2" t="s">
        <v>18873</v>
      </c>
      <c r="L2336">
        <f t="shared" si="36"/>
        <v>11436.274509803921</v>
      </c>
    </row>
    <row r="2337" spans="1:12">
      <c r="A2337" s="1">
        <v>2335</v>
      </c>
      <c r="B2337" t="s">
        <v>2285</v>
      </c>
      <c r="C2337" t="s">
        <v>7108</v>
      </c>
      <c r="D2337">
        <v>51495</v>
      </c>
      <c r="E2337" s="4">
        <v>49995</v>
      </c>
      <c r="F2337" s="4" t="s">
        <v>9660</v>
      </c>
      <c r="G2337" t="s">
        <v>9661</v>
      </c>
      <c r="H2337">
        <v>2.33</v>
      </c>
      <c r="I2337" t="s">
        <v>11351</v>
      </c>
      <c r="J2337" t="s">
        <v>14784</v>
      </c>
      <c r="K2337" s="2" t="s">
        <v>18874</v>
      </c>
      <c r="L2337">
        <f t="shared" si="36"/>
        <v>22100.858369098711</v>
      </c>
    </row>
    <row r="2338" spans="1:12">
      <c r="A2338" s="1">
        <v>2336</v>
      </c>
      <c r="B2338" t="s">
        <v>2286</v>
      </c>
      <c r="C2338" t="s">
        <v>7109</v>
      </c>
      <c r="D2338">
        <v>107495</v>
      </c>
      <c r="E2338" s="4">
        <v>82245</v>
      </c>
      <c r="F2338" s="4" t="s">
        <v>9661</v>
      </c>
      <c r="G2338" t="s">
        <v>9661</v>
      </c>
      <c r="H2338">
        <v>2.63</v>
      </c>
      <c r="I2338" t="s">
        <v>11352</v>
      </c>
      <c r="J2338" t="s">
        <v>14785</v>
      </c>
      <c r="K2338" s="2" t="s">
        <v>18875</v>
      </c>
      <c r="L2338">
        <f t="shared" si="36"/>
        <v>40872.623574144491</v>
      </c>
    </row>
    <row r="2339" spans="1:12">
      <c r="A2339" s="1">
        <v>2337</v>
      </c>
      <c r="B2339" t="s">
        <v>2287</v>
      </c>
      <c r="C2339" t="s">
        <v>7110</v>
      </c>
      <c r="D2339">
        <v>45745</v>
      </c>
      <c r="E2339" s="4">
        <v>42245</v>
      </c>
      <c r="F2339" s="4" t="s">
        <v>9660</v>
      </c>
      <c r="G2339" t="s">
        <v>9661</v>
      </c>
      <c r="H2339">
        <v>1.84</v>
      </c>
      <c r="I2339" t="s">
        <v>9999</v>
      </c>
      <c r="J2339" t="s">
        <v>13432</v>
      </c>
      <c r="K2339" s="2" t="s">
        <v>18876</v>
      </c>
      <c r="L2339">
        <f t="shared" si="36"/>
        <v>24861.41304347826</v>
      </c>
    </row>
    <row r="2340" spans="1:12">
      <c r="A2340" s="1">
        <v>2338</v>
      </c>
      <c r="B2340" t="s">
        <v>2288</v>
      </c>
      <c r="C2340" t="s">
        <v>7111</v>
      </c>
      <c r="D2340">
        <v>92450</v>
      </c>
      <c r="E2340" s="4">
        <v>92450</v>
      </c>
      <c r="F2340" s="4" t="s">
        <v>9661</v>
      </c>
      <c r="G2340" t="s">
        <v>9661</v>
      </c>
      <c r="H2340">
        <v>2.2999999999999998</v>
      </c>
      <c r="I2340" t="s">
        <v>11353</v>
      </c>
      <c r="J2340" t="s">
        <v>14786</v>
      </c>
      <c r="K2340" s="2" t="s">
        <v>18877</v>
      </c>
      <c r="L2340">
        <f t="shared" si="36"/>
        <v>40195.652173913048</v>
      </c>
    </row>
    <row r="2341" spans="1:12">
      <c r="A2341" s="1">
        <v>2339</v>
      </c>
      <c r="B2341" t="s">
        <v>2289</v>
      </c>
      <c r="C2341" t="s">
        <v>7112</v>
      </c>
      <c r="D2341">
        <v>16890</v>
      </c>
      <c r="E2341" s="4">
        <v>16890</v>
      </c>
      <c r="F2341" s="4" t="s">
        <v>9661</v>
      </c>
      <c r="G2341" t="s">
        <v>9661</v>
      </c>
      <c r="H2341">
        <v>2.76</v>
      </c>
      <c r="I2341" t="s">
        <v>11354</v>
      </c>
      <c r="J2341" t="s">
        <v>14787</v>
      </c>
      <c r="K2341" s="2" t="s">
        <v>18878</v>
      </c>
      <c r="L2341">
        <f t="shared" si="36"/>
        <v>6119.5652173913049</v>
      </c>
    </row>
    <row r="2342" spans="1:12">
      <c r="A2342" s="1">
        <v>2340</v>
      </c>
      <c r="B2342" t="s">
        <v>2290</v>
      </c>
      <c r="C2342" t="s">
        <v>7113</v>
      </c>
      <c r="D2342">
        <v>25797</v>
      </c>
      <c r="E2342" s="4">
        <v>25497</v>
      </c>
      <c r="F2342" s="4" t="s">
        <v>9661</v>
      </c>
      <c r="G2342" t="s">
        <v>9661</v>
      </c>
      <c r="H2342">
        <v>1.56</v>
      </c>
      <c r="I2342" t="s">
        <v>11355</v>
      </c>
      <c r="J2342" t="s">
        <v>14788</v>
      </c>
      <c r="K2342" s="2" t="s">
        <v>18879</v>
      </c>
      <c r="L2342">
        <f t="shared" si="36"/>
        <v>16536.538461538461</v>
      </c>
    </row>
    <row r="2343" spans="1:12">
      <c r="A2343" s="1">
        <v>2341</v>
      </c>
      <c r="B2343" t="s">
        <v>2291</v>
      </c>
      <c r="C2343" t="s">
        <v>7114</v>
      </c>
      <c r="D2343">
        <v>3696</v>
      </c>
      <c r="E2343" s="4">
        <v>3696</v>
      </c>
      <c r="F2343" s="4" t="s">
        <v>9661</v>
      </c>
      <c r="G2343" t="s">
        <v>9661</v>
      </c>
      <c r="H2343">
        <v>0.66</v>
      </c>
      <c r="I2343" t="s">
        <v>9678</v>
      </c>
      <c r="K2343" s="2" t="s">
        <v>18880</v>
      </c>
      <c r="L2343">
        <f t="shared" si="36"/>
        <v>5600</v>
      </c>
    </row>
    <row r="2344" spans="1:12">
      <c r="A2344" s="1">
        <v>2342</v>
      </c>
      <c r="B2344" t="s">
        <v>2292</v>
      </c>
      <c r="C2344" t="s">
        <v>7115</v>
      </c>
      <c r="D2344">
        <v>109950</v>
      </c>
      <c r="E2344" s="4">
        <v>109950</v>
      </c>
      <c r="F2344" s="4" t="s">
        <v>9660</v>
      </c>
      <c r="G2344" t="s">
        <v>9661</v>
      </c>
      <c r="H2344">
        <v>4.9000000000000004</v>
      </c>
      <c r="I2344" t="s">
        <v>11356</v>
      </c>
      <c r="J2344" t="s">
        <v>14789</v>
      </c>
      <c r="K2344" s="2" t="s">
        <v>18881</v>
      </c>
      <c r="L2344">
        <f t="shared" si="36"/>
        <v>22438.775510204079</v>
      </c>
    </row>
    <row r="2345" spans="1:12">
      <c r="A2345" s="1">
        <v>2343</v>
      </c>
      <c r="B2345" t="s">
        <v>2293</v>
      </c>
      <c r="C2345" t="s">
        <v>7116</v>
      </c>
      <c r="D2345">
        <v>6976</v>
      </c>
      <c r="E2345" s="4">
        <v>6854</v>
      </c>
      <c r="F2345" s="4" t="s">
        <v>9661</v>
      </c>
      <c r="G2345" t="s">
        <v>9661</v>
      </c>
      <c r="H2345">
        <v>1.1200000000000001</v>
      </c>
      <c r="I2345" t="s">
        <v>11357</v>
      </c>
      <c r="J2345" t="s">
        <v>14790</v>
      </c>
      <c r="K2345" s="2" t="s">
        <v>18882</v>
      </c>
      <c r="L2345">
        <f t="shared" si="36"/>
        <v>6228.5714285714275</v>
      </c>
    </row>
    <row r="2346" spans="1:12">
      <c r="A2346" s="1">
        <v>2344</v>
      </c>
      <c r="B2346" t="s">
        <v>2294</v>
      </c>
      <c r="C2346" t="s">
        <v>7117</v>
      </c>
      <c r="D2346">
        <v>16323</v>
      </c>
      <c r="E2346" s="4">
        <v>16323</v>
      </c>
      <c r="F2346" s="4" t="s">
        <v>9661</v>
      </c>
      <c r="G2346" t="s">
        <v>9661</v>
      </c>
      <c r="H2346">
        <v>2.23</v>
      </c>
      <c r="I2346" t="s">
        <v>9678</v>
      </c>
      <c r="K2346" s="2" t="s">
        <v>18883</v>
      </c>
      <c r="L2346">
        <f t="shared" si="36"/>
        <v>7319.730941704036</v>
      </c>
    </row>
    <row r="2347" spans="1:12">
      <c r="A2347" s="1">
        <v>2345</v>
      </c>
      <c r="B2347" t="s">
        <v>2295</v>
      </c>
      <c r="C2347" t="s">
        <v>7118</v>
      </c>
      <c r="D2347">
        <v>7320</v>
      </c>
      <c r="E2347" s="4">
        <v>7320</v>
      </c>
      <c r="F2347" s="4" t="s">
        <v>9661</v>
      </c>
      <c r="G2347" t="s">
        <v>9661</v>
      </c>
      <c r="K2347" s="2" t="s">
        <v>18884</v>
      </c>
      <c r="L2347" t="e">
        <f t="shared" si="36"/>
        <v>#DIV/0!</v>
      </c>
    </row>
    <row r="2348" spans="1:12">
      <c r="A2348" s="1">
        <v>2346</v>
      </c>
      <c r="B2348" t="s">
        <v>2296</v>
      </c>
      <c r="C2348" t="s">
        <v>7119</v>
      </c>
      <c r="D2348">
        <v>4392</v>
      </c>
      <c r="E2348" s="4">
        <v>4318</v>
      </c>
      <c r="F2348" s="4" t="s">
        <v>9661</v>
      </c>
      <c r="G2348" t="s">
        <v>9661</v>
      </c>
      <c r="H2348">
        <v>0.59</v>
      </c>
      <c r="I2348" t="s">
        <v>11358</v>
      </c>
      <c r="J2348" t="s">
        <v>14791</v>
      </c>
      <c r="K2348" s="2" t="s">
        <v>18885</v>
      </c>
      <c r="L2348">
        <f t="shared" si="36"/>
        <v>7444.0677966101703</v>
      </c>
    </row>
    <row r="2349" spans="1:12">
      <c r="A2349" s="1">
        <v>2347</v>
      </c>
      <c r="B2349" t="s">
        <v>78</v>
      </c>
      <c r="K2349" s="2" t="s">
        <v>18886</v>
      </c>
      <c r="L2349" t="e">
        <f t="shared" si="36"/>
        <v>#DIV/0!</v>
      </c>
    </row>
    <row r="2350" spans="1:12">
      <c r="A2350" s="1">
        <v>2348</v>
      </c>
      <c r="B2350" t="s">
        <v>2297</v>
      </c>
      <c r="C2350" t="s">
        <v>7120</v>
      </c>
      <c r="D2350">
        <v>35396</v>
      </c>
      <c r="E2350" s="4">
        <v>35396</v>
      </c>
      <c r="F2350" s="4" t="s">
        <v>9661</v>
      </c>
      <c r="G2350" t="s">
        <v>9661</v>
      </c>
      <c r="H2350">
        <v>2.85</v>
      </c>
      <c r="I2350" t="s">
        <v>11359</v>
      </c>
      <c r="J2350" t="s">
        <v>14792</v>
      </c>
      <c r="K2350" s="2" t="s">
        <v>18887</v>
      </c>
      <c r="L2350">
        <f t="shared" si="36"/>
        <v>12419.649122807017</v>
      </c>
    </row>
    <row r="2351" spans="1:12">
      <c r="A2351" s="1">
        <v>2349</v>
      </c>
      <c r="B2351" t="s">
        <v>2298</v>
      </c>
      <c r="C2351" t="s">
        <v>7121</v>
      </c>
      <c r="D2351">
        <v>9003</v>
      </c>
      <c r="E2351" s="4">
        <v>8637</v>
      </c>
      <c r="F2351" s="4" t="s">
        <v>9661</v>
      </c>
      <c r="G2351" t="s">
        <v>9661</v>
      </c>
      <c r="H2351">
        <v>1.18</v>
      </c>
      <c r="I2351" t="s">
        <v>9678</v>
      </c>
      <c r="K2351" s="2" t="s">
        <v>18888</v>
      </c>
      <c r="L2351">
        <f t="shared" si="36"/>
        <v>7629.6610169491532</v>
      </c>
    </row>
    <row r="2352" spans="1:12">
      <c r="A2352" s="1">
        <v>2350</v>
      </c>
      <c r="B2352" t="s">
        <v>2299</v>
      </c>
      <c r="C2352" t="s">
        <v>7122</v>
      </c>
      <c r="D2352">
        <v>137796</v>
      </c>
      <c r="E2352" s="4">
        <v>137796</v>
      </c>
      <c r="F2352" s="4" t="s">
        <v>9661</v>
      </c>
      <c r="G2352" t="s">
        <v>9661</v>
      </c>
      <c r="H2352">
        <v>4.38</v>
      </c>
      <c r="I2352" t="s">
        <v>11360</v>
      </c>
      <c r="J2352" t="s">
        <v>14793</v>
      </c>
      <c r="K2352" s="2" t="s">
        <v>18889</v>
      </c>
      <c r="L2352">
        <f t="shared" si="36"/>
        <v>31460.273972602739</v>
      </c>
    </row>
    <row r="2353" spans="1:12">
      <c r="A2353" s="1">
        <v>2351</v>
      </c>
      <c r="B2353" t="s">
        <v>2300</v>
      </c>
      <c r="C2353" t="s">
        <v>7123</v>
      </c>
      <c r="D2353">
        <v>9715</v>
      </c>
      <c r="E2353" s="4">
        <v>9333</v>
      </c>
      <c r="F2353" s="4" t="s">
        <v>9661</v>
      </c>
      <c r="G2353" t="s">
        <v>9661</v>
      </c>
      <c r="H2353">
        <v>1.22</v>
      </c>
      <c r="I2353" t="s">
        <v>11361</v>
      </c>
      <c r="J2353" t="s">
        <v>14794</v>
      </c>
      <c r="K2353" s="2" t="s">
        <v>18890</v>
      </c>
      <c r="L2353">
        <f t="shared" si="36"/>
        <v>7963.1147540983611</v>
      </c>
    </row>
    <row r="2354" spans="1:12">
      <c r="A2354" s="1">
        <v>2352</v>
      </c>
      <c r="B2354" t="s">
        <v>2301</v>
      </c>
      <c r="C2354" t="s">
        <v>7124</v>
      </c>
      <c r="D2354">
        <v>25326</v>
      </c>
      <c r="E2354" s="4">
        <v>25326</v>
      </c>
      <c r="F2354" s="4" t="s">
        <v>9661</v>
      </c>
      <c r="G2354" t="s">
        <v>9661</v>
      </c>
      <c r="H2354">
        <v>3.46</v>
      </c>
      <c r="I2354" t="s">
        <v>11362</v>
      </c>
      <c r="J2354" t="s">
        <v>14795</v>
      </c>
      <c r="K2354" s="2" t="s">
        <v>18891</v>
      </c>
      <c r="L2354">
        <f t="shared" si="36"/>
        <v>7319.6531791907519</v>
      </c>
    </row>
    <row r="2355" spans="1:12">
      <c r="A2355" s="1">
        <v>2353</v>
      </c>
      <c r="B2355" t="s">
        <v>2302</v>
      </c>
      <c r="C2355" t="s">
        <v>7125</v>
      </c>
      <c r="D2355">
        <v>139950</v>
      </c>
      <c r="E2355" s="4">
        <v>139950</v>
      </c>
      <c r="F2355" s="4" t="s">
        <v>9660</v>
      </c>
      <c r="G2355" t="s">
        <v>9661</v>
      </c>
      <c r="H2355">
        <v>4.4400000000000004</v>
      </c>
      <c r="I2355" t="s">
        <v>11363</v>
      </c>
      <c r="J2355" t="s">
        <v>14796</v>
      </c>
      <c r="K2355" s="2" t="s">
        <v>18892</v>
      </c>
      <c r="L2355">
        <f t="shared" si="36"/>
        <v>31520.270270270266</v>
      </c>
    </row>
    <row r="2356" spans="1:12">
      <c r="A2356" s="1">
        <v>2354</v>
      </c>
      <c r="B2356" t="s">
        <v>2303</v>
      </c>
      <c r="C2356" t="s">
        <v>7126</v>
      </c>
      <c r="D2356">
        <v>22581</v>
      </c>
      <c r="E2356" s="4">
        <v>22581</v>
      </c>
      <c r="F2356" s="4" t="s">
        <v>9661</v>
      </c>
      <c r="G2356" t="s">
        <v>9661</v>
      </c>
      <c r="H2356">
        <v>3.69</v>
      </c>
      <c r="I2356" t="s">
        <v>9678</v>
      </c>
      <c r="K2356" s="2" t="s">
        <v>18893</v>
      </c>
      <c r="L2356">
        <f t="shared" si="36"/>
        <v>6119.5121951219517</v>
      </c>
    </row>
    <row r="2357" spans="1:12">
      <c r="A2357" s="1">
        <v>2355</v>
      </c>
      <c r="B2357" t="s">
        <v>2304</v>
      </c>
      <c r="C2357" t="s">
        <v>7127</v>
      </c>
      <c r="D2357">
        <v>369500</v>
      </c>
      <c r="E2357" s="4">
        <v>369500</v>
      </c>
      <c r="F2357" s="4" t="s">
        <v>9662</v>
      </c>
      <c r="G2357" t="s">
        <v>9662</v>
      </c>
      <c r="H2357">
        <v>6.11</v>
      </c>
      <c r="I2357" t="s">
        <v>11364</v>
      </c>
      <c r="J2357" t="s">
        <v>14797</v>
      </c>
      <c r="K2357" s="2" t="s">
        <v>18894</v>
      </c>
      <c r="L2357">
        <f t="shared" si="36"/>
        <v>60474.631751227491</v>
      </c>
    </row>
    <row r="2358" spans="1:12">
      <c r="A2358" s="1">
        <v>2356</v>
      </c>
      <c r="B2358" t="s">
        <v>2305</v>
      </c>
      <c r="C2358" t="s">
        <v>7128</v>
      </c>
      <c r="D2358">
        <v>16245</v>
      </c>
      <c r="E2358" s="4">
        <v>10995</v>
      </c>
      <c r="F2358" s="4" t="s">
        <v>9660</v>
      </c>
      <c r="G2358" t="s">
        <v>9661</v>
      </c>
      <c r="H2358">
        <v>0.91</v>
      </c>
      <c r="I2358" t="s">
        <v>10885</v>
      </c>
      <c r="J2358" t="s">
        <v>14318</v>
      </c>
      <c r="K2358" s="2" t="s">
        <v>18895</v>
      </c>
      <c r="L2358">
        <f t="shared" si="36"/>
        <v>17851.648351648349</v>
      </c>
    </row>
    <row r="2359" spans="1:12">
      <c r="A2359" s="1">
        <v>2357</v>
      </c>
      <c r="B2359" t="s">
        <v>2306</v>
      </c>
      <c r="C2359" t="s">
        <v>7129</v>
      </c>
      <c r="D2359">
        <v>14559</v>
      </c>
      <c r="E2359" s="4">
        <v>12823</v>
      </c>
      <c r="F2359" s="4" t="s">
        <v>9661</v>
      </c>
      <c r="G2359" t="s">
        <v>9661</v>
      </c>
      <c r="H2359">
        <v>2.29</v>
      </c>
      <c r="I2359" t="s">
        <v>11365</v>
      </c>
      <c r="J2359" t="s">
        <v>14798</v>
      </c>
      <c r="K2359" s="2" t="s">
        <v>18896</v>
      </c>
      <c r="L2359">
        <f t="shared" si="36"/>
        <v>6357.6419213973795</v>
      </c>
    </row>
    <row r="2360" spans="1:12">
      <c r="A2360" s="1">
        <v>2358</v>
      </c>
      <c r="B2360" t="s">
        <v>2307</v>
      </c>
      <c r="C2360" t="s">
        <v>7130</v>
      </c>
      <c r="D2360">
        <v>220596</v>
      </c>
      <c r="E2360" s="4">
        <v>220596</v>
      </c>
      <c r="F2360" s="4" t="s">
        <v>9660</v>
      </c>
      <c r="G2360" t="s">
        <v>9661</v>
      </c>
      <c r="H2360">
        <v>2.95</v>
      </c>
      <c r="I2360" t="s">
        <v>11366</v>
      </c>
      <c r="J2360" t="s">
        <v>14799</v>
      </c>
      <c r="K2360" s="2" t="s">
        <v>18897</v>
      </c>
      <c r="L2360">
        <f t="shared" si="36"/>
        <v>74778.305084745763</v>
      </c>
    </row>
    <row r="2361" spans="1:12">
      <c r="A2361" s="1">
        <v>2359</v>
      </c>
      <c r="B2361" t="s">
        <v>2308</v>
      </c>
      <c r="C2361" t="s">
        <v>7131</v>
      </c>
      <c r="D2361">
        <v>18297</v>
      </c>
      <c r="E2361" s="4">
        <v>18147</v>
      </c>
      <c r="F2361" s="4" t="s">
        <v>9660</v>
      </c>
      <c r="G2361" t="s">
        <v>9661</v>
      </c>
      <c r="H2361">
        <v>2.7</v>
      </c>
      <c r="I2361" t="s">
        <v>11367</v>
      </c>
      <c r="J2361" t="s">
        <v>14800</v>
      </c>
      <c r="K2361" s="2" t="s">
        <v>18898</v>
      </c>
      <c r="L2361">
        <f t="shared" si="36"/>
        <v>6776.6666666666661</v>
      </c>
    </row>
    <row r="2362" spans="1:12">
      <c r="A2362" s="1">
        <v>2360</v>
      </c>
      <c r="B2362" t="s">
        <v>2309</v>
      </c>
      <c r="C2362" t="s">
        <v>7132</v>
      </c>
      <c r="D2362">
        <v>5752</v>
      </c>
      <c r="E2362" s="4">
        <v>6058</v>
      </c>
      <c r="F2362" s="4" t="s">
        <v>9661</v>
      </c>
      <c r="G2362" t="s">
        <v>9661</v>
      </c>
      <c r="H2362">
        <v>0.99</v>
      </c>
      <c r="I2362" t="s">
        <v>11368</v>
      </c>
      <c r="J2362" t="s">
        <v>14801</v>
      </c>
      <c r="K2362" s="2" t="s">
        <v>18899</v>
      </c>
      <c r="L2362">
        <f t="shared" si="36"/>
        <v>5810.1010101010097</v>
      </c>
    </row>
    <row r="2363" spans="1:12">
      <c r="A2363" s="1">
        <v>2361</v>
      </c>
      <c r="B2363" t="s">
        <v>2310</v>
      </c>
      <c r="C2363" t="s">
        <v>7133</v>
      </c>
      <c r="D2363">
        <v>200245</v>
      </c>
      <c r="E2363" s="4">
        <v>187745</v>
      </c>
      <c r="F2363" s="4" t="s">
        <v>9661</v>
      </c>
      <c r="G2363" t="s">
        <v>9661</v>
      </c>
      <c r="H2363">
        <v>5.55</v>
      </c>
      <c r="I2363" t="s">
        <v>11369</v>
      </c>
      <c r="J2363" t="s">
        <v>14802</v>
      </c>
      <c r="K2363" s="2" t="s">
        <v>18900</v>
      </c>
      <c r="L2363">
        <f t="shared" si="36"/>
        <v>36080.180180180185</v>
      </c>
    </row>
    <row r="2364" spans="1:12">
      <c r="A2364" s="1">
        <v>2362</v>
      </c>
      <c r="B2364" t="s">
        <v>2311</v>
      </c>
      <c r="C2364" t="s">
        <v>7134</v>
      </c>
      <c r="D2364">
        <v>8637</v>
      </c>
      <c r="E2364" s="4">
        <v>8418</v>
      </c>
      <c r="F2364" s="4" t="s">
        <v>9661</v>
      </c>
      <c r="G2364" t="s">
        <v>9661</v>
      </c>
      <c r="H2364">
        <v>1.1499999999999999</v>
      </c>
      <c r="I2364" t="s">
        <v>9678</v>
      </c>
      <c r="K2364" s="2" t="s">
        <v>18901</v>
      </c>
      <c r="L2364">
        <f t="shared" si="36"/>
        <v>7510.434782608696</v>
      </c>
    </row>
    <row r="2365" spans="1:12">
      <c r="A2365" s="1">
        <v>2363</v>
      </c>
      <c r="B2365" t="s">
        <v>78</v>
      </c>
      <c r="K2365" s="2" t="s">
        <v>18902</v>
      </c>
      <c r="L2365" t="e">
        <f t="shared" si="36"/>
        <v>#DIV/0!</v>
      </c>
    </row>
    <row r="2366" spans="1:12">
      <c r="A2366" s="1">
        <v>2364</v>
      </c>
      <c r="B2366" t="s">
        <v>2312</v>
      </c>
      <c r="C2366" t="s">
        <v>7135</v>
      </c>
      <c r="D2366">
        <v>24950</v>
      </c>
      <c r="E2366" s="4">
        <v>24950</v>
      </c>
      <c r="F2366" s="4" t="s">
        <v>9661</v>
      </c>
      <c r="G2366" t="s">
        <v>9661</v>
      </c>
      <c r="H2366">
        <v>1.46</v>
      </c>
      <c r="I2366" t="s">
        <v>11370</v>
      </c>
      <c r="J2366" t="s">
        <v>14803</v>
      </c>
      <c r="K2366" s="2" t="s">
        <v>18903</v>
      </c>
      <c r="L2366">
        <f t="shared" si="36"/>
        <v>17089.04109589041</v>
      </c>
    </row>
    <row r="2367" spans="1:12">
      <c r="A2367" s="1">
        <v>2365</v>
      </c>
      <c r="B2367" t="s">
        <v>2313</v>
      </c>
      <c r="C2367" t="s">
        <v>7136</v>
      </c>
      <c r="D2367">
        <v>164500</v>
      </c>
      <c r="E2367" s="4">
        <v>164500</v>
      </c>
      <c r="F2367" s="4" t="s">
        <v>9660</v>
      </c>
      <c r="G2367" t="s">
        <v>9662</v>
      </c>
      <c r="H2367">
        <v>4.92</v>
      </c>
      <c r="I2367" t="s">
        <v>11371</v>
      </c>
      <c r="J2367" t="s">
        <v>14804</v>
      </c>
      <c r="K2367" s="2" t="s">
        <v>18904</v>
      </c>
      <c r="L2367">
        <f t="shared" si="36"/>
        <v>33434.959349593497</v>
      </c>
    </row>
    <row r="2368" spans="1:12">
      <c r="A2368" s="1">
        <v>2366</v>
      </c>
      <c r="B2368" t="s">
        <v>2314</v>
      </c>
      <c r="C2368" t="s">
        <v>7137</v>
      </c>
      <c r="D2368">
        <v>16217</v>
      </c>
      <c r="E2368" s="4">
        <v>15116</v>
      </c>
      <c r="F2368" s="4" t="s">
        <v>9660</v>
      </c>
      <c r="G2368" t="s">
        <v>9661</v>
      </c>
      <c r="H2368">
        <v>2.4700000000000002</v>
      </c>
      <c r="I2368" t="s">
        <v>11372</v>
      </c>
      <c r="J2368" t="s">
        <v>14805</v>
      </c>
      <c r="K2368" s="2" t="s">
        <v>18905</v>
      </c>
      <c r="L2368">
        <f t="shared" si="36"/>
        <v>6565.5870445344126</v>
      </c>
    </row>
    <row r="2369" spans="1:12">
      <c r="A2369" s="1">
        <v>2367</v>
      </c>
      <c r="B2369" t="s">
        <v>2315</v>
      </c>
      <c r="C2369" t="s">
        <v>7138</v>
      </c>
      <c r="D2369">
        <v>39596</v>
      </c>
      <c r="E2369" s="4">
        <v>39396</v>
      </c>
      <c r="F2369" s="4" t="s">
        <v>9660</v>
      </c>
      <c r="G2369" t="s">
        <v>9661</v>
      </c>
      <c r="H2369">
        <v>2.99</v>
      </c>
      <c r="I2369" t="s">
        <v>11373</v>
      </c>
      <c r="J2369" t="s">
        <v>14806</v>
      </c>
      <c r="K2369" s="2" t="s">
        <v>18906</v>
      </c>
      <c r="L2369">
        <f t="shared" si="36"/>
        <v>13242.809364548493</v>
      </c>
    </row>
    <row r="2370" spans="1:12">
      <c r="A2370" s="1">
        <v>2368</v>
      </c>
      <c r="B2370" t="s">
        <v>647</v>
      </c>
      <c r="K2370" s="2" t="s">
        <v>18907</v>
      </c>
      <c r="L2370" t="e">
        <f t="shared" si="36"/>
        <v>#DIV/0!</v>
      </c>
    </row>
    <row r="2371" spans="1:12">
      <c r="A2371" s="1">
        <v>2369</v>
      </c>
      <c r="B2371" t="s">
        <v>2316</v>
      </c>
      <c r="C2371" t="s">
        <v>7139</v>
      </c>
      <c r="D2371">
        <v>89950</v>
      </c>
      <c r="E2371" s="4">
        <v>89950</v>
      </c>
      <c r="F2371" s="4" t="s">
        <v>9661</v>
      </c>
      <c r="G2371" t="s">
        <v>9661</v>
      </c>
      <c r="H2371">
        <v>4.08</v>
      </c>
      <c r="I2371" t="s">
        <v>11374</v>
      </c>
      <c r="J2371" t="s">
        <v>14807</v>
      </c>
      <c r="K2371" s="2" t="s">
        <v>18908</v>
      </c>
      <c r="L2371">
        <f t="shared" ref="L2371:L2434" si="37">D2371/H2371</f>
        <v>22046.568627450979</v>
      </c>
    </row>
    <row r="2372" spans="1:12">
      <c r="A2372" s="1">
        <v>2370</v>
      </c>
      <c r="B2372" t="s">
        <v>2317</v>
      </c>
      <c r="C2372" t="s">
        <v>7140</v>
      </c>
      <c r="D2372">
        <v>34347</v>
      </c>
      <c r="E2372" s="4">
        <v>33447</v>
      </c>
      <c r="F2372" s="4" t="s">
        <v>9660</v>
      </c>
      <c r="G2372" t="s">
        <v>9661</v>
      </c>
      <c r="H2372">
        <v>2.4</v>
      </c>
      <c r="I2372" t="s">
        <v>11375</v>
      </c>
      <c r="J2372" t="s">
        <v>14808</v>
      </c>
      <c r="K2372" s="2" t="s">
        <v>18909</v>
      </c>
      <c r="L2372">
        <f t="shared" si="37"/>
        <v>14311.25</v>
      </c>
    </row>
    <row r="2373" spans="1:12">
      <c r="A2373" s="1">
        <v>2371</v>
      </c>
      <c r="B2373" t="s">
        <v>2318</v>
      </c>
      <c r="C2373" t="s">
        <v>7141</v>
      </c>
      <c r="D2373">
        <v>10191</v>
      </c>
      <c r="E2373" s="4">
        <v>10135</v>
      </c>
      <c r="F2373" s="4" t="s">
        <v>9661</v>
      </c>
      <c r="G2373" t="s">
        <v>9661</v>
      </c>
      <c r="H2373">
        <v>1.81</v>
      </c>
      <c r="I2373" t="s">
        <v>11376</v>
      </c>
      <c r="J2373" t="s">
        <v>14809</v>
      </c>
      <c r="K2373" s="2" t="s">
        <v>18910</v>
      </c>
      <c r="L2373">
        <f t="shared" si="37"/>
        <v>5630.3867403314916</v>
      </c>
    </row>
    <row r="2374" spans="1:12">
      <c r="A2374" s="1">
        <v>2372</v>
      </c>
      <c r="B2374" t="s">
        <v>2319</v>
      </c>
      <c r="C2374" t="s">
        <v>7142</v>
      </c>
      <c r="D2374">
        <v>51960</v>
      </c>
      <c r="E2374" s="4">
        <v>51960</v>
      </c>
      <c r="F2374" s="4" t="s">
        <v>9660</v>
      </c>
      <c r="G2374" t="s">
        <v>9661</v>
      </c>
      <c r="H2374">
        <v>2.8</v>
      </c>
      <c r="I2374" t="s">
        <v>11377</v>
      </c>
      <c r="J2374" t="s">
        <v>14810</v>
      </c>
      <c r="K2374" s="2" t="s">
        <v>18911</v>
      </c>
      <c r="L2374">
        <f t="shared" si="37"/>
        <v>18557.142857142859</v>
      </c>
    </row>
    <row r="2375" spans="1:12">
      <c r="A2375" s="1">
        <v>2373</v>
      </c>
      <c r="B2375" t="s">
        <v>2320</v>
      </c>
      <c r="C2375" t="s">
        <v>7143</v>
      </c>
      <c r="D2375">
        <v>6321</v>
      </c>
      <c r="E2375" s="4">
        <v>6222</v>
      </c>
      <c r="F2375" s="4" t="s">
        <v>9666</v>
      </c>
      <c r="K2375" s="2" t="s">
        <v>18912</v>
      </c>
      <c r="L2375" t="e">
        <f t="shared" si="37"/>
        <v>#DIV/0!</v>
      </c>
    </row>
    <row r="2376" spans="1:12">
      <c r="A2376" s="1">
        <v>2374</v>
      </c>
      <c r="B2376" t="s">
        <v>2321</v>
      </c>
      <c r="C2376" t="s">
        <v>7144</v>
      </c>
      <c r="D2376">
        <v>6396</v>
      </c>
      <c r="E2376" s="4">
        <v>6396</v>
      </c>
      <c r="F2376" s="4" t="s">
        <v>9661</v>
      </c>
      <c r="G2376" t="s">
        <v>9661</v>
      </c>
      <c r="H2376">
        <v>0.63</v>
      </c>
      <c r="I2376" t="s">
        <v>10885</v>
      </c>
      <c r="J2376" t="s">
        <v>14318</v>
      </c>
      <c r="K2376" s="2" t="s">
        <v>18913</v>
      </c>
      <c r="L2376">
        <f t="shared" si="37"/>
        <v>10152.380952380952</v>
      </c>
    </row>
    <row r="2377" spans="1:12">
      <c r="A2377" s="1">
        <v>2375</v>
      </c>
      <c r="B2377" t="s">
        <v>2322</v>
      </c>
      <c r="C2377" t="s">
        <v>7145</v>
      </c>
      <c r="D2377">
        <v>4004</v>
      </c>
      <c r="E2377" s="4">
        <v>4004</v>
      </c>
      <c r="F2377" s="4" t="s">
        <v>9666</v>
      </c>
      <c r="K2377" s="2" t="s">
        <v>18914</v>
      </c>
      <c r="L2377" t="e">
        <f t="shared" si="37"/>
        <v>#DIV/0!</v>
      </c>
    </row>
    <row r="2378" spans="1:12">
      <c r="A2378" s="1">
        <v>2376</v>
      </c>
      <c r="B2378" t="s">
        <v>2323</v>
      </c>
      <c r="C2378" t="s">
        <v>7146</v>
      </c>
      <c r="D2378">
        <v>25995</v>
      </c>
      <c r="E2378" s="4">
        <v>24495</v>
      </c>
      <c r="F2378" s="4" t="s">
        <v>9660</v>
      </c>
      <c r="G2378" t="s">
        <v>9661</v>
      </c>
      <c r="H2378">
        <v>1.56</v>
      </c>
      <c r="I2378" t="s">
        <v>11378</v>
      </c>
      <c r="J2378" t="s">
        <v>14811</v>
      </c>
      <c r="K2378" s="2" t="s">
        <v>18915</v>
      </c>
      <c r="L2378">
        <f t="shared" si="37"/>
        <v>16663.461538461539</v>
      </c>
    </row>
    <row r="2379" spans="1:12">
      <c r="A2379" s="1">
        <v>2377</v>
      </c>
      <c r="B2379" t="s">
        <v>2324</v>
      </c>
      <c r="C2379" t="s">
        <v>7147</v>
      </c>
      <c r="D2379">
        <v>14559</v>
      </c>
      <c r="E2379" s="4">
        <v>14503</v>
      </c>
      <c r="F2379" s="4" t="s">
        <v>9661</v>
      </c>
      <c r="G2379" t="s">
        <v>9661</v>
      </c>
      <c r="H2379">
        <v>2.59</v>
      </c>
      <c r="I2379" t="s">
        <v>9678</v>
      </c>
      <c r="K2379" s="2" t="s">
        <v>18916</v>
      </c>
      <c r="L2379">
        <f t="shared" si="37"/>
        <v>5621.2355212355214</v>
      </c>
    </row>
    <row r="2380" spans="1:12">
      <c r="A2380" s="1">
        <v>2378</v>
      </c>
      <c r="B2380" t="s">
        <v>2325</v>
      </c>
      <c r="C2380" t="s">
        <v>7148</v>
      </c>
      <c r="D2380">
        <v>11933</v>
      </c>
      <c r="E2380" s="4">
        <v>11627</v>
      </c>
      <c r="F2380" s="4" t="s">
        <v>9661</v>
      </c>
      <c r="G2380" t="s">
        <v>9661</v>
      </c>
      <c r="H2380">
        <v>1.9</v>
      </c>
      <c r="I2380" t="s">
        <v>11379</v>
      </c>
      <c r="J2380" t="s">
        <v>14812</v>
      </c>
      <c r="K2380" s="2" t="s">
        <v>18917</v>
      </c>
      <c r="L2380">
        <f t="shared" si="37"/>
        <v>6280.5263157894742</v>
      </c>
    </row>
    <row r="2381" spans="1:12">
      <c r="A2381" s="1">
        <v>2379</v>
      </c>
      <c r="B2381" t="s">
        <v>2326</v>
      </c>
      <c r="C2381" t="s">
        <v>7149</v>
      </c>
      <c r="D2381">
        <v>13796</v>
      </c>
      <c r="E2381" s="4">
        <v>13196</v>
      </c>
      <c r="F2381" s="4" t="s">
        <v>9661</v>
      </c>
      <c r="G2381" t="s">
        <v>9661</v>
      </c>
      <c r="H2381">
        <v>1.28</v>
      </c>
      <c r="I2381" t="s">
        <v>11380</v>
      </c>
      <c r="J2381" t="s">
        <v>14813</v>
      </c>
      <c r="K2381" s="2" t="s">
        <v>18918</v>
      </c>
      <c r="L2381">
        <f t="shared" si="37"/>
        <v>10778.125</v>
      </c>
    </row>
    <row r="2382" spans="1:12">
      <c r="A2382" s="1">
        <v>2380</v>
      </c>
      <c r="B2382" t="s">
        <v>2327</v>
      </c>
      <c r="C2382" t="s">
        <v>7150</v>
      </c>
      <c r="D2382">
        <v>16396</v>
      </c>
      <c r="E2382" s="4">
        <v>15796</v>
      </c>
      <c r="F2382" s="4" t="s">
        <v>9661</v>
      </c>
      <c r="G2382" t="s">
        <v>9661</v>
      </c>
      <c r="H2382">
        <v>1.65</v>
      </c>
      <c r="I2382" t="s">
        <v>11381</v>
      </c>
      <c r="J2382" t="s">
        <v>14814</v>
      </c>
      <c r="K2382" s="2" t="s">
        <v>18919</v>
      </c>
      <c r="L2382">
        <f t="shared" si="37"/>
        <v>9936.9696969696979</v>
      </c>
    </row>
    <row r="2383" spans="1:12">
      <c r="A2383" s="1">
        <v>2381</v>
      </c>
      <c r="B2383" t="s">
        <v>2328</v>
      </c>
      <c r="C2383" t="s">
        <v>7151</v>
      </c>
      <c r="D2383">
        <v>13102</v>
      </c>
      <c r="E2383" s="4">
        <v>12809</v>
      </c>
      <c r="F2383" s="4" t="s">
        <v>9661</v>
      </c>
      <c r="G2383" t="s">
        <v>9661</v>
      </c>
      <c r="H2383">
        <v>1.75</v>
      </c>
      <c r="I2383" t="s">
        <v>9678</v>
      </c>
      <c r="K2383" s="2" t="s">
        <v>18920</v>
      </c>
      <c r="L2383">
        <f t="shared" si="37"/>
        <v>7486.8571428571431</v>
      </c>
    </row>
    <row r="2384" spans="1:12">
      <c r="A2384" s="1">
        <v>2382</v>
      </c>
      <c r="B2384" t="s">
        <v>2329</v>
      </c>
      <c r="C2384" t="s">
        <v>7152</v>
      </c>
      <c r="D2384">
        <v>49950</v>
      </c>
      <c r="E2384" s="4">
        <v>49950</v>
      </c>
      <c r="F2384" s="4" t="s">
        <v>9660</v>
      </c>
      <c r="G2384" t="s">
        <v>9661</v>
      </c>
      <c r="H2384">
        <v>3.83</v>
      </c>
      <c r="I2384" t="s">
        <v>10295</v>
      </c>
      <c r="J2384" t="s">
        <v>13728</v>
      </c>
      <c r="K2384" s="2" t="s">
        <v>18921</v>
      </c>
      <c r="L2384">
        <f t="shared" si="37"/>
        <v>13041.77545691906</v>
      </c>
    </row>
    <row r="2385" spans="1:12">
      <c r="A2385" s="1">
        <v>2383</v>
      </c>
      <c r="B2385" t="s">
        <v>2330</v>
      </c>
      <c r="C2385" t="s">
        <v>7153</v>
      </c>
      <c r="D2385">
        <v>337796</v>
      </c>
      <c r="E2385" s="4">
        <v>333796</v>
      </c>
      <c r="F2385" s="4" t="s">
        <v>9661</v>
      </c>
      <c r="G2385" t="s">
        <v>9661</v>
      </c>
      <c r="H2385">
        <v>7.24</v>
      </c>
      <c r="I2385" t="s">
        <v>11382</v>
      </c>
      <c r="J2385" t="s">
        <v>14815</v>
      </c>
      <c r="K2385" s="2" t="s">
        <v>18922</v>
      </c>
      <c r="L2385">
        <f t="shared" si="37"/>
        <v>46656.906077348067</v>
      </c>
    </row>
    <row r="2386" spans="1:12">
      <c r="A2386" s="1">
        <v>2384</v>
      </c>
      <c r="B2386" t="s">
        <v>2331</v>
      </c>
      <c r="C2386" t="s">
        <v>7154</v>
      </c>
      <c r="D2386">
        <v>34947</v>
      </c>
      <c r="E2386" s="4">
        <v>34947</v>
      </c>
      <c r="F2386" s="4" t="s">
        <v>9661</v>
      </c>
      <c r="G2386" t="s">
        <v>9661</v>
      </c>
      <c r="H2386">
        <v>3.85</v>
      </c>
      <c r="I2386" t="s">
        <v>11383</v>
      </c>
      <c r="J2386" t="s">
        <v>14816</v>
      </c>
      <c r="K2386" s="2" t="s">
        <v>18923</v>
      </c>
      <c r="L2386">
        <f t="shared" si="37"/>
        <v>9077.1428571428569</v>
      </c>
    </row>
    <row r="2387" spans="1:12">
      <c r="A2387" s="1">
        <v>2385</v>
      </c>
      <c r="B2387" t="s">
        <v>2332</v>
      </c>
      <c r="C2387" t="s">
        <v>7155</v>
      </c>
      <c r="D2387">
        <v>227996</v>
      </c>
      <c r="E2387" s="4">
        <v>227996</v>
      </c>
      <c r="F2387" s="4" t="s">
        <v>9660</v>
      </c>
      <c r="G2387" t="s">
        <v>9661</v>
      </c>
      <c r="H2387">
        <v>3.02</v>
      </c>
      <c r="I2387" t="s">
        <v>11384</v>
      </c>
      <c r="J2387" t="s">
        <v>14817</v>
      </c>
      <c r="K2387" s="2" t="s">
        <v>18924</v>
      </c>
      <c r="L2387">
        <f t="shared" si="37"/>
        <v>75495.364238410591</v>
      </c>
    </row>
    <row r="2388" spans="1:12">
      <c r="A2388" s="1">
        <v>2386</v>
      </c>
      <c r="B2388" t="s">
        <v>2333</v>
      </c>
      <c r="C2388" t="s">
        <v>7156</v>
      </c>
      <c r="D2388">
        <v>53796</v>
      </c>
      <c r="E2388" s="4">
        <v>53796</v>
      </c>
      <c r="F2388" s="4" t="s">
        <v>9660</v>
      </c>
      <c r="G2388" t="s">
        <v>9661</v>
      </c>
      <c r="H2388">
        <v>3.53</v>
      </c>
      <c r="I2388" t="s">
        <v>11385</v>
      </c>
      <c r="J2388" t="s">
        <v>14818</v>
      </c>
      <c r="K2388" s="2" t="s">
        <v>18925</v>
      </c>
      <c r="L2388">
        <f t="shared" si="37"/>
        <v>15239.660056657225</v>
      </c>
    </row>
    <row r="2389" spans="1:12">
      <c r="A2389" s="1">
        <v>2387</v>
      </c>
      <c r="B2389" t="s">
        <v>2334</v>
      </c>
      <c r="C2389" t="s">
        <v>7157</v>
      </c>
      <c r="D2389">
        <v>8288</v>
      </c>
      <c r="E2389" s="4">
        <v>7280</v>
      </c>
      <c r="F2389" s="4" t="s">
        <v>9660</v>
      </c>
      <c r="G2389" t="s">
        <v>9661</v>
      </c>
      <c r="H2389">
        <v>1.3</v>
      </c>
      <c r="I2389" t="s">
        <v>11386</v>
      </c>
      <c r="J2389" t="s">
        <v>14819</v>
      </c>
      <c r="K2389" s="2" t="s">
        <v>18926</v>
      </c>
      <c r="L2389">
        <f t="shared" si="37"/>
        <v>6375.3846153846152</v>
      </c>
    </row>
    <row r="2390" spans="1:12">
      <c r="A2390" s="1">
        <v>2388</v>
      </c>
      <c r="B2390" t="s">
        <v>2335</v>
      </c>
      <c r="C2390" t="s">
        <v>7158</v>
      </c>
      <c r="D2390">
        <v>30686</v>
      </c>
      <c r="E2390" s="4">
        <v>30070</v>
      </c>
      <c r="F2390" s="4" t="s">
        <v>9661</v>
      </c>
      <c r="G2390" t="s">
        <v>9661</v>
      </c>
      <c r="H2390">
        <v>5.37</v>
      </c>
      <c r="I2390" t="s">
        <v>9678</v>
      </c>
      <c r="K2390" s="2" t="s">
        <v>18927</v>
      </c>
      <c r="L2390">
        <f t="shared" si="37"/>
        <v>5714.3389199255116</v>
      </c>
    </row>
    <row r="2391" spans="1:12">
      <c r="A2391" s="1">
        <v>2389</v>
      </c>
      <c r="B2391" t="s">
        <v>2336</v>
      </c>
      <c r="C2391" t="s">
        <v>7159</v>
      </c>
      <c r="D2391">
        <v>7616</v>
      </c>
      <c r="E2391" s="4">
        <v>8120</v>
      </c>
      <c r="F2391" s="4" t="s">
        <v>9660</v>
      </c>
      <c r="G2391" t="s">
        <v>9661</v>
      </c>
      <c r="H2391">
        <v>1.45</v>
      </c>
      <c r="I2391" t="s">
        <v>11387</v>
      </c>
      <c r="J2391" t="s">
        <v>14820</v>
      </c>
      <c r="K2391" s="2" t="s">
        <v>18928</v>
      </c>
      <c r="L2391">
        <f t="shared" si="37"/>
        <v>5252.4137931034484</v>
      </c>
    </row>
    <row r="2392" spans="1:12">
      <c r="A2392" s="1">
        <v>2390</v>
      </c>
      <c r="B2392" t="s">
        <v>2337</v>
      </c>
      <c r="C2392" t="s">
        <v>7160</v>
      </c>
      <c r="D2392">
        <v>5125</v>
      </c>
      <c r="E2392" s="4">
        <v>4360</v>
      </c>
      <c r="F2392" s="4" t="s">
        <v>9661</v>
      </c>
      <c r="G2392" t="s">
        <v>9661</v>
      </c>
      <c r="H2392">
        <v>0.56999999999999995</v>
      </c>
      <c r="I2392" t="s">
        <v>11388</v>
      </c>
      <c r="J2392" t="s">
        <v>14821</v>
      </c>
      <c r="K2392" s="2" t="s">
        <v>18929</v>
      </c>
      <c r="L2392">
        <f t="shared" si="37"/>
        <v>8991.2280701754389</v>
      </c>
    </row>
    <row r="2393" spans="1:12">
      <c r="A2393" s="1">
        <v>2391</v>
      </c>
      <c r="B2393" t="s">
        <v>2338</v>
      </c>
      <c r="C2393" t="s">
        <v>7161</v>
      </c>
      <c r="D2393">
        <v>72796</v>
      </c>
      <c r="E2393" s="4">
        <v>72796</v>
      </c>
      <c r="F2393" s="4" t="s">
        <v>9661</v>
      </c>
      <c r="G2393" t="s">
        <v>9661</v>
      </c>
      <c r="H2393">
        <v>6.15</v>
      </c>
      <c r="I2393" t="s">
        <v>11389</v>
      </c>
      <c r="J2393" t="s">
        <v>14822</v>
      </c>
      <c r="K2393" s="2" t="s">
        <v>18930</v>
      </c>
      <c r="L2393">
        <f t="shared" si="37"/>
        <v>11836.747967479674</v>
      </c>
    </row>
    <row r="2394" spans="1:12">
      <c r="A2394" s="1">
        <v>2392</v>
      </c>
      <c r="B2394" t="s">
        <v>2339</v>
      </c>
      <c r="C2394" t="s">
        <v>7162</v>
      </c>
      <c r="D2394">
        <v>351995</v>
      </c>
      <c r="E2394" s="4">
        <v>351995</v>
      </c>
      <c r="F2394" s="4" t="s">
        <v>9660</v>
      </c>
      <c r="G2394" t="s">
        <v>9661</v>
      </c>
      <c r="H2394">
        <v>3.66</v>
      </c>
      <c r="I2394" t="s">
        <v>11390</v>
      </c>
      <c r="J2394" t="s">
        <v>14823</v>
      </c>
      <c r="K2394" s="2" t="s">
        <v>18931</v>
      </c>
      <c r="L2394">
        <f t="shared" si="37"/>
        <v>96173.497267759565</v>
      </c>
    </row>
    <row r="2395" spans="1:12">
      <c r="A2395" s="1">
        <v>2393</v>
      </c>
      <c r="B2395" t="s">
        <v>2340</v>
      </c>
      <c r="C2395" t="s">
        <v>7163</v>
      </c>
      <c r="D2395">
        <v>14932</v>
      </c>
      <c r="E2395" s="4">
        <v>14932</v>
      </c>
      <c r="F2395" s="4" t="s">
        <v>9660</v>
      </c>
      <c r="G2395" t="s">
        <v>9661</v>
      </c>
      <c r="H2395">
        <v>2.44</v>
      </c>
      <c r="I2395" t="s">
        <v>11391</v>
      </c>
      <c r="J2395" t="s">
        <v>14824</v>
      </c>
      <c r="K2395" s="2" t="s">
        <v>18932</v>
      </c>
      <c r="L2395">
        <f t="shared" si="37"/>
        <v>6119.6721311475412</v>
      </c>
    </row>
    <row r="2396" spans="1:12">
      <c r="A2396" s="1">
        <v>2394</v>
      </c>
      <c r="B2396" t="s">
        <v>2341</v>
      </c>
      <c r="C2396" t="s">
        <v>7164</v>
      </c>
      <c r="D2396">
        <v>5824</v>
      </c>
      <c r="E2396" s="4">
        <v>5936</v>
      </c>
      <c r="F2396" s="4" t="s">
        <v>9661</v>
      </c>
      <c r="G2396" t="s">
        <v>9661</v>
      </c>
      <c r="H2396">
        <v>1.06</v>
      </c>
      <c r="I2396" t="s">
        <v>10412</v>
      </c>
      <c r="J2396" t="s">
        <v>13845</v>
      </c>
      <c r="K2396" s="2" t="s">
        <v>18933</v>
      </c>
      <c r="L2396">
        <f t="shared" si="37"/>
        <v>5494.3396226415089</v>
      </c>
    </row>
    <row r="2397" spans="1:12">
      <c r="A2397" s="1">
        <v>2395</v>
      </c>
      <c r="B2397" t="s">
        <v>2342</v>
      </c>
      <c r="C2397" t="s">
        <v>7165</v>
      </c>
      <c r="D2397">
        <v>24747</v>
      </c>
      <c r="E2397" s="4">
        <v>23097</v>
      </c>
      <c r="F2397" s="4" t="s">
        <v>9660</v>
      </c>
      <c r="G2397" t="s">
        <v>9661</v>
      </c>
      <c r="H2397">
        <v>1.55</v>
      </c>
      <c r="I2397" t="s">
        <v>11392</v>
      </c>
      <c r="J2397" t="s">
        <v>14825</v>
      </c>
      <c r="K2397" s="2" t="s">
        <v>18934</v>
      </c>
      <c r="L2397">
        <f t="shared" si="37"/>
        <v>15965.806451612903</v>
      </c>
    </row>
    <row r="2398" spans="1:12">
      <c r="A2398" s="1">
        <v>2396</v>
      </c>
      <c r="B2398" t="s">
        <v>2343</v>
      </c>
      <c r="C2398" t="s">
        <v>7166</v>
      </c>
      <c r="D2398">
        <v>5630</v>
      </c>
      <c r="E2398" s="4">
        <v>5140</v>
      </c>
      <c r="F2398" s="4" t="s">
        <v>9660</v>
      </c>
      <c r="G2398" t="s">
        <v>9661</v>
      </c>
      <c r="H2398">
        <v>0.84</v>
      </c>
      <c r="I2398" t="s">
        <v>9896</v>
      </c>
      <c r="J2398" t="s">
        <v>13329</v>
      </c>
      <c r="K2398" s="2" t="s">
        <v>18935</v>
      </c>
      <c r="L2398">
        <f t="shared" si="37"/>
        <v>6702.3809523809523</v>
      </c>
    </row>
    <row r="2399" spans="1:12">
      <c r="A2399" s="1">
        <v>2397</v>
      </c>
      <c r="B2399" t="s">
        <v>2344</v>
      </c>
      <c r="C2399" t="s">
        <v>7167</v>
      </c>
      <c r="D2399">
        <v>37745</v>
      </c>
      <c r="E2399" s="4">
        <v>42245</v>
      </c>
      <c r="F2399" s="4" t="s">
        <v>9660</v>
      </c>
      <c r="G2399" t="s">
        <v>9661</v>
      </c>
      <c r="H2399">
        <v>2.0699999999999998</v>
      </c>
      <c r="I2399" t="s">
        <v>11393</v>
      </c>
      <c r="J2399" t="s">
        <v>14826</v>
      </c>
      <c r="K2399" s="2" t="s">
        <v>18936</v>
      </c>
      <c r="L2399">
        <f t="shared" si="37"/>
        <v>18234.299516908213</v>
      </c>
    </row>
    <row r="2400" spans="1:12">
      <c r="A2400" s="1">
        <v>2398</v>
      </c>
      <c r="B2400" t="s">
        <v>2345</v>
      </c>
      <c r="C2400" t="s">
        <v>7168</v>
      </c>
      <c r="D2400">
        <v>149245</v>
      </c>
      <c r="E2400" s="4">
        <v>108245</v>
      </c>
      <c r="F2400" s="4" t="s">
        <v>9660</v>
      </c>
      <c r="G2400" t="s">
        <v>9661</v>
      </c>
      <c r="H2400">
        <v>2.1</v>
      </c>
      <c r="I2400" t="s">
        <v>11394</v>
      </c>
      <c r="J2400" t="s">
        <v>14827</v>
      </c>
      <c r="K2400" s="2" t="s">
        <v>18937</v>
      </c>
      <c r="L2400">
        <f t="shared" si="37"/>
        <v>71069.047619047618</v>
      </c>
    </row>
    <row r="2401" spans="1:12">
      <c r="A2401" s="1">
        <v>2399</v>
      </c>
      <c r="B2401" t="s">
        <v>2346</v>
      </c>
      <c r="C2401" t="s">
        <v>7169</v>
      </c>
      <c r="D2401">
        <v>20245</v>
      </c>
      <c r="E2401" s="4">
        <v>18995</v>
      </c>
      <c r="F2401" s="4" t="s">
        <v>9660</v>
      </c>
      <c r="G2401" t="s">
        <v>9661</v>
      </c>
      <c r="H2401">
        <v>1.17</v>
      </c>
      <c r="I2401" t="s">
        <v>10097</v>
      </c>
      <c r="J2401" t="s">
        <v>13530</v>
      </c>
      <c r="K2401" s="2" t="s">
        <v>18938</v>
      </c>
      <c r="L2401">
        <f t="shared" si="37"/>
        <v>17303.418803418805</v>
      </c>
    </row>
    <row r="2402" spans="1:12">
      <c r="A2402" s="1">
        <v>2400</v>
      </c>
      <c r="B2402" t="s">
        <v>2347</v>
      </c>
      <c r="C2402" t="s">
        <v>7170</v>
      </c>
      <c r="D2402">
        <v>43495</v>
      </c>
      <c r="E2402" s="4">
        <v>44995</v>
      </c>
      <c r="F2402" s="4" t="s">
        <v>9660</v>
      </c>
      <c r="G2402" t="s">
        <v>9661</v>
      </c>
      <c r="H2402">
        <v>2.35</v>
      </c>
      <c r="I2402" t="s">
        <v>11395</v>
      </c>
      <c r="J2402" t="s">
        <v>14828</v>
      </c>
      <c r="K2402" s="2" t="s">
        <v>18939</v>
      </c>
      <c r="L2402">
        <f t="shared" si="37"/>
        <v>18508.51063829787</v>
      </c>
    </row>
    <row r="2403" spans="1:12">
      <c r="A2403" s="1">
        <v>2401</v>
      </c>
      <c r="B2403" t="s">
        <v>2348</v>
      </c>
      <c r="C2403" t="s">
        <v>7171</v>
      </c>
      <c r="D2403">
        <v>15200</v>
      </c>
      <c r="E2403" s="4">
        <v>15200</v>
      </c>
      <c r="F2403" s="4" t="s">
        <v>9663</v>
      </c>
      <c r="K2403" s="2" t="s">
        <v>18940</v>
      </c>
      <c r="L2403" t="e">
        <f t="shared" si="37"/>
        <v>#DIV/0!</v>
      </c>
    </row>
    <row r="2404" spans="1:12">
      <c r="A2404" s="1">
        <v>2402</v>
      </c>
      <c r="B2404" t="s">
        <v>2349</v>
      </c>
      <c r="C2404" t="s">
        <v>7172</v>
      </c>
      <c r="D2404">
        <v>25347</v>
      </c>
      <c r="E2404" s="4">
        <v>25647</v>
      </c>
      <c r="F2404" s="4" t="s">
        <v>9660</v>
      </c>
      <c r="G2404" t="s">
        <v>9661</v>
      </c>
      <c r="H2404">
        <v>2.4</v>
      </c>
      <c r="I2404" t="s">
        <v>11396</v>
      </c>
      <c r="J2404" t="s">
        <v>14829</v>
      </c>
      <c r="K2404" s="2" t="s">
        <v>18941</v>
      </c>
      <c r="L2404">
        <f t="shared" si="37"/>
        <v>10561.25</v>
      </c>
    </row>
    <row r="2405" spans="1:12">
      <c r="A2405" s="1">
        <v>2403</v>
      </c>
      <c r="B2405" t="s">
        <v>2350</v>
      </c>
      <c r="C2405" t="s">
        <v>7173</v>
      </c>
      <c r="D2405">
        <v>24796</v>
      </c>
      <c r="E2405" s="4">
        <v>24796</v>
      </c>
      <c r="F2405" s="4" t="s">
        <v>9660</v>
      </c>
      <c r="G2405" t="s">
        <v>9661</v>
      </c>
      <c r="H2405">
        <v>2.56</v>
      </c>
      <c r="I2405" t="s">
        <v>11397</v>
      </c>
      <c r="J2405" t="s">
        <v>14830</v>
      </c>
      <c r="K2405" s="2" t="s">
        <v>18942</v>
      </c>
      <c r="L2405">
        <f t="shared" si="37"/>
        <v>9685.9375</v>
      </c>
    </row>
    <row r="2406" spans="1:12">
      <c r="A2406" s="1">
        <v>2404</v>
      </c>
      <c r="B2406" t="s">
        <v>2351</v>
      </c>
      <c r="C2406" t="s">
        <v>7174</v>
      </c>
      <c r="D2406">
        <v>25650</v>
      </c>
      <c r="E2406" s="4">
        <v>25650</v>
      </c>
      <c r="F2406" s="4" t="s">
        <v>9660</v>
      </c>
      <c r="K2406" s="2" t="s">
        <v>18943</v>
      </c>
      <c r="L2406" t="e">
        <f t="shared" si="37"/>
        <v>#DIV/0!</v>
      </c>
    </row>
    <row r="2407" spans="1:12">
      <c r="A2407" s="1">
        <v>2405</v>
      </c>
      <c r="B2407" t="s">
        <v>2352</v>
      </c>
      <c r="C2407" t="s">
        <v>7175</v>
      </c>
      <c r="D2407">
        <v>4131</v>
      </c>
      <c r="E2407" s="4">
        <v>4666</v>
      </c>
      <c r="F2407" s="4" t="s">
        <v>9661</v>
      </c>
      <c r="G2407" t="s">
        <v>9661</v>
      </c>
      <c r="H2407">
        <v>0.61</v>
      </c>
      <c r="I2407" t="s">
        <v>11398</v>
      </c>
      <c r="J2407" t="s">
        <v>14831</v>
      </c>
      <c r="K2407" s="2" t="s">
        <v>18944</v>
      </c>
      <c r="L2407">
        <f t="shared" si="37"/>
        <v>6772.1311475409839</v>
      </c>
    </row>
    <row r="2408" spans="1:12">
      <c r="A2408" s="1">
        <v>2406</v>
      </c>
      <c r="B2408" t="s">
        <v>2353</v>
      </c>
      <c r="C2408" t="s">
        <v>7176</v>
      </c>
      <c r="D2408">
        <v>174995</v>
      </c>
      <c r="E2408" s="4">
        <v>121995</v>
      </c>
      <c r="F2408" s="4" t="s">
        <v>9661</v>
      </c>
      <c r="G2408" t="s">
        <v>9661</v>
      </c>
      <c r="H2408">
        <v>9.5399999999999991</v>
      </c>
      <c r="I2408" t="s">
        <v>11399</v>
      </c>
      <c r="J2408" t="s">
        <v>14832</v>
      </c>
      <c r="K2408" s="2" t="s">
        <v>18945</v>
      </c>
      <c r="L2408">
        <f t="shared" si="37"/>
        <v>18343.291404612162</v>
      </c>
    </row>
    <row r="2409" spans="1:12">
      <c r="A2409" s="1">
        <v>2407</v>
      </c>
      <c r="B2409" t="s">
        <v>2354</v>
      </c>
      <c r="C2409" t="s">
        <v>7177</v>
      </c>
      <c r="D2409">
        <v>49047</v>
      </c>
      <c r="E2409" s="4">
        <v>49047</v>
      </c>
      <c r="F2409" s="4" t="s">
        <v>9660</v>
      </c>
      <c r="G2409" t="s">
        <v>9661</v>
      </c>
      <c r="H2409">
        <v>3.69</v>
      </c>
      <c r="I2409" t="s">
        <v>11400</v>
      </c>
      <c r="J2409" t="s">
        <v>14833</v>
      </c>
      <c r="K2409" s="2" t="s">
        <v>18946</v>
      </c>
      <c r="L2409">
        <f t="shared" si="37"/>
        <v>13291.869918699187</v>
      </c>
    </row>
    <row r="2410" spans="1:12">
      <c r="A2410" s="1">
        <v>2408</v>
      </c>
      <c r="B2410" t="s">
        <v>2355</v>
      </c>
      <c r="C2410" t="s">
        <v>7178</v>
      </c>
      <c r="D2410">
        <v>17421</v>
      </c>
      <c r="E2410" s="4">
        <v>17421</v>
      </c>
      <c r="F2410" s="4" t="s">
        <v>9660</v>
      </c>
      <c r="G2410" t="s">
        <v>9661</v>
      </c>
      <c r="H2410">
        <v>2.38</v>
      </c>
      <c r="I2410" t="s">
        <v>9678</v>
      </c>
      <c r="K2410" s="2" t="s">
        <v>18947</v>
      </c>
      <c r="L2410">
        <f t="shared" si="37"/>
        <v>7319.7478991596645</v>
      </c>
    </row>
    <row r="2411" spans="1:12">
      <c r="A2411" s="1">
        <v>2409</v>
      </c>
      <c r="B2411" t="s">
        <v>2356</v>
      </c>
      <c r="C2411" t="s">
        <v>7179</v>
      </c>
      <c r="D2411">
        <v>36147</v>
      </c>
      <c r="E2411" s="4">
        <v>35997</v>
      </c>
      <c r="F2411" s="4" t="s">
        <v>9660</v>
      </c>
      <c r="G2411" t="s">
        <v>9661</v>
      </c>
      <c r="H2411">
        <v>1.82</v>
      </c>
      <c r="I2411" t="s">
        <v>11401</v>
      </c>
      <c r="J2411" t="s">
        <v>14834</v>
      </c>
      <c r="K2411" s="2" t="s">
        <v>18948</v>
      </c>
      <c r="L2411">
        <f t="shared" si="37"/>
        <v>19860.989010989011</v>
      </c>
    </row>
    <row r="2412" spans="1:12">
      <c r="A2412" s="1">
        <v>2410</v>
      </c>
      <c r="B2412" t="s">
        <v>2357</v>
      </c>
      <c r="C2412" t="s">
        <v>7180</v>
      </c>
      <c r="D2412">
        <v>7280</v>
      </c>
      <c r="E2412" s="4">
        <v>7112</v>
      </c>
      <c r="F2412" s="4" t="s">
        <v>9661</v>
      </c>
      <c r="G2412" t="s">
        <v>9661</v>
      </c>
      <c r="H2412">
        <v>1.27</v>
      </c>
      <c r="I2412" t="s">
        <v>11402</v>
      </c>
      <c r="J2412" t="s">
        <v>14835</v>
      </c>
      <c r="K2412" s="2" t="s">
        <v>18949</v>
      </c>
      <c r="L2412">
        <f t="shared" si="37"/>
        <v>5732.2834645669291</v>
      </c>
    </row>
    <row r="2413" spans="1:12">
      <c r="A2413" s="1">
        <v>2411</v>
      </c>
      <c r="B2413" t="s">
        <v>78</v>
      </c>
      <c r="K2413" s="2" t="s">
        <v>18950</v>
      </c>
      <c r="L2413" t="e">
        <f t="shared" si="37"/>
        <v>#DIV/0!</v>
      </c>
    </row>
    <row r="2414" spans="1:12">
      <c r="A2414" s="1">
        <v>2412</v>
      </c>
      <c r="B2414" t="s">
        <v>2358</v>
      </c>
      <c r="C2414" t="s">
        <v>7181</v>
      </c>
      <c r="D2414">
        <v>25274</v>
      </c>
      <c r="E2414" s="4">
        <v>20746</v>
      </c>
      <c r="F2414" s="4" t="s">
        <v>9661</v>
      </c>
      <c r="G2414" t="s">
        <v>9661</v>
      </c>
      <c r="H2414">
        <v>3.39</v>
      </c>
      <c r="I2414" t="s">
        <v>9678</v>
      </c>
      <c r="K2414" s="2" t="s">
        <v>18951</v>
      </c>
      <c r="L2414">
        <f t="shared" si="37"/>
        <v>7455.4572271386432</v>
      </c>
    </row>
    <row r="2415" spans="1:12">
      <c r="A2415" s="1">
        <v>2413</v>
      </c>
      <c r="B2415" t="s">
        <v>2359</v>
      </c>
      <c r="C2415" t="s">
        <v>7182</v>
      </c>
      <c r="D2415">
        <v>189950</v>
      </c>
      <c r="E2415" s="4">
        <v>189950</v>
      </c>
      <c r="F2415" s="4" t="s">
        <v>9660</v>
      </c>
      <c r="G2415" t="s">
        <v>9661</v>
      </c>
      <c r="H2415">
        <v>4.3499999999999996</v>
      </c>
      <c r="I2415" t="s">
        <v>11403</v>
      </c>
      <c r="J2415" t="s">
        <v>14836</v>
      </c>
      <c r="K2415" s="2" t="s">
        <v>18952</v>
      </c>
      <c r="L2415">
        <f t="shared" si="37"/>
        <v>43666.666666666672</v>
      </c>
    </row>
    <row r="2416" spans="1:12">
      <c r="A2416" s="1">
        <v>2414</v>
      </c>
      <c r="B2416" t="s">
        <v>2360</v>
      </c>
      <c r="C2416" t="s">
        <v>7183</v>
      </c>
      <c r="D2416">
        <v>20256</v>
      </c>
      <c r="E2416" s="4">
        <v>19644</v>
      </c>
      <c r="F2416" s="4" t="s">
        <v>9661</v>
      </c>
      <c r="G2416" t="s">
        <v>9661</v>
      </c>
      <c r="H2416">
        <v>3.21</v>
      </c>
      <c r="I2416" t="s">
        <v>11404</v>
      </c>
      <c r="J2416" t="s">
        <v>14837</v>
      </c>
      <c r="K2416" s="2" t="s">
        <v>18953</v>
      </c>
      <c r="L2416">
        <f t="shared" si="37"/>
        <v>6310.2803738317762</v>
      </c>
    </row>
    <row r="2417" spans="1:12">
      <c r="A2417" s="1">
        <v>2415</v>
      </c>
      <c r="B2417" t="s">
        <v>2361</v>
      </c>
      <c r="C2417" t="s">
        <v>7184</v>
      </c>
      <c r="D2417">
        <v>1791</v>
      </c>
      <c r="E2417" s="4">
        <v>1791</v>
      </c>
      <c r="F2417" s="4" t="s">
        <v>9663</v>
      </c>
      <c r="K2417" s="2" t="s">
        <v>18954</v>
      </c>
      <c r="L2417" t="e">
        <f t="shared" si="37"/>
        <v>#DIV/0!</v>
      </c>
    </row>
    <row r="2418" spans="1:12">
      <c r="A2418" s="1">
        <v>2416</v>
      </c>
      <c r="B2418" t="s">
        <v>2362</v>
      </c>
      <c r="C2418" t="s">
        <v>7185</v>
      </c>
      <c r="D2418">
        <v>13892</v>
      </c>
      <c r="E2418" s="4">
        <v>13830</v>
      </c>
      <c r="F2418" s="4" t="s">
        <v>9660</v>
      </c>
      <c r="G2418" t="s">
        <v>9661</v>
      </c>
      <c r="H2418">
        <v>2.2599999999999998</v>
      </c>
      <c r="I2418" t="s">
        <v>11405</v>
      </c>
      <c r="J2418" t="s">
        <v>14838</v>
      </c>
      <c r="K2418" s="2" t="s">
        <v>18955</v>
      </c>
      <c r="L2418">
        <f t="shared" si="37"/>
        <v>6146.9026548672573</v>
      </c>
    </row>
    <row r="2419" spans="1:12">
      <c r="A2419" s="1">
        <v>2417</v>
      </c>
      <c r="B2419" t="s">
        <v>2363</v>
      </c>
      <c r="C2419" t="s">
        <v>7186</v>
      </c>
      <c r="D2419">
        <v>111396</v>
      </c>
      <c r="E2419" s="4">
        <v>109396</v>
      </c>
      <c r="F2419" s="4" t="s">
        <v>9660</v>
      </c>
      <c r="G2419" t="s">
        <v>9661</v>
      </c>
      <c r="H2419">
        <v>5.77</v>
      </c>
      <c r="I2419" t="s">
        <v>11406</v>
      </c>
      <c r="J2419" t="s">
        <v>14839</v>
      </c>
      <c r="K2419" s="2" t="s">
        <v>18956</v>
      </c>
      <c r="L2419">
        <f t="shared" si="37"/>
        <v>19306.065857885616</v>
      </c>
    </row>
    <row r="2420" spans="1:12">
      <c r="A2420" s="1">
        <v>2418</v>
      </c>
      <c r="B2420" t="s">
        <v>2364</v>
      </c>
      <c r="C2420" t="s">
        <v>7187</v>
      </c>
      <c r="D2420">
        <v>160245</v>
      </c>
      <c r="E2420" s="4">
        <v>149995</v>
      </c>
      <c r="F2420" s="4" t="s">
        <v>9661</v>
      </c>
      <c r="G2420" t="s">
        <v>9661</v>
      </c>
      <c r="H2420">
        <v>7.69</v>
      </c>
      <c r="I2420" t="s">
        <v>11407</v>
      </c>
      <c r="J2420" t="s">
        <v>14840</v>
      </c>
      <c r="K2420" s="2" t="s">
        <v>18957</v>
      </c>
      <c r="L2420">
        <f t="shared" si="37"/>
        <v>20838.101430429128</v>
      </c>
    </row>
    <row r="2421" spans="1:12">
      <c r="A2421" s="1">
        <v>2419</v>
      </c>
      <c r="B2421" t="s">
        <v>2365</v>
      </c>
      <c r="C2421" t="s">
        <v>7188</v>
      </c>
      <c r="D2421">
        <v>29097</v>
      </c>
      <c r="E2421" s="4">
        <v>29097</v>
      </c>
      <c r="F2421" s="4" t="s">
        <v>9661</v>
      </c>
      <c r="G2421" t="s">
        <v>9661</v>
      </c>
      <c r="H2421">
        <v>2.99</v>
      </c>
      <c r="I2421" t="s">
        <v>11408</v>
      </c>
      <c r="J2421" t="s">
        <v>14841</v>
      </c>
      <c r="K2421" s="2" t="s">
        <v>18958</v>
      </c>
      <c r="L2421">
        <f t="shared" si="37"/>
        <v>9731.4381270902995</v>
      </c>
    </row>
    <row r="2422" spans="1:12">
      <c r="A2422" s="1">
        <v>2420</v>
      </c>
      <c r="B2422" t="s">
        <v>2366</v>
      </c>
      <c r="C2422" t="s">
        <v>7189</v>
      </c>
      <c r="D2422">
        <v>40047</v>
      </c>
      <c r="E2422" s="4">
        <v>37947</v>
      </c>
      <c r="F2422" s="4" t="s">
        <v>9661</v>
      </c>
      <c r="G2422" t="s">
        <v>9661</v>
      </c>
      <c r="H2422">
        <v>3.91</v>
      </c>
      <c r="I2422" t="s">
        <v>11409</v>
      </c>
      <c r="J2422" t="s">
        <v>14842</v>
      </c>
      <c r="K2422" s="2" t="s">
        <v>18959</v>
      </c>
      <c r="L2422">
        <f t="shared" si="37"/>
        <v>10242.199488491049</v>
      </c>
    </row>
    <row r="2423" spans="1:12">
      <c r="A2423" s="1">
        <v>2421</v>
      </c>
      <c r="B2423" t="s">
        <v>2367</v>
      </c>
      <c r="C2423" t="s">
        <v>7190</v>
      </c>
      <c r="D2423">
        <v>699500</v>
      </c>
      <c r="E2423" s="4">
        <v>699500</v>
      </c>
      <c r="F2423" s="4" t="s">
        <v>9662</v>
      </c>
      <c r="G2423" t="s">
        <v>9662</v>
      </c>
      <c r="H2423">
        <v>11.39</v>
      </c>
      <c r="I2423" t="s">
        <v>11410</v>
      </c>
      <c r="J2423" t="s">
        <v>14843</v>
      </c>
      <c r="K2423" s="2" t="s">
        <v>18960</v>
      </c>
      <c r="L2423">
        <f t="shared" si="37"/>
        <v>61413.520632133448</v>
      </c>
    </row>
    <row r="2424" spans="1:12">
      <c r="A2424" s="1">
        <v>2422</v>
      </c>
      <c r="B2424" t="s">
        <v>2368</v>
      </c>
      <c r="C2424" t="s">
        <v>7191</v>
      </c>
      <c r="D2424">
        <v>42396</v>
      </c>
      <c r="E2424" s="4">
        <v>42396</v>
      </c>
      <c r="F2424" s="4" t="s">
        <v>9660</v>
      </c>
      <c r="G2424" t="s">
        <v>9661</v>
      </c>
      <c r="H2424">
        <v>1.87</v>
      </c>
      <c r="I2424" t="s">
        <v>11411</v>
      </c>
      <c r="J2424" t="s">
        <v>14844</v>
      </c>
      <c r="K2424" s="2" t="s">
        <v>18961</v>
      </c>
      <c r="L2424">
        <f t="shared" si="37"/>
        <v>22671.657754010695</v>
      </c>
    </row>
    <row r="2425" spans="1:12">
      <c r="A2425" s="1">
        <v>2423</v>
      </c>
      <c r="B2425" t="s">
        <v>2369</v>
      </c>
      <c r="C2425" t="s">
        <v>7192</v>
      </c>
      <c r="K2425" s="2" t="s">
        <v>18962</v>
      </c>
      <c r="L2425" t="e">
        <f t="shared" si="37"/>
        <v>#DIV/0!</v>
      </c>
    </row>
    <row r="2426" spans="1:12">
      <c r="A2426" s="1">
        <v>2424</v>
      </c>
      <c r="B2426" t="s">
        <v>2370</v>
      </c>
      <c r="C2426" t="s">
        <v>7193</v>
      </c>
      <c r="D2426">
        <v>24597</v>
      </c>
      <c r="E2426" s="4">
        <v>24297</v>
      </c>
      <c r="F2426" s="4" t="s">
        <v>9660</v>
      </c>
      <c r="G2426" t="s">
        <v>9661</v>
      </c>
      <c r="H2426">
        <v>2.65</v>
      </c>
      <c r="I2426" t="s">
        <v>11412</v>
      </c>
      <c r="J2426" t="s">
        <v>14845</v>
      </c>
      <c r="K2426" s="2" t="s">
        <v>18963</v>
      </c>
      <c r="L2426">
        <f t="shared" si="37"/>
        <v>9281.8867924528313</v>
      </c>
    </row>
    <row r="2427" spans="1:12">
      <c r="A2427" s="1">
        <v>2425</v>
      </c>
      <c r="B2427" t="s">
        <v>2371</v>
      </c>
      <c r="C2427" t="s">
        <v>7194</v>
      </c>
      <c r="D2427">
        <v>4275</v>
      </c>
      <c r="E2427" s="4">
        <v>4275</v>
      </c>
      <c r="F2427" s="4" t="s">
        <v>9660</v>
      </c>
      <c r="K2427" s="2" t="s">
        <v>18964</v>
      </c>
      <c r="L2427" t="e">
        <f t="shared" si="37"/>
        <v>#DIV/0!</v>
      </c>
    </row>
    <row r="2428" spans="1:12">
      <c r="A2428" s="1">
        <v>2426</v>
      </c>
      <c r="B2428" t="s">
        <v>2372</v>
      </c>
      <c r="C2428" t="s">
        <v>7195</v>
      </c>
      <c r="D2428">
        <v>347245</v>
      </c>
      <c r="E2428" s="4">
        <v>323745</v>
      </c>
      <c r="F2428" s="4" t="s">
        <v>9660</v>
      </c>
      <c r="G2428" t="s">
        <v>9661</v>
      </c>
      <c r="H2428">
        <v>2.2200000000000002</v>
      </c>
      <c r="I2428" t="s">
        <v>11413</v>
      </c>
      <c r="J2428" t="s">
        <v>14846</v>
      </c>
      <c r="K2428" s="2" t="s">
        <v>18965</v>
      </c>
      <c r="L2428">
        <f t="shared" si="37"/>
        <v>156416.66666666666</v>
      </c>
    </row>
    <row r="2429" spans="1:12">
      <c r="A2429" s="1">
        <v>2427</v>
      </c>
      <c r="B2429" t="s">
        <v>2373</v>
      </c>
      <c r="C2429" t="s">
        <v>7196</v>
      </c>
      <c r="D2429">
        <v>13907</v>
      </c>
      <c r="E2429" s="4">
        <v>14786</v>
      </c>
      <c r="F2429" s="4" t="s">
        <v>9661</v>
      </c>
      <c r="G2429" t="s">
        <v>9661</v>
      </c>
      <c r="H2429">
        <v>2.02</v>
      </c>
      <c r="I2429" t="s">
        <v>9678</v>
      </c>
      <c r="K2429" s="2" t="s">
        <v>18966</v>
      </c>
      <c r="L2429">
        <f t="shared" si="37"/>
        <v>6884.6534653465342</v>
      </c>
    </row>
    <row r="2430" spans="1:12">
      <c r="A2430" s="1">
        <v>2428</v>
      </c>
      <c r="B2430" t="s">
        <v>2374</v>
      </c>
      <c r="C2430" t="s">
        <v>7197</v>
      </c>
      <c r="D2430">
        <v>15447</v>
      </c>
      <c r="E2430" s="4">
        <v>15447</v>
      </c>
      <c r="F2430" s="4" t="s">
        <v>9660</v>
      </c>
      <c r="G2430" t="s">
        <v>9661</v>
      </c>
      <c r="H2430">
        <v>2.17</v>
      </c>
      <c r="I2430" t="s">
        <v>11414</v>
      </c>
      <c r="J2430" t="s">
        <v>14847</v>
      </c>
      <c r="K2430" s="2" t="s">
        <v>18967</v>
      </c>
      <c r="L2430">
        <f t="shared" si="37"/>
        <v>7118.4331797235027</v>
      </c>
    </row>
    <row r="2431" spans="1:12">
      <c r="A2431" s="1">
        <v>2429</v>
      </c>
      <c r="B2431" t="s">
        <v>2375</v>
      </c>
      <c r="C2431" t="s">
        <v>7198</v>
      </c>
      <c r="D2431">
        <v>7021</v>
      </c>
      <c r="E2431" s="4">
        <v>7021</v>
      </c>
      <c r="F2431" s="4" t="s">
        <v>9663</v>
      </c>
      <c r="K2431" s="2" t="s">
        <v>18968</v>
      </c>
      <c r="L2431" t="e">
        <f t="shared" si="37"/>
        <v>#DIV/0!</v>
      </c>
    </row>
    <row r="2432" spans="1:12">
      <c r="A2432" s="1">
        <v>2430</v>
      </c>
      <c r="B2432" t="s">
        <v>2376</v>
      </c>
      <c r="C2432" t="s">
        <v>7199</v>
      </c>
      <c r="D2432">
        <v>4032</v>
      </c>
      <c r="E2432" s="4">
        <v>4144</v>
      </c>
      <c r="F2432" s="4" t="s">
        <v>9661</v>
      </c>
      <c r="G2432" t="s">
        <v>9661</v>
      </c>
      <c r="H2432">
        <v>0.74</v>
      </c>
      <c r="I2432" t="s">
        <v>11415</v>
      </c>
      <c r="J2432" t="s">
        <v>14848</v>
      </c>
      <c r="K2432" s="2" t="s">
        <v>18969</v>
      </c>
      <c r="L2432">
        <f t="shared" si="37"/>
        <v>5448.6486486486483</v>
      </c>
    </row>
    <row r="2433" spans="1:12">
      <c r="A2433" s="1">
        <v>2431</v>
      </c>
      <c r="B2433" t="s">
        <v>2377</v>
      </c>
      <c r="C2433" t="s">
        <v>7200</v>
      </c>
      <c r="D2433">
        <v>7466</v>
      </c>
      <c r="E2433" s="4">
        <v>6734</v>
      </c>
      <c r="F2433" s="4" t="s">
        <v>9661</v>
      </c>
      <c r="G2433" t="s">
        <v>9661</v>
      </c>
      <c r="H2433">
        <v>0.92</v>
      </c>
      <c r="I2433" t="s">
        <v>9678</v>
      </c>
      <c r="K2433" s="2" t="s">
        <v>18970</v>
      </c>
      <c r="L2433">
        <f t="shared" si="37"/>
        <v>8115.2173913043471</v>
      </c>
    </row>
    <row r="2434" spans="1:12">
      <c r="A2434" s="1">
        <v>2432</v>
      </c>
      <c r="B2434" t="s">
        <v>2378</v>
      </c>
      <c r="C2434" t="s">
        <v>7201</v>
      </c>
      <c r="D2434">
        <v>95745</v>
      </c>
      <c r="E2434" s="4">
        <v>93495</v>
      </c>
      <c r="F2434" s="4" t="s">
        <v>9661</v>
      </c>
      <c r="G2434" t="s">
        <v>9661</v>
      </c>
      <c r="H2434">
        <v>1.01</v>
      </c>
      <c r="I2434" t="s">
        <v>11416</v>
      </c>
      <c r="J2434" t="s">
        <v>14849</v>
      </c>
      <c r="K2434" s="2" t="s">
        <v>18971</v>
      </c>
      <c r="L2434">
        <f t="shared" si="37"/>
        <v>94797.029702970292</v>
      </c>
    </row>
    <row r="2435" spans="1:12">
      <c r="A2435" s="1">
        <v>2433</v>
      </c>
      <c r="B2435" t="s">
        <v>2379</v>
      </c>
      <c r="C2435" t="s">
        <v>7202</v>
      </c>
      <c r="D2435">
        <v>9729</v>
      </c>
      <c r="E2435" s="4">
        <v>9574</v>
      </c>
      <c r="F2435" s="4" t="s">
        <v>9666</v>
      </c>
      <c r="K2435" s="2" t="s">
        <v>18972</v>
      </c>
      <c r="L2435" t="e">
        <f t="shared" ref="L2435:L2498" si="38">D2435/H2435</f>
        <v>#DIV/0!</v>
      </c>
    </row>
    <row r="2436" spans="1:12">
      <c r="A2436" s="1">
        <v>2434</v>
      </c>
      <c r="B2436" t="s">
        <v>2380</v>
      </c>
      <c r="C2436" t="s">
        <v>7203</v>
      </c>
      <c r="D2436">
        <v>15005</v>
      </c>
      <c r="E2436" s="4">
        <v>13688</v>
      </c>
      <c r="F2436" s="4" t="s">
        <v>9661</v>
      </c>
      <c r="G2436" t="s">
        <v>9661</v>
      </c>
      <c r="H2436">
        <v>1.87</v>
      </c>
      <c r="I2436" t="s">
        <v>9678</v>
      </c>
      <c r="K2436" s="2" t="s">
        <v>18973</v>
      </c>
      <c r="L2436">
        <f t="shared" si="38"/>
        <v>8024.0641711229946</v>
      </c>
    </row>
    <row r="2437" spans="1:12">
      <c r="A2437" s="1">
        <v>2435</v>
      </c>
      <c r="B2437" t="s">
        <v>2381</v>
      </c>
      <c r="C2437" t="s">
        <v>7204</v>
      </c>
      <c r="D2437">
        <v>7112</v>
      </c>
      <c r="E2437" s="4">
        <v>7112</v>
      </c>
      <c r="F2437" s="4" t="s">
        <v>9660</v>
      </c>
      <c r="G2437" t="s">
        <v>9661</v>
      </c>
      <c r="H2437">
        <v>1.27</v>
      </c>
      <c r="I2437" t="s">
        <v>11417</v>
      </c>
      <c r="J2437" t="s">
        <v>14850</v>
      </c>
      <c r="K2437" s="2" t="s">
        <v>18974</v>
      </c>
      <c r="L2437">
        <f t="shared" si="38"/>
        <v>5600</v>
      </c>
    </row>
    <row r="2438" spans="1:12">
      <c r="A2438" s="1">
        <v>2436</v>
      </c>
      <c r="B2438" t="s">
        <v>2382</v>
      </c>
      <c r="C2438" t="s">
        <v>7205</v>
      </c>
      <c r="D2438">
        <v>26094</v>
      </c>
      <c r="E2438" s="4">
        <v>28894</v>
      </c>
      <c r="F2438" s="4" t="s">
        <v>9661</v>
      </c>
      <c r="G2438" t="s">
        <v>9661</v>
      </c>
      <c r="H2438">
        <v>5.16</v>
      </c>
      <c r="I2438" t="s">
        <v>9678</v>
      </c>
      <c r="K2438" s="2" t="s">
        <v>18975</v>
      </c>
      <c r="L2438">
        <f t="shared" si="38"/>
        <v>5056.9767441860467</v>
      </c>
    </row>
    <row r="2439" spans="1:12">
      <c r="A2439" s="1">
        <v>2437</v>
      </c>
      <c r="B2439" t="s">
        <v>2383</v>
      </c>
      <c r="C2439" t="s">
        <v>7206</v>
      </c>
      <c r="D2439">
        <v>425696</v>
      </c>
      <c r="E2439" s="4">
        <v>343346</v>
      </c>
      <c r="F2439" s="4" t="s">
        <v>9661</v>
      </c>
      <c r="G2439" t="s">
        <v>9661</v>
      </c>
      <c r="H2439">
        <v>2.87</v>
      </c>
      <c r="I2439" t="s">
        <v>11418</v>
      </c>
      <c r="J2439" t="s">
        <v>14851</v>
      </c>
      <c r="K2439" s="2" t="s">
        <v>18976</v>
      </c>
      <c r="L2439">
        <f t="shared" si="38"/>
        <v>148326.13240418117</v>
      </c>
    </row>
    <row r="2440" spans="1:12">
      <c r="A2440" s="1">
        <v>2438</v>
      </c>
      <c r="B2440" t="s">
        <v>255</v>
      </c>
      <c r="K2440" s="2" t="s">
        <v>18977</v>
      </c>
      <c r="L2440" t="e">
        <f t="shared" si="38"/>
        <v>#DIV/0!</v>
      </c>
    </row>
    <row r="2441" spans="1:12">
      <c r="A2441" s="1">
        <v>2439</v>
      </c>
      <c r="B2441" t="s">
        <v>2384</v>
      </c>
      <c r="C2441" t="s">
        <v>7207</v>
      </c>
      <c r="D2441">
        <v>111936</v>
      </c>
      <c r="E2441" s="4">
        <v>105608</v>
      </c>
      <c r="F2441" s="4" t="s">
        <v>9661</v>
      </c>
      <c r="G2441" t="s">
        <v>9661</v>
      </c>
      <c r="H2441">
        <v>19.3</v>
      </c>
      <c r="I2441" t="s">
        <v>9678</v>
      </c>
      <c r="K2441" s="2" t="s">
        <v>18978</v>
      </c>
      <c r="L2441">
        <f t="shared" si="38"/>
        <v>5799.7927461139898</v>
      </c>
    </row>
    <row r="2442" spans="1:12">
      <c r="A2442" s="1">
        <v>2440</v>
      </c>
      <c r="B2442" t="s">
        <v>2385</v>
      </c>
      <c r="C2442" t="s">
        <v>7208</v>
      </c>
      <c r="D2442">
        <v>36495</v>
      </c>
      <c r="E2442" s="4">
        <v>35745</v>
      </c>
      <c r="F2442" s="4" t="s">
        <v>9660</v>
      </c>
      <c r="G2442" t="s">
        <v>9661</v>
      </c>
      <c r="H2442">
        <v>1.43</v>
      </c>
      <c r="I2442" t="s">
        <v>11419</v>
      </c>
      <c r="J2442" t="s">
        <v>14852</v>
      </c>
      <c r="K2442" s="2" t="s">
        <v>18979</v>
      </c>
      <c r="L2442">
        <f t="shared" si="38"/>
        <v>25520.979020979023</v>
      </c>
    </row>
    <row r="2443" spans="1:12">
      <c r="A2443" s="1">
        <v>2441</v>
      </c>
      <c r="B2443" t="s">
        <v>2386</v>
      </c>
      <c r="C2443" t="s">
        <v>7209</v>
      </c>
      <c r="D2443">
        <v>17318</v>
      </c>
      <c r="E2443" s="4">
        <v>17318</v>
      </c>
      <c r="F2443" s="4" t="s">
        <v>9661</v>
      </c>
      <c r="G2443" t="s">
        <v>9661</v>
      </c>
      <c r="H2443">
        <v>2.83</v>
      </c>
      <c r="I2443" t="s">
        <v>11420</v>
      </c>
      <c r="J2443" t="s">
        <v>14853</v>
      </c>
      <c r="K2443" s="2" t="s">
        <v>18980</v>
      </c>
      <c r="L2443">
        <f t="shared" si="38"/>
        <v>6119.4346289752648</v>
      </c>
    </row>
    <row r="2444" spans="1:12">
      <c r="A2444" s="1">
        <v>2442</v>
      </c>
      <c r="B2444" t="s">
        <v>647</v>
      </c>
      <c r="K2444" s="2" t="s">
        <v>18981</v>
      </c>
      <c r="L2444" t="e">
        <f t="shared" si="38"/>
        <v>#DIV/0!</v>
      </c>
    </row>
    <row r="2445" spans="1:12">
      <c r="A2445" s="1">
        <v>2443</v>
      </c>
      <c r="B2445" t="s">
        <v>2387</v>
      </c>
      <c r="C2445" t="s">
        <v>7210</v>
      </c>
      <c r="D2445">
        <v>19947</v>
      </c>
      <c r="E2445" s="4">
        <v>19797</v>
      </c>
      <c r="F2445" s="4" t="s">
        <v>9660</v>
      </c>
      <c r="G2445" t="s">
        <v>9665</v>
      </c>
      <c r="H2445">
        <v>2.97</v>
      </c>
      <c r="I2445" t="s">
        <v>11421</v>
      </c>
      <c r="J2445" t="s">
        <v>14854</v>
      </c>
      <c r="K2445" s="2" t="s">
        <v>18982</v>
      </c>
      <c r="L2445">
        <f t="shared" si="38"/>
        <v>6716.1616161616157</v>
      </c>
    </row>
    <row r="2446" spans="1:12">
      <c r="A2446" s="1">
        <v>2444</v>
      </c>
      <c r="B2446" t="s">
        <v>2388</v>
      </c>
      <c r="C2446" t="s">
        <v>7211</v>
      </c>
      <c r="D2446">
        <v>84395</v>
      </c>
      <c r="E2446" s="4">
        <v>83736</v>
      </c>
      <c r="F2446" s="4" t="s">
        <v>9661</v>
      </c>
      <c r="G2446" t="s">
        <v>9661</v>
      </c>
      <c r="H2446">
        <v>11.44</v>
      </c>
      <c r="I2446" t="s">
        <v>9678</v>
      </c>
      <c r="K2446" s="2" t="s">
        <v>18983</v>
      </c>
      <c r="L2446">
        <f t="shared" si="38"/>
        <v>7377.1853146853146</v>
      </c>
    </row>
    <row r="2447" spans="1:12">
      <c r="A2447" s="1">
        <v>2445</v>
      </c>
      <c r="B2447" t="s">
        <v>2389</v>
      </c>
      <c r="C2447" t="s">
        <v>7212</v>
      </c>
      <c r="D2447">
        <v>10220</v>
      </c>
      <c r="E2447" s="4">
        <v>7588</v>
      </c>
      <c r="F2447" s="4" t="s">
        <v>9661</v>
      </c>
      <c r="G2447" t="s">
        <v>9661</v>
      </c>
      <c r="H2447">
        <v>1.63</v>
      </c>
      <c r="I2447" t="s">
        <v>9678</v>
      </c>
      <c r="K2447" s="2" t="s">
        <v>18984</v>
      </c>
      <c r="L2447">
        <f t="shared" si="38"/>
        <v>6269.938650306749</v>
      </c>
    </row>
    <row r="2448" spans="1:12">
      <c r="A2448" s="1">
        <v>2446</v>
      </c>
      <c r="B2448" t="s">
        <v>2390</v>
      </c>
      <c r="C2448" t="s">
        <v>7213</v>
      </c>
      <c r="D2448">
        <v>13271</v>
      </c>
      <c r="E2448" s="4">
        <v>15231</v>
      </c>
      <c r="F2448" s="4" t="s">
        <v>9661</v>
      </c>
      <c r="G2448" t="s">
        <v>9661</v>
      </c>
      <c r="H2448">
        <v>2.72</v>
      </c>
      <c r="I2448" t="s">
        <v>9678</v>
      </c>
      <c r="K2448" s="2" t="s">
        <v>18985</v>
      </c>
      <c r="L2448">
        <f t="shared" si="38"/>
        <v>4879.0441176470586</v>
      </c>
    </row>
    <row r="2449" spans="1:12">
      <c r="A2449" s="1">
        <v>2447</v>
      </c>
      <c r="B2449" t="s">
        <v>2391</v>
      </c>
      <c r="C2449" t="s">
        <v>7214</v>
      </c>
      <c r="D2449">
        <v>28996</v>
      </c>
      <c r="E2449" s="4">
        <v>28996</v>
      </c>
      <c r="F2449" s="4" t="s">
        <v>9660</v>
      </c>
      <c r="G2449" t="s">
        <v>9661</v>
      </c>
      <c r="H2449">
        <v>2.29</v>
      </c>
      <c r="I2449" t="s">
        <v>11422</v>
      </c>
      <c r="J2449" t="s">
        <v>14855</v>
      </c>
      <c r="K2449" s="2" t="s">
        <v>18986</v>
      </c>
      <c r="L2449">
        <f t="shared" si="38"/>
        <v>12662.008733624454</v>
      </c>
    </row>
    <row r="2450" spans="1:12">
      <c r="A2450" s="1">
        <v>2448</v>
      </c>
      <c r="B2450" t="s">
        <v>2392</v>
      </c>
      <c r="C2450" t="s">
        <v>7215</v>
      </c>
      <c r="D2450">
        <v>31450</v>
      </c>
      <c r="E2450" s="4">
        <v>28450</v>
      </c>
      <c r="F2450" s="4" t="s">
        <v>9661</v>
      </c>
      <c r="G2450" t="s">
        <v>9661</v>
      </c>
      <c r="H2450">
        <v>4.2</v>
      </c>
      <c r="I2450" t="s">
        <v>11423</v>
      </c>
      <c r="J2450" t="s">
        <v>14856</v>
      </c>
      <c r="K2450" s="2" t="s">
        <v>18987</v>
      </c>
      <c r="L2450">
        <f t="shared" si="38"/>
        <v>7488.0952380952376</v>
      </c>
    </row>
    <row r="2451" spans="1:12">
      <c r="A2451" s="1">
        <v>2449</v>
      </c>
      <c r="B2451" t="s">
        <v>2393</v>
      </c>
      <c r="C2451" t="s">
        <v>7216</v>
      </c>
      <c r="D2451">
        <v>15903</v>
      </c>
      <c r="E2451" s="4">
        <v>14615</v>
      </c>
      <c r="F2451" s="4" t="s">
        <v>9661</v>
      </c>
      <c r="G2451" t="s">
        <v>9661</v>
      </c>
      <c r="H2451">
        <v>2.61</v>
      </c>
      <c r="I2451" t="s">
        <v>9678</v>
      </c>
      <c r="K2451" s="2" t="s">
        <v>18988</v>
      </c>
      <c r="L2451">
        <f t="shared" si="38"/>
        <v>6093.1034482758623</v>
      </c>
    </row>
    <row r="2452" spans="1:12">
      <c r="A2452" s="1">
        <v>2450</v>
      </c>
      <c r="B2452" t="s">
        <v>2394</v>
      </c>
      <c r="C2452" t="s">
        <v>7217</v>
      </c>
      <c r="D2452">
        <v>31694</v>
      </c>
      <c r="E2452" s="4">
        <v>31621</v>
      </c>
      <c r="F2452" s="4" t="s">
        <v>9661</v>
      </c>
      <c r="G2452" t="s">
        <v>9661</v>
      </c>
      <c r="H2452">
        <v>4.32</v>
      </c>
      <c r="I2452" t="s">
        <v>9678</v>
      </c>
      <c r="K2452" s="2" t="s">
        <v>18989</v>
      </c>
      <c r="L2452">
        <f t="shared" si="38"/>
        <v>7336.5740740740739</v>
      </c>
    </row>
    <row r="2453" spans="1:12">
      <c r="A2453" s="1">
        <v>2451</v>
      </c>
      <c r="B2453" t="s">
        <v>2395</v>
      </c>
      <c r="C2453" t="s">
        <v>7218</v>
      </c>
      <c r="D2453">
        <v>16569</v>
      </c>
      <c r="E2453" s="4">
        <v>15522</v>
      </c>
      <c r="F2453" s="4" t="s">
        <v>9660</v>
      </c>
      <c r="G2453" t="s">
        <v>9661</v>
      </c>
      <c r="H2453">
        <v>2.52</v>
      </c>
      <c r="I2453" t="s">
        <v>9678</v>
      </c>
      <c r="K2453" s="2" t="s">
        <v>18990</v>
      </c>
      <c r="L2453">
        <f t="shared" si="38"/>
        <v>6575</v>
      </c>
    </row>
    <row r="2454" spans="1:12">
      <c r="A2454" s="1">
        <v>2452</v>
      </c>
      <c r="B2454" t="s">
        <v>2396</v>
      </c>
      <c r="C2454" t="s">
        <v>7219</v>
      </c>
      <c r="D2454">
        <v>49950</v>
      </c>
      <c r="E2454" s="4">
        <v>49950</v>
      </c>
      <c r="F2454" s="4" t="s">
        <v>9660</v>
      </c>
      <c r="G2454" t="s">
        <v>9661</v>
      </c>
      <c r="H2454">
        <v>3.56</v>
      </c>
      <c r="I2454" t="s">
        <v>9986</v>
      </c>
      <c r="J2454" t="s">
        <v>13419</v>
      </c>
      <c r="K2454" s="2" t="s">
        <v>18991</v>
      </c>
      <c r="L2454">
        <f t="shared" si="38"/>
        <v>14030.898876404493</v>
      </c>
    </row>
    <row r="2455" spans="1:12">
      <c r="A2455" s="1">
        <v>2453</v>
      </c>
      <c r="B2455" t="s">
        <v>2397</v>
      </c>
      <c r="C2455" t="s">
        <v>7220</v>
      </c>
      <c r="D2455">
        <v>2281</v>
      </c>
      <c r="E2455" s="4">
        <v>2281</v>
      </c>
      <c r="F2455" s="4" t="s">
        <v>9663</v>
      </c>
      <c r="K2455" s="2" t="s">
        <v>18992</v>
      </c>
      <c r="L2455" t="e">
        <f t="shared" si="38"/>
        <v>#DIV/0!</v>
      </c>
    </row>
    <row r="2456" spans="1:12">
      <c r="A2456" s="1">
        <v>2454</v>
      </c>
      <c r="B2456" t="s">
        <v>2398</v>
      </c>
      <c r="C2456" t="s">
        <v>7221</v>
      </c>
      <c r="D2456">
        <v>7711</v>
      </c>
      <c r="E2456" s="4">
        <v>7405</v>
      </c>
      <c r="F2456" s="4" t="s">
        <v>9660</v>
      </c>
      <c r="G2456" t="s">
        <v>9661</v>
      </c>
      <c r="H2456">
        <v>1.21</v>
      </c>
      <c r="I2456" t="s">
        <v>11424</v>
      </c>
      <c r="J2456" t="s">
        <v>14857</v>
      </c>
      <c r="K2456" s="2" t="s">
        <v>18993</v>
      </c>
      <c r="L2456">
        <f t="shared" si="38"/>
        <v>6372.727272727273</v>
      </c>
    </row>
    <row r="2457" spans="1:12">
      <c r="A2457" s="1">
        <v>2455</v>
      </c>
      <c r="B2457" t="s">
        <v>2399</v>
      </c>
      <c r="C2457" t="s">
        <v>7222</v>
      </c>
      <c r="D2457">
        <v>13463</v>
      </c>
      <c r="E2457" s="4">
        <v>12729</v>
      </c>
      <c r="F2457" s="4" t="s">
        <v>9660</v>
      </c>
      <c r="G2457" t="s">
        <v>9661</v>
      </c>
      <c r="H2457">
        <v>2.08</v>
      </c>
      <c r="I2457" t="s">
        <v>11425</v>
      </c>
      <c r="J2457" t="s">
        <v>14858</v>
      </c>
      <c r="K2457" s="2" t="s">
        <v>18994</v>
      </c>
      <c r="L2457">
        <f t="shared" si="38"/>
        <v>6472.5961538461534</v>
      </c>
    </row>
    <row r="2458" spans="1:12">
      <c r="A2458" s="1">
        <v>2456</v>
      </c>
      <c r="B2458" t="s">
        <v>2400</v>
      </c>
      <c r="C2458" t="s">
        <v>7223</v>
      </c>
      <c r="D2458">
        <v>124745</v>
      </c>
      <c r="E2458" s="4">
        <v>122495</v>
      </c>
      <c r="F2458" s="4" t="s">
        <v>9660</v>
      </c>
      <c r="G2458" t="s">
        <v>9661</v>
      </c>
      <c r="H2458">
        <v>5.35</v>
      </c>
      <c r="I2458" t="s">
        <v>11426</v>
      </c>
      <c r="J2458" t="s">
        <v>14859</v>
      </c>
      <c r="K2458" s="2" t="s">
        <v>18995</v>
      </c>
      <c r="L2458">
        <f t="shared" si="38"/>
        <v>23316.822429906544</v>
      </c>
    </row>
    <row r="2459" spans="1:12">
      <c r="A2459" s="1">
        <v>2457</v>
      </c>
      <c r="B2459" t="s">
        <v>2401</v>
      </c>
      <c r="C2459" t="s">
        <v>7224</v>
      </c>
      <c r="D2459">
        <v>37796</v>
      </c>
      <c r="E2459" s="4">
        <v>34796</v>
      </c>
      <c r="F2459" s="4" t="s">
        <v>9661</v>
      </c>
      <c r="G2459" t="s">
        <v>9661</v>
      </c>
      <c r="H2459">
        <v>4.9400000000000004</v>
      </c>
      <c r="I2459" t="s">
        <v>11427</v>
      </c>
      <c r="J2459" t="s">
        <v>14860</v>
      </c>
      <c r="K2459" s="2" t="s">
        <v>18996</v>
      </c>
      <c r="L2459">
        <f t="shared" si="38"/>
        <v>7651.0121457489877</v>
      </c>
    </row>
    <row r="2460" spans="1:12">
      <c r="A2460" s="1">
        <v>2458</v>
      </c>
      <c r="B2460" t="s">
        <v>2402</v>
      </c>
      <c r="C2460" t="s">
        <v>7225</v>
      </c>
      <c r="D2460">
        <v>58245</v>
      </c>
      <c r="E2460" s="4">
        <v>50745</v>
      </c>
      <c r="F2460" s="4" t="s">
        <v>9661</v>
      </c>
      <c r="G2460" t="s">
        <v>9661</v>
      </c>
      <c r="H2460">
        <v>2.11</v>
      </c>
      <c r="I2460" t="s">
        <v>11428</v>
      </c>
      <c r="J2460" t="s">
        <v>14861</v>
      </c>
      <c r="K2460" s="2" t="s">
        <v>18997</v>
      </c>
      <c r="L2460">
        <f t="shared" si="38"/>
        <v>27604.265402843605</v>
      </c>
    </row>
    <row r="2461" spans="1:12">
      <c r="A2461" s="1">
        <v>2459</v>
      </c>
      <c r="B2461" t="s">
        <v>2403</v>
      </c>
      <c r="C2461" t="s">
        <v>7226</v>
      </c>
      <c r="D2461">
        <v>74996</v>
      </c>
      <c r="E2461" s="4">
        <v>72196</v>
      </c>
      <c r="F2461" s="4" t="s">
        <v>9661</v>
      </c>
      <c r="G2461" t="s">
        <v>9661</v>
      </c>
      <c r="H2461">
        <v>7.39</v>
      </c>
      <c r="I2461" t="s">
        <v>11429</v>
      </c>
      <c r="J2461" t="s">
        <v>14862</v>
      </c>
      <c r="K2461" s="2" t="s">
        <v>18998</v>
      </c>
      <c r="L2461">
        <f t="shared" si="38"/>
        <v>10148.30852503383</v>
      </c>
    </row>
    <row r="2462" spans="1:12">
      <c r="A2462" s="1">
        <v>2460</v>
      </c>
      <c r="B2462" t="s">
        <v>2404</v>
      </c>
      <c r="C2462" t="s">
        <v>7227</v>
      </c>
      <c r="D2462">
        <v>1341</v>
      </c>
      <c r="E2462" s="4">
        <v>1341</v>
      </c>
      <c r="F2462" s="4" t="s">
        <v>9663</v>
      </c>
      <c r="K2462" s="2" t="s">
        <v>18999</v>
      </c>
      <c r="L2462" t="e">
        <f t="shared" si="38"/>
        <v>#DIV/0!</v>
      </c>
    </row>
    <row r="2463" spans="1:12">
      <c r="A2463" s="1">
        <v>2461</v>
      </c>
      <c r="B2463" t="s">
        <v>2405</v>
      </c>
      <c r="C2463" t="s">
        <v>7228</v>
      </c>
      <c r="D2463">
        <v>20547</v>
      </c>
      <c r="E2463" s="4">
        <v>19947</v>
      </c>
      <c r="F2463" s="4" t="s">
        <v>9660</v>
      </c>
      <c r="G2463" t="s">
        <v>9661</v>
      </c>
      <c r="H2463">
        <v>1.76</v>
      </c>
      <c r="I2463" t="s">
        <v>11430</v>
      </c>
      <c r="J2463" t="s">
        <v>14863</v>
      </c>
      <c r="K2463" s="2" t="s">
        <v>19000</v>
      </c>
      <c r="L2463">
        <f t="shared" si="38"/>
        <v>11674.431818181818</v>
      </c>
    </row>
    <row r="2464" spans="1:12">
      <c r="A2464" s="1">
        <v>2462</v>
      </c>
      <c r="B2464" t="s">
        <v>2406</v>
      </c>
      <c r="C2464" t="s">
        <v>7229</v>
      </c>
      <c r="D2464">
        <v>294500</v>
      </c>
      <c r="E2464" s="4">
        <v>289500</v>
      </c>
      <c r="F2464" s="4" t="s">
        <v>9661</v>
      </c>
      <c r="G2464" t="s">
        <v>9661</v>
      </c>
      <c r="H2464">
        <v>5.95</v>
      </c>
      <c r="I2464" t="s">
        <v>11431</v>
      </c>
      <c r="J2464" t="s">
        <v>14864</v>
      </c>
      <c r="K2464" s="2" t="s">
        <v>19001</v>
      </c>
      <c r="L2464">
        <f t="shared" si="38"/>
        <v>49495.798319327732</v>
      </c>
    </row>
    <row r="2465" spans="1:12">
      <c r="A2465" s="1">
        <v>2463</v>
      </c>
      <c r="B2465" t="s">
        <v>2407</v>
      </c>
      <c r="C2465" t="s">
        <v>7230</v>
      </c>
      <c r="D2465">
        <v>114950</v>
      </c>
      <c r="E2465" s="4">
        <v>114950</v>
      </c>
      <c r="F2465" s="4" t="s">
        <v>9660</v>
      </c>
      <c r="G2465" t="s">
        <v>9661</v>
      </c>
      <c r="H2465">
        <v>3.29</v>
      </c>
      <c r="I2465" t="s">
        <v>11432</v>
      </c>
      <c r="J2465" t="s">
        <v>14865</v>
      </c>
      <c r="K2465" s="2" t="s">
        <v>19002</v>
      </c>
      <c r="L2465">
        <f t="shared" si="38"/>
        <v>34939.209726443769</v>
      </c>
    </row>
    <row r="2466" spans="1:12">
      <c r="A2466" s="1">
        <v>2464</v>
      </c>
      <c r="B2466" t="s">
        <v>2408</v>
      </c>
      <c r="C2466" t="s">
        <v>7231</v>
      </c>
      <c r="D2466">
        <v>72597</v>
      </c>
      <c r="E2466" s="4">
        <v>72597</v>
      </c>
      <c r="F2466" s="4" t="s">
        <v>9661</v>
      </c>
      <c r="G2466" t="s">
        <v>9661</v>
      </c>
      <c r="H2466">
        <v>7.13</v>
      </c>
      <c r="I2466" t="s">
        <v>11433</v>
      </c>
      <c r="J2466" t="s">
        <v>14866</v>
      </c>
      <c r="K2466" s="2" t="s">
        <v>19003</v>
      </c>
      <c r="L2466">
        <f t="shared" si="38"/>
        <v>10181.907433380084</v>
      </c>
    </row>
    <row r="2467" spans="1:12">
      <c r="A2467" s="1">
        <v>2465</v>
      </c>
      <c r="B2467" t="s">
        <v>2409</v>
      </c>
      <c r="C2467" t="s">
        <v>7232</v>
      </c>
      <c r="D2467">
        <v>19347</v>
      </c>
      <c r="E2467" s="4">
        <v>18297</v>
      </c>
      <c r="F2467" s="4" t="s">
        <v>9660</v>
      </c>
      <c r="G2467" t="s">
        <v>9661</v>
      </c>
      <c r="H2467">
        <v>2.44</v>
      </c>
      <c r="I2467" t="s">
        <v>11434</v>
      </c>
      <c r="J2467" t="s">
        <v>14867</v>
      </c>
      <c r="K2467" s="2" t="s">
        <v>19004</v>
      </c>
      <c r="L2467">
        <f t="shared" si="38"/>
        <v>7929.0983606557375</v>
      </c>
    </row>
    <row r="2468" spans="1:12">
      <c r="A2468" s="1">
        <v>2466</v>
      </c>
      <c r="B2468" t="s">
        <v>2410</v>
      </c>
      <c r="C2468" t="s">
        <v>7233</v>
      </c>
      <c r="D2468">
        <v>34497</v>
      </c>
      <c r="E2468" s="4">
        <v>29997</v>
      </c>
      <c r="F2468" s="4" t="s">
        <v>9660</v>
      </c>
      <c r="G2468" t="s">
        <v>9661</v>
      </c>
      <c r="H2468">
        <v>5.44</v>
      </c>
      <c r="I2468" t="s">
        <v>11435</v>
      </c>
      <c r="J2468" t="s">
        <v>14868</v>
      </c>
      <c r="K2468" s="2" t="s">
        <v>19005</v>
      </c>
      <c r="L2468">
        <f t="shared" si="38"/>
        <v>6341.3602941176468</v>
      </c>
    </row>
    <row r="2469" spans="1:12">
      <c r="A2469" s="1">
        <v>2467</v>
      </c>
      <c r="B2469" t="s">
        <v>2411</v>
      </c>
      <c r="C2469" t="s">
        <v>7234</v>
      </c>
      <c r="D2469">
        <v>22796</v>
      </c>
      <c r="E2469" s="4">
        <v>22196</v>
      </c>
      <c r="F2469" s="4" t="s">
        <v>9661</v>
      </c>
      <c r="G2469" t="s">
        <v>9661</v>
      </c>
      <c r="H2469">
        <v>2.48</v>
      </c>
      <c r="I2469" t="s">
        <v>9683</v>
      </c>
      <c r="J2469" t="s">
        <v>13116</v>
      </c>
      <c r="K2469" s="2" t="s">
        <v>19006</v>
      </c>
      <c r="L2469">
        <f t="shared" si="38"/>
        <v>9191.9354838709678</v>
      </c>
    </row>
    <row r="2470" spans="1:12">
      <c r="A2470" s="1">
        <v>2468</v>
      </c>
      <c r="B2470" t="s">
        <v>2412</v>
      </c>
      <c r="C2470" t="s">
        <v>7235</v>
      </c>
      <c r="D2470">
        <v>340596</v>
      </c>
      <c r="E2470" s="4">
        <v>260396</v>
      </c>
      <c r="F2470" s="4" t="s">
        <v>9660</v>
      </c>
      <c r="G2470" t="s">
        <v>9661</v>
      </c>
      <c r="H2470">
        <v>2.33</v>
      </c>
      <c r="I2470" t="s">
        <v>11436</v>
      </c>
      <c r="J2470" t="s">
        <v>14869</v>
      </c>
      <c r="K2470" s="2" t="s">
        <v>19007</v>
      </c>
      <c r="L2470">
        <f t="shared" si="38"/>
        <v>146178.54077253217</v>
      </c>
    </row>
    <row r="2471" spans="1:12">
      <c r="A2471" s="1">
        <v>2469</v>
      </c>
      <c r="B2471" t="s">
        <v>2413</v>
      </c>
      <c r="C2471" t="s">
        <v>7236</v>
      </c>
      <c r="D2471">
        <v>18759</v>
      </c>
      <c r="E2471" s="4">
        <v>18759</v>
      </c>
      <c r="F2471" s="4" t="s">
        <v>9660</v>
      </c>
      <c r="G2471" t="s">
        <v>9661</v>
      </c>
      <c r="H2471">
        <v>3.35</v>
      </c>
      <c r="I2471" t="s">
        <v>11437</v>
      </c>
      <c r="J2471" t="s">
        <v>14870</v>
      </c>
      <c r="K2471" s="2" t="s">
        <v>19008</v>
      </c>
      <c r="L2471">
        <f t="shared" si="38"/>
        <v>5599.7014925373132</v>
      </c>
    </row>
    <row r="2472" spans="1:12">
      <c r="A2472" s="1">
        <v>2470</v>
      </c>
      <c r="B2472" t="s">
        <v>2414</v>
      </c>
      <c r="C2472" t="s">
        <v>7237</v>
      </c>
      <c r="D2472">
        <v>51597</v>
      </c>
      <c r="E2472" s="4">
        <v>51597</v>
      </c>
      <c r="F2472" s="4" t="s">
        <v>9660</v>
      </c>
      <c r="G2472" t="s">
        <v>9661</v>
      </c>
      <c r="H2472">
        <v>3.93</v>
      </c>
      <c r="I2472" t="s">
        <v>11438</v>
      </c>
      <c r="J2472" t="s">
        <v>14871</v>
      </c>
      <c r="K2472" s="2" t="s">
        <v>19009</v>
      </c>
      <c r="L2472">
        <f t="shared" si="38"/>
        <v>13129.007633587786</v>
      </c>
    </row>
    <row r="2473" spans="1:12">
      <c r="A2473" s="1">
        <v>2471</v>
      </c>
      <c r="B2473" t="s">
        <v>2415</v>
      </c>
      <c r="C2473" t="s">
        <v>7238</v>
      </c>
      <c r="D2473">
        <v>8959</v>
      </c>
      <c r="E2473" s="4">
        <v>9295</v>
      </c>
      <c r="F2473" s="4" t="s">
        <v>9660</v>
      </c>
      <c r="G2473" t="s">
        <v>9661</v>
      </c>
      <c r="H2473">
        <v>1.66</v>
      </c>
      <c r="I2473" t="s">
        <v>11439</v>
      </c>
      <c r="J2473" t="s">
        <v>14872</v>
      </c>
      <c r="K2473" s="2" t="s">
        <v>19010</v>
      </c>
      <c r="L2473">
        <f t="shared" si="38"/>
        <v>5396.9879518072294</v>
      </c>
    </row>
    <row r="2474" spans="1:12">
      <c r="A2474" s="1">
        <v>2472</v>
      </c>
      <c r="B2474" t="s">
        <v>2416</v>
      </c>
      <c r="C2474" t="s">
        <v>7239</v>
      </c>
      <c r="D2474">
        <v>12297</v>
      </c>
      <c r="E2474" s="4">
        <v>11997</v>
      </c>
      <c r="F2474" s="4" t="s">
        <v>9660</v>
      </c>
      <c r="G2474" t="s">
        <v>9661</v>
      </c>
      <c r="H2474">
        <v>1.49</v>
      </c>
      <c r="I2474" t="s">
        <v>11440</v>
      </c>
      <c r="J2474" t="s">
        <v>14873</v>
      </c>
      <c r="K2474" s="2" t="s">
        <v>19011</v>
      </c>
      <c r="L2474">
        <f t="shared" si="38"/>
        <v>8253.0201342281871</v>
      </c>
    </row>
    <row r="2475" spans="1:12">
      <c r="A2475" s="1">
        <v>2473</v>
      </c>
      <c r="B2475" t="s">
        <v>2417</v>
      </c>
      <c r="C2475" t="s">
        <v>7240</v>
      </c>
      <c r="D2475">
        <v>41996</v>
      </c>
      <c r="E2475" s="4">
        <v>41196</v>
      </c>
      <c r="F2475" s="4" t="s">
        <v>9661</v>
      </c>
      <c r="G2475" t="s">
        <v>9661</v>
      </c>
      <c r="H2475">
        <v>2.87</v>
      </c>
      <c r="I2475" t="s">
        <v>11441</v>
      </c>
      <c r="J2475" t="s">
        <v>14874</v>
      </c>
      <c r="K2475" s="2" t="s">
        <v>19012</v>
      </c>
      <c r="L2475">
        <f t="shared" si="38"/>
        <v>14632.752613240418</v>
      </c>
    </row>
    <row r="2476" spans="1:12">
      <c r="A2476" s="1">
        <v>2474</v>
      </c>
      <c r="B2476" t="s">
        <v>2418</v>
      </c>
      <c r="C2476" t="s">
        <v>7241</v>
      </c>
      <c r="D2476">
        <v>11400</v>
      </c>
      <c r="E2476" s="4">
        <v>7600</v>
      </c>
      <c r="F2476" s="4" t="s">
        <v>9660</v>
      </c>
      <c r="K2476" s="2" t="s">
        <v>19013</v>
      </c>
      <c r="L2476" t="e">
        <f t="shared" si="38"/>
        <v>#DIV/0!</v>
      </c>
    </row>
    <row r="2477" spans="1:12">
      <c r="A2477" s="1">
        <v>2475</v>
      </c>
      <c r="B2477" t="s">
        <v>2419</v>
      </c>
      <c r="C2477" t="s">
        <v>7242</v>
      </c>
      <c r="D2477">
        <v>9183</v>
      </c>
      <c r="E2477" s="4">
        <v>9183</v>
      </c>
      <c r="F2477" s="4" t="s">
        <v>9660</v>
      </c>
      <c r="G2477" t="s">
        <v>9661</v>
      </c>
      <c r="H2477">
        <v>1.64</v>
      </c>
      <c r="I2477" t="s">
        <v>11442</v>
      </c>
      <c r="J2477" t="s">
        <v>14875</v>
      </c>
      <c r="K2477" s="2" t="s">
        <v>19014</v>
      </c>
      <c r="L2477">
        <f t="shared" si="38"/>
        <v>5599.3902439024396</v>
      </c>
    </row>
    <row r="2478" spans="1:12">
      <c r="A2478" s="1">
        <v>2476</v>
      </c>
      <c r="B2478" t="s">
        <v>2420</v>
      </c>
      <c r="C2478" t="s">
        <v>7243</v>
      </c>
      <c r="D2478">
        <v>38396</v>
      </c>
      <c r="E2478" s="4">
        <v>37196</v>
      </c>
      <c r="F2478" s="4" t="s">
        <v>9661</v>
      </c>
      <c r="G2478" t="s">
        <v>9661</v>
      </c>
      <c r="H2478">
        <v>2.56</v>
      </c>
      <c r="I2478" t="s">
        <v>11443</v>
      </c>
      <c r="J2478" t="s">
        <v>14876</v>
      </c>
      <c r="K2478" s="2" t="s">
        <v>19015</v>
      </c>
      <c r="L2478">
        <f t="shared" si="38"/>
        <v>14998.4375</v>
      </c>
    </row>
    <row r="2479" spans="1:12">
      <c r="A2479" s="1">
        <v>2477</v>
      </c>
      <c r="B2479" t="s">
        <v>2421</v>
      </c>
      <c r="C2479" t="s">
        <v>7244</v>
      </c>
      <c r="D2479">
        <v>26847</v>
      </c>
      <c r="E2479" s="4">
        <v>25497</v>
      </c>
      <c r="F2479" s="4" t="s">
        <v>9660</v>
      </c>
      <c r="G2479" t="s">
        <v>9661</v>
      </c>
      <c r="H2479">
        <v>3.25</v>
      </c>
      <c r="I2479" t="s">
        <v>11444</v>
      </c>
      <c r="J2479" t="s">
        <v>14877</v>
      </c>
      <c r="K2479" s="2" t="s">
        <v>19016</v>
      </c>
      <c r="L2479">
        <f t="shared" si="38"/>
        <v>8260.6153846153848</v>
      </c>
    </row>
    <row r="2480" spans="1:12">
      <c r="A2480" s="1">
        <v>2478</v>
      </c>
      <c r="B2480" t="s">
        <v>2422</v>
      </c>
      <c r="C2480" t="s">
        <v>7245</v>
      </c>
      <c r="D2480">
        <v>75371</v>
      </c>
      <c r="E2480" s="4">
        <v>71321</v>
      </c>
      <c r="F2480" s="4" t="s">
        <v>9661</v>
      </c>
      <c r="G2480" t="s">
        <v>9661</v>
      </c>
      <c r="H2480">
        <v>2.25</v>
      </c>
      <c r="I2480" t="s">
        <v>11445</v>
      </c>
      <c r="J2480" t="s">
        <v>14878</v>
      </c>
      <c r="K2480" s="2" t="s">
        <v>19017</v>
      </c>
      <c r="L2480">
        <f t="shared" si="38"/>
        <v>33498.222222222219</v>
      </c>
    </row>
    <row r="2481" spans="1:12">
      <c r="A2481" s="1">
        <v>2479</v>
      </c>
      <c r="B2481" t="s">
        <v>2423</v>
      </c>
      <c r="C2481" t="s">
        <v>7246</v>
      </c>
      <c r="D2481">
        <v>31796</v>
      </c>
      <c r="E2481" s="4">
        <v>31796</v>
      </c>
      <c r="F2481" s="4" t="s">
        <v>9660</v>
      </c>
      <c r="G2481" t="s">
        <v>9661</v>
      </c>
      <c r="H2481">
        <v>1.9</v>
      </c>
      <c r="I2481" t="s">
        <v>11446</v>
      </c>
      <c r="J2481" t="s">
        <v>14879</v>
      </c>
      <c r="K2481" s="2" t="s">
        <v>19018</v>
      </c>
      <c r="L2481">
        <f t="shared" si="38"/>
        <v>16734.736842105263</v>
      </c>
    </row>
    <row r="2482" spans="1:12">
      <c r="A2482" s="1">
        <v>2480</v>
      </c>
      <c r="B2482" t="s">
        <v>2424</v>
      </c>
      <c r="C2482" t="s">
        <v>7247</v>
      </c>
      <c r="D2482">
        <v>27597</v>
      </c>
      <c r="E2482" s="4">
        <v>26847</v>
      </c>
      <c r="F2482" s="4" t="s">
        <v>9660</v>
      </c>
      <c r="G2482" t="s">
        <v>9661</v>
      </c>
      <c r="H2482">
        <v>2.04</v>
      </c>
      <c r="I2482" t="s">
        <v>11447</v>
      </c>
      <c r="J2482" t="s">
        <v>14880</v>
      </c>
      <c r="K2482" s="2" t="s">
        <v>19019</v>
      </c>
      <c r="L2482">
        <f t="shared" si="38"/>
        <v>13527.941176470587</v>
      </c>
    </row>
    <row r="2483" spans="1:12">
      <c r="A2483" s="1">
        <v>2481</v>
      </c>
      <c r="B2483" t="s">
        <v>78</v>
      </c>
      <c r="K2483" s="2" t="s">
        <v>19020</v>
      </c>
      <c r="L2483" t="e">
        <f t="shared" si="38"/>
        <v>#DIV/0!</v>
      </c>
    </row>
    <row r="2484" spans="1:12">
      <c r="A2484" s="1">
        <v>2482</v>
      </c>
      <c r="B2484" t="s">
        <v>2425</v>
      </c>
      <c r="C2484" t="s">
        <v>7248</v>
      </c>
      <c r="D2484">
        <v>20596</v>
      </c>
      <c r="E2484" s="4">
        <v>17996</v>
      </c>
      <c r="F2484" s="4" t="s">
        <v>9660</v>
      </c>
      <c r="G2484" t="s">
        <v>9661</v>
      </c>
      <c r="H2484">
        <v>2.78</v>
      </c>
      <c r="I2484" t="s">
        <v>11448</v>
      </c>
      <c r="J2484" t="s">
        <v>14881</v>
      </c>
      <c r="K2484" s="2" t="s">
        <v>19021</v>
      </c>
      <c r="L2484">
        <f t="shared" si="38"/>
        <v>7408.6330935251808</v>
      </c>
    </row>
    <row r="2485" spans="1:12">
      <c r="A2485" s="1">
        <v>2483</v>
      </c>
      <c r="B2485" t="s">
        <v>2426</v>
      </c>
      <c r="C2485" t="s">
        <v>7249</v>
      </c>
      <c r="D2485">
        <v>13347</v>
      </c>
      <c r="E2485" s="4">
        <v>13197</v>
      </c>
      <c r="F2485" s="4" t="s">
        <v>9660</v>
      </c>
      <c r="G2485" t="s">
        <v>9661</v>
      </c>
      <c r="H2485">
        <v>1.77</v>
      </c>
      <c r="I2485" t="s">
        <v>11449</v>
      </c>
      <c r="J2485" t="s">
        <v>14882</v>
      </c>
      <c r="K2485" s="2" t="s">
        <v>19022</v>
      </c>
      <c r="L2485">
        <f t="shared" si="38"/>
        <v>7540.6779661016944</v>
      </c>
    </row>
    <row r="2486" spans="1:12">
      <c r="A2486" s="1">
        <v>2484</v>
      </c>
      <c r="B2486" t="s">
        <v>2427</v>
      </c>
      <c r="C2486" t="s">
        <v>7250</v>
      </c>
      <c r="D2486">
        <v>38450</v>
      </c>
      <c r="E2486" s="4">
        <v>38450</v>
      </c>
      <c r="F2486" s="4" t="s">
        <v>9661</v>
      </c>
      <c r="G2486" t="s">
        <v>9661</v>
      </c>
      <c r="H2486">
        <v>2.76</v>
      </c>
      <c r="I2486" t="s">
        <v>10096</v>
      </c>
      <c r="J2486" t="s">
        <v>13529</v>
      </c>
      <c r="K2486" s="2" t="s">
        <v>19023</v>
      </c>
      <c r="L2486">
        <f t="shared" si="38"/>
        <v>13931.159420289856</v>
      </c>
    </row>
    <row r="2487" spans="1:12">
      <c r="A2487" s="1">
        <v>2485</v>
      </c>
      <c r="B2487" t="s">
        <v>2428</v>
      </c>
      <c r="C2487" t="s">
        <v>7251</v>
      </c>
      <c r="D2487">
        <v>61197</v>
      </c>
      <c r="E2487" s="4">
        <v>57297</v>
      </c>
      <c r="F2487" s="4" t="s">
        <v>9660</v>
      </c>
      <c r="G2487" t="s">
        <v>9661</v>
      </c>
      <c r="K2487" s="2" t="s">
        <v>19024</v>
      </c>
      <c r="L2487" t="e">
        <f t="shared" si="38"/>
        <v>#DIV/0!</v>
      </c>
    </row>
    <row r="2488" spans="1:12">
      <c r="A2488" s="1">
        <v>2486</v>
      </c>
      <c r="B2488" t="s">
        <v>2429</v>
      </c>
      <c r="C2488" t="s">
        <v>7252</v>
      </c>
      <c r="D2488">
        <v>39960</v>
      </c>
      <c r="E2488" s="4">
        <v>39960</v>
      </c>
      <c r="F2488" s="4" t="s">
        <v>9661</v>
      </c>
      <c r="G2488" t="s">
        <v>9661</v>
      </c>
      <c r="H2488">
        <v>3.36</v>
      </c>
      <c r="I2488" t="s">
        <v>11450</v>
      </c>
      <c r="J2488" t="s">
        <v>14883</v>
      </c>
      <c r="K2488" s="2" t="s">
        <v>19025</v>
      </c>
      <c r="L2488">
        <f t="shared" si="38"/>
        <v>11892.857142857143</v>
      </c>
    </row>
    <row r="2489" spans="1:12">
      <c r="A2489" s="1">
        <v>2487</v>
      </c>
      <c r="B2489" t="s">
        <v>2430</v>
      </c>
      <c r="C2489" t="s">
        <v>7253</v>
      </c>
      <c r="D2489">
        <v>73995</v>
      </c>
      <c r="E2489" s="4">
        <v>73495</v>
      </c>
      <c r="F2489" s="4" t="s">
        <v>9661</v>
      </c>
      <c r="G2489" t="s">
        <v>9661</v>
      </c>
      <c r="H2489">
        <v>1.96</v>
      </c>
      <c r="I2489" t="s">
        <v>11451</v>
      </c>
      <c r="J2489" t="s">
        <v>14884</v>
      </c>
      <c r="K2489" s="2" t="s">
        <v>19026</v>
      </c>
      <c r="L2489">
        <f t="shared" si="38"/>
        <v>37752.551020408166</v>
      </c>
    </row>
    <row r="2490" spans="1:12">
      <c r="A2490" s="1">
        <v>2488</v>
      </c>
      <c r="B2490" t="s">
        <v>2431</v>
      </c>
      <c r="C2490" t="s">
        <v>7254</v>
      </c>
      <c r="D2490">
        <v>169500</v>
      </c>
      <c r="E2490" s="4">
        <v>169500</v>
      </c>
      <c r="F2490" s="4" t="s">
        <v>9662</v>
      </c>
      <c r="G2490" t="s">
        <v>9662</v>
      </c>
      <c r="H2490">
        <v>4.7</v>
      </c>
      <c r="I2490" t="s">
        <v>11452</v>
      </c>
      <c r="J2490" t="s">
        <v>14885</v>
      </c>
      <c r="K2490" s="2" t="s">
        <v>19027</v>
      </c>
      <c r="L2490">
        <f t="shared" si="38"/>
        <v>36063.829787234041</v>
      </c>
    </row>
    <row r="2491" spans="1:12">
      <c r="A2491" s="1">
        <v>2489</v>
      </c>
      <c r="B2491" t="s">
        <v>2432</v>
      </c>
      <c r="C2491" t="s">
        <v>7255</v>
      </c>
      <c r="D2491">
        <v>22336</v>
      </c>
      <c r="E2491" s="4">
        <v>21969</v>
      </c>
      <c r="F2491" s="4" t="s">
        <v>9661</v>
      </c>
      <c r="G2491" t="s">
        <v>9661</v>
      </c>
      <c r="H2491">
        <v>3.59</v>
      </c>
      <c r="I2491" t="s">
        <v>11453</v>
      </c>
      <c r="J2491" t="s">
        <v>14886</v>
      </c>
      <c r="K2491" s="2" t="s">
        <v>19028</v>
      </c>
      <c r="L2491">
        <f t="shared" si="38"/>
        <v>6221.7270194986077</v>
      </c>
    </row>
    <row r="2492" spans="1:12">
      <c r="A2492" s="1">
        <v>2490</v>
      </c>
      <c r="B2492" t="s">
        <v>2433</v>
      </c>
      <c r="C2492" t="s">
        <v>7256</v>
      </c>
      <c r="D2492">
        <v>40995</v>
      </c>
      <c r="E2492" s="4">
        <v>40995</v>
      </c>
      <c r="F2492" s="4" t="s">
        <v>9661</v>
      </c>
      <c r="G2492" t="s">
        <v>9661</v>
      </c>
      <c r="H2492">
        <v>2.84</v>
      </c>
      <c r="I2492" t="s">
        <v>11454</v>
      </c>
      <c r="J2492" t="s">
        <v>14887</v>
      </c>
      <c r="K2492" s="2" t="s">
        <v>19029</v>
      </c>
      <c r="L2492">
        <f t="shared" si="38"/>
        <v>14434.859154929578</v>
      </c>
    </row>
    <row r="2493" spans="1:12">
      <c r="A2493" s="1">
        <v>2491</v>
      </c>
      <c r="B2493" t="s">
        <v>2434</v>
      </c>
      <c r="C2493" t="s">
        <v>7257</v>
      </c>
      <c r="D2493">
        <v>37796</v>
      </c>
      <c r="E2493" s="4">
        <v>37796</v>
      </c>
      <c r="F2493" s="4" t="s">
        <v>9661</v>
      </c>
      <c r="G2493" t="s">
        <v>9661</v>
      </c>
      <c r="H2493">
        <v>2.85</v>
      </c>
      <c r="I2493" t="s">
        <v>11455</v>
      </c>
      <c r="J2493" t="s">
        <v>14888</v>
      </c>
      <c r="K2493" s="2" t="s">
        <v>19030</v>
      </c>
      <c r="L2493">
        <f t="shared" si="38"/>
        <v>13261.754385964912</v>
      </c>
    </row>
    <row r="2494" spans="1:12">
      <c r="A2494" s="1">
        <v>2492</v>
      </c>
      <c r="B2494" t="s">
        <v>2435</v>
      </c>
      <c r="C2494" t="s">
        <v>7258</v>
      </c>
      <c r="D2494">
        <v>29205</v>
      </c>
      <c r="E2494" s="4">
        <v>29205</v>
      </c>
      <c r="F2494" s="4" t="s">
        <v>9661</v>
      </c>
      <c r="G2494" t="s">
        <v>9661</v>
      </c>
      <c r="H2494">
        <v>1.87</v>
      </c>
      <c r="I2494" t="s">
        <v>11456</v>
      </c>
      <c r="J2494" t="s">
        <v>14889</v>
      </c>
      <c r="K2494" s="2" t="s">
        <v>19031</v>
      </c>
      <c r="L2494">
        <f t="shared" si="38"/>
        <v>15617.647058823528</v>
      </c>
    </row>
    <row r="2495" spans="1:12">
      <c r="A2495" s="1">
        <v>2493</v>
      </c>
      <c r="B2495" t="s">
        <v>2436</v>
      </c>
      <c r="C2495" t="s">
        <v>7259</v>
      </c>
      <c r="D2495">
        <v>42245</v>
      </c>
      <c r="E2495" s="4">
        <v>41495</v>
      </c>
      <c r="F2495" s="4" t="s">
        <v>9660</v>
      </c>
      <c r="G2495" t="s">
        <v>9661</v>
      </c>
      <c r="H2495">
        <v>3.16</v>
      </c>
      <c r="I2495" t="s">
        <v>11457</v>
      </c>
      <c r="J2495" t="s">
        <v>14890</v>
      </c>
      <c r="K2495" s="2" t="s">
        <v>19032</v>
      </c>
      <c r="L2495">
        <f t="shared" si="38"/>
        <v>13368.670886075948</v>
      </c>
    </row>
    <row r="2496" spans="1:12">
      <c r="A2496" s="1">
        <v>2494</v>
      </c>
      <c r="B2496" t="s">
        <v>2437</v>
      </c>
      <c r="C2496" t="s">
        <v>7260</v>
      </c>
      <c r="D2496">
        <v>31196</v>
      </c>
      <c r="E2496" s="4">
        <v>24996</v>
      </c>
      <c r="F2496" s="4" t="s">
        <v>9661</v>
      </c>
      <c r="G2496" t="s">
        <v>9661</v>
      </c>
      <c r="H2496">
        <v>0.66</v>
      </c>
      <c r="I2496" t="s">
        <v>11458</v>
      </c>
      <c r="J2496" t="s">
        <v>14891</v>
      </c>
      <c r="K2496" s="2" t="s">
        <v>19033</v>
      </c>
      <c r="L2496">
        <f t="shared" si="38"/>
        <v>47266.666666666664</v>
      </c>
    </row>
    <row r="2497" spans="1:12">
      <c r="A2497" s="1">
        <v>2495</v>
      </c>
      <c r="B2497" t="s">
        <v>2438</v>
      </c>
      <c r="C2497" t="s">
        <v>7261</v>
      </c>
      <c r="D2497">
        <v>64797</v>
      </c>
      <c r="E2497" s="4">
        <v>64797</v>
      </c>
      <c r="F2497" s="4" t="s">
        <v>9661</v>
      </c>
      <c r="G2497" t="s">
        <v>9661</v>
      </c>
      <c r="H2497">
        <v>4.45</v>
      </c>
      <c r="I2497" t="s">
        <v>11459</v>
      </c>
      <c r="J2497" t="s">
        <v>14892</v>
      </c>
      <c r="K2497" s="2" t="s">
        <v>19034</v>
      </c>
      <c r="L2497">
        <f t="shared" si="38"/>
        <v>14561.123595505618</v>
      </c>
    </row>
    <row r="2498" spans="1:12">
      <c r="A2498" s="1">
        <v>2496</v>
      </c>
      <c r="B2498" t="s">
        <v>255</v>
      </c>
      <c r="K2498" s="2" t="s">
        <v>19035</v>
      </c>
      <c r="L2498" t="e">
        <f t="shared" si="38"/>
        <v>#DIV/0!</v>
      </c>
    </row>
    <row r="2499" spans="1:12">
      <c r="A2499" s="1">
        <v>2497</v>
      </c>
      <c r="B2499" t="s">
        <v>2439</v>
      </c>
      <c r="C2499" t="s">
        <v>7262</v>
      </c>
      <c r="D2499">
        <v>11143</v>
      </c>
      <c r="E2499" s="4">
        <v>11423</v>
      </c>
      <c r="F2499" s="4" t="s">
        <v>9661</v>
      </c>
      <c r="G2499" t="s">
        <v>9661</v>
      </c>
      <c r="H2499">
        <v>2.2799999999999998</v>
      </c>
      <c r="I2499" t="s">
        <v>9678</v>
      </c>
      <c r="K2499" s="2" t="s">
        <v>19036</v>
      </c>
      <c r="L2499">
        <f t="shared" ref="L2499:L2562" si="39">D2499/H2499</f>
        <v>4887.2807017543864</v>
      </c>
    </row>
    <row r="2500" spans="1:12">
      <c r="A2500" s="1">
        <v>2498</v>
      </c>
      <c r="B2500" t="s">
        <v>2440</v>
      </c>
      <c r="C2500" t="s">
        <v>7263</v>
      </c>
      <c r="D2500">
        <v>81495</v>
      </c>
      <c r="E2500" s="4">
        <v>78245</v>
      </c>
      <c r="F2500" s="4" t="s">
        <v>9660</v>
      </c>
      <c r="G2500" t="s">
        <v>9661</v>
      </c>
      <c r="H2500">
        <v>2.82</v>
      </c>
      <c r="I2500" t="s">
        <v>11460</v>
      </c>
      <c r="J2500" t="s">
        <v>14893</v>
      </c>
      <c r="K2500" s="2" t="s">
        <v>19037</v>
      </c>
      <c r="L2500">
        <f t="shared" si="39"/>
        <v>28898.936170212768</v>
      </c>
    </row>
    <row r="2501" spans="1:12">
      <c r="A2501" s="1">
        <v>2499</v>
      </c>
      <c r="B2501" t="s">
        <v>2441</v>
      </c>
      <c r="C2501" t="s">
        <v>7264</v>
      </c>
      <c r="D2501">
        <v>12851</v>
      </c>
      <c r="E2501" s="4">
        <v>12851</v>
      </c>
      <c r="F2501" s="4" t="s">
        <v>9660</v>
      </c>
      <c r="G2501" t="s">
        <v>9661</v>
      </c>
      <c r="H2501">
        <v>2.1</v>
      </c>
      <c r="I2501" t="s">
        <v>11461</v>
      </c>
      <c r="J2501" t="s">
        <v>14894</v>
      </c>
      <c r="K2501" s="2" t="s">
        <v>19038</v>
      </c>
      <c r="L2501">
        <f t="shared" si="39"/>
        <v>6119.5238095238092</v>
      </c>
    </row>
    <row r="2502" spans="1:12">
      <c r="A2502" s="1">
        <v>2500</v>
      </c>
      <c r="B2502" t="s">
        <v>2442</v>
      </c>
      <c r="C2502" t="s">
        <v>7265</v>
      </c>
      <c r="D2502">
        <v>25995</v>
      </c>
      <c r="E2502" s="4">
        <v>23995</v>
      </c>
      <c r="F2502" s="4" t="s">
        <v>9661</v>
      </c>
      <c r="G2502" t="s">
        <v>9661</v>
      </c>
      <c r="H2502">
        <v>1.94</v>
      </c>
      <c r="I2502" t="s">
        <v>9826</v>
      </c>
      <c r="J2502" t="s">
        <v>13259</v>
      </c>
      <c r="K2502" s="2" t="s">
        <v>19039</v>
      </c>
      <c r="L2502">
        <f t="shared" si="39"/>
        <v>13399.484536082475</v>
      </c>
    </row>
    <row r="2503" spans="1:12">
      <c r="A2503" s="1">
        <v>2501</v>
      </c>
      <c r="B2503" t="s">
        <v>2443</v>
      </c>
      <c r="C2503" t="s">
        <v>7266</v>
      </c>
      <c r="D2503">
        <v>48495</v>
      </c>
      <c r="E2503" s="4">
        <v>45995</v>
      </c>
      <c r="F2503" s="4" t="s">
        <v>9660</v>
      </c>
      <c r="G2503" t="s">
        <v>9661</v>
      </c>
      <c r="H2503">
        <v>2.67</v>
      </c>
      <c r="I2503" t="s">
        <v>11462</v>
      </c>
      <c r="J2503" t="s">
        <v>14895</v>
      </c>
      <c r="K2503" s="2" t="s">
        <v>19040</v>
      </c>
      <c r="L2503">
        <f t="shared" si="39"/>
        <v>18162.921348314609</v>
      </c>
    </row>
    <row r="2504" spans="1:12">
      <c r="A2504" s="1">
        <v>2502</v>
      </c>
      <c r="B2504" t="s">
        <v>2444</v>
      </c>
      <c r="C2504" t="s">
        <v>7267</v>
      </c>
      <c r="D2504">
        <v>10471</v>
      </c>
      <c r="E2504" s="4">
        <v>9631</v>
      </c>
      <c r="F2504" s="4" t="s">
        <v>9660</v>
      </c>
      <c r="G2504" t="s">
        <v>9661</v>
      </c>
      <c r="H2504">
        <v>1.72</v>
      </c>
      <c r="I2504" t="s">
        <v>11463</v>
      </c>
      <c r="J2504" t="s">
        <v>14896</v>
      </c>
      <c r="K2504" s="2" t="s">
        <v>19041</v>
      </c>
      <c r="L2504">
        <f t="shared" si="39"/>
        <v>6087.7906976744189</v>
      </c>
    </row>
    <row r="2505" spans="1:12">
      <c r="A2505" s="1">
        <v>2503</v>
      </c>
      <c r="B2505" t="s">
        <v>2445</v>
      </c>
      <c r="C2505" t="s">
        <v>7268</v>
      </c>
      <c r="D2505">
        <v>30996</v>
      </c>
      <c r="E2505" s="4">
        <v>30996</v>
      </c>
      <c r="F2505" s="4" t="s">
        <v>9661</v>
      </c>
      <c r="G2505" t="s">
        <v>9661</v>
      </c>
      <c r="H2505">
        <v>2.38</v>
      </c>
      <c r="I2505" t="s">
        <v>11464</v>
      </c>
      <c r="J2505" t="s">
        <v>14897</v>
      </c>
      <c r="K2505" s="2" t="s">
        <v>19042</v>
      </c>
      <c r="L2505">
        <f t="shared" si="39"/>
        <v>13023.529411764706</v>
      </c>
    </row>
    <row r="2506" spans="1:12">
      <c r="A2506" s="1">
        <v>2504</v>
      </c>
      <c r="B2506" t="s">
        <v>2446</v>
      </c>
      <c r="C2506" t="s">
        <v>7269</v>
      </c>
      <c r="D2506">
        <v>32450</v>
      </c>
      <c r="E2506" s="4">
        <v>32450</v>
      </c>
      <c r="F2506" s="4" t="s">
        <v>9660</v>
      </c>
      <c r="G2506" t="s">
        <v>9661</v>
      </c>
      <c r="H2506">
        <v>2.59</v>
      </c>
      <c r="I2506" t="s">
        <v>11465</v>
      </c>
      <c r="J2506" t="s">
        <v>14898</v>
      </c>
      <c r="K2506" s="2" t="s">
        <v>19043</v>
      </c>
      <c r="L2506">
        <f t="shared" si="39"/>
        <v>12528.95752895753</v>
      </c>
    </row>
    <row r="2507" spans="1:12">
      <c r="A2507" s="1">
        <v>2505</v>
      </c>
      <c r="B2507" t="s">
        <v>2447</v>
      </c>
      <c r="C2507" t="s">
        <v>7270</v>
      </c>
      <c r="D2507">
        <v>11703</v>
      </c>
      <c r="E2507" s="4">
        <v>11703</v>
      </c>
      <c r="F2507" s="4" t="s">
        <v>9660</v>
      </c>
      <c r="G2507" t="s">
        <v>9661</v>
      </c>
      <c r="H2507">
        <v>2.09</v>
      </c>
      <c r="I2507" t="s">
        <v>9678</v>
      </c>
      <c r="K2507" s="2" t="s">
        <v>19044</v>
      </c>
      <c r="L2507">
        <f t="shared" si="39"/>
        <v>5599.5215311004786</v>
      </c>
    </row>
    <row r="2508" spans="1:12">
      <c r="A2508" s="1">
        <v>2506</v>
      </c>
      <c r="B2508" t="s">
        <v>2448</v>
      </c>
      <c r="C2508" t="s">
        <v>7271</v>
      </c>
      <c r="D2508">
        <v>68745</v>
      </c>
      <c r="E2508" s="4">
        <v>68745</v>
      </c>
      <c r="F2508" s="4" t="s">
        <v>9661</v>
      </c>
      <c r="G2508" t="s">
        <v>9661</v>
      </c>
      <c r="H2508">
        <v>1.56</v>
      </c>
      <c r="I2508" t="s">
        <v>11466</v>
      </c>
      <c r="J2508" t="s">
        <v>14899</v>
      </c>
      <c r="K2508" s="2" t="s">
        <v>19045</v>
      </c>
      <c r="L2508">
        <f t="shared" si="39"/>
        <v>44067.307692307688</v>
      </c>
    </row>
    <row r="2509" spans="1:12">
      <c r="A2509" s="1">
        <v>2507</v>
      </c>
      <c r="B2509" t="s">
        <v>2449</v>
      </c>
      <c r="C2509" t="s">
        <v>7272</v>
      </c>
      <c r="D2509">
        <v>69495</v>
      </c>
      <c r="E2509" s="4">
        <v>65995</v>
      </c>
      <c r="F2509" s="4" t="s">
        <v>9661</v>
      </c>
      <c r="G2509" t="s">
        <v>9661</v>
      </c>
      <c r="H2509">
        <v>4.03</v>
      </c>
      <c r="I2509" t="s">
        <v>11467</v>
      </c>
      <c r="J2509" t="s">
        <v>14900</v>
      </c>
      <c r="K2509" s="2" t="s">
        <v>19046</v>
      </c>
      <c r="L2509">
        <f t="shared" si="39"/>
        <v>17244.416873449132</v>
      </c>
    </row>
    <row r="2510" spans="1:12">
      <c r="A2510" s="1">
        <v>2508</v>
      </c>
      <c r="B2510" t="s">
        <v>2450</v>
      </c>
      <c r="C2510" t="s">
        <v>7273</v>
      </c>
      <c r="D2510">
        <v>17847</v>
      </c>
      <c r="E2510" s="4">
        <v>17847</v>
      </c>
      <c r="F2510" s="4" t="s">
        <v>9661</v>
      </c>
      <c r="G2510" t="s">
        <v>9661</v>
      </c>
      <c r="H2510">
        <v>2.64</v>
      </c>
      <c r="I2510" t="s">
        <v>11468</v>
      </c>
      <c r="J2510" t="s">
        <v>14901</v>
      </c>
      <c r="K2510" s="2" t="s">
        <v>19047</v>
      </c>
      <c r="L2510">
        <f t="shared" si="39"/>
        <v>6760.2272727272721</v>
      </c>
    </row>
    <row r="2511" spans="1:12">
      <c r="A2511" s="1">
        <v>2509</v>
      </c>
      <c r="B2511" t="s">
        <v>2451</v>
      </c>
      <c r="C2511" t="s">
        <v>7274</v>
      </c>
      <c r="D2511">
        <v>1881</v>
      </c>
      <c r="E2511" s="4">
        <v>1881</v>
      </c>
      <c r="F2511" s="4" t="s">
        <v>9663</v>
      </c>
      <c r="K2511" s="2" t="s">
        <v>19048</v>
      </c>
      <c r="L2511" t="e">
        <f t="shared" si="39"/>
        <v>#DIV/0!</v>
      </c>
    </row>
    <row r="2512" spans="1:12">
      <c r="A2512" s="1">
        <v>2510</v>
      </c>
      <c r="B2512" t="s">
        <v>2452</v>
      </c>
      <c r="C2512" t="s">
        <v>7275</v>
      </c>
      <c r="D2512">
        <v>129950</v>
      </c>
      <c r="E2512" s="4">
        <v>129950</v>
      </c>
      <c r="F2512" s="4" t="s">
        <v>9661</v>
      </c>
      <c r="G2512" t="s">
        <v>9661</v>
      </c>
      <c r="H2512">
        <v>2.86</v>
      </c>
      <c r="I2512" t="s">
        <v>11469</v>
      </c>
      <c r="J2512" t="s">
        <v>14902</v>
      </c>
      <c r="K2512" s="2" t="s">
        <v>19049</v>
      </c>
      <c r="L2512">
        <f t="shared" si="39"/>
        <v>45437.062937062939</v>
      </c>
    </row>
    <row r="2513" spans="1:12">
      <c r="A2513" s="1">
        <v>2511</v>
      </c>
      <c r="B2513" t="s">
        <v>2453</v>
      </c>
      <c r="C2513" t="s">
        <v>7276</v>
      </c>
      <c r="D2513">
        <v>23397</v>
      </c>
      <c r="E2513" s="4">
        <v>23397</v>
      </c>
      <c r="F2513" s="4" t="s">
        <v>9661</v>
      </c>
      <c r="G2513" t="s">
        <v>9661</v>
      </c>
      <c r="H2513">
        <v>3.25</v>
      </c>
      <c r="I2513" t="s">
        <v>11470</v>
      </c>
      <c r="J2513" t="s">
        <v>14903</v>
      </c>
      <c r="K2513" s="2" t="s">
        <v>19050</v>
      </c>
      <c r="L2513">
        <f t="shared" si="39"/>
        <v>7199.0769230769229</v>
      </c>
    </row>
    <row r="2514" spans="1:12">
      <c r="A2514" s="1">
        <v>2512</v>
      </c>
      <c r="B2514" t="s">
        <v>2454</v>
      </c>
      <c r="C2514" t="s">
        <v>7277</v>
      </c>
      <c r="D2514">
        <v>86547</v>
      </c>
      <c r="E2514" s="4">
        <v>86547</v>
      </c>
      <c r="F2514" s="4" t="s">
        <v>9661</v>
      </c>
      <c r="G2514" t="s">
        <v>9661</v>
      </c>
      <c r="H2514">
        <v>5.0199999999999996</v>
      </c>
      <c r="I2514" t="s">
        <v>11471</v>
      </c>
      <c r="J2514" t="s">
        <v>14904</v>
      </c>
      <c r="K2514" s="2" t="s">
        <v>19051</v>
      </c>
      <c r="L2514">
        <f t="shared" si="39"/>
        <v>17240.438247011953</v>
      </c>
    </row>
    <row r="2515" spans="1:12">
      <c r="A2515" s="1">
        <v>2513</v>
      </c>
      <c r="B2515" t="s">
        <v>2455</v>
      </c>
      <c r="C2515" t="s">
        <v>7278</v>
      </c>
      <c r="D2515">
        <v>154495</v>
      </c>
      <c r="E2515" s="4">
        <v>153745</v>
      </c>
      <c r="F2515" s="4" t="s">
        <v>9661</v>
      </c>
      <c r="G2515" t="s">
        <v>9661</v>
      </c>
      <c r="H2515">
        <v>7.04</v>
      </c>
      <c r="I2515" t="s">
        <v>11472</v>
      </c>
      <c r="J2515" t="s">
        <v>14905</v>
      </c>
      <c r="K2515" s="2" t="s">
        <v>19052</v>
      </c>
      <c r="L2515">
        <f t="shared" si="39"/>
        <v>21945.3125</v>
      </c>
    </row>
    <row r="2516" spans="1:12">
      <c r="A2516" s="1">
        <v>2514</v>
      </c>
      <c r="B2516" t="s">
        <v>2456</v>
      </c>
      <c r="C2516" t="s">
        <v>7279</v>
      </c>
      <c r="D2516">
        <v>27495</v>
      </c>
      <c r="E2516" s="4">
        <v>25995</v>
      </c>
      <c r="F2516" s="4" t="s">
        <v>9661</v>
      </c>
      <c r="G2516" t="s">
        <v>9661</v>
      </c>
      <c r="H2516">
        <v>4.07</v>
      </c>
      <c r="I2516" t="s">
        <v>11473</v>
      </c>
      <c r="J2516" t="s">
        <v>14906</v>
      </c>
      <c r="K2516" s="2" t="s">
        <v>19053</v>
      </c>
      <c r="L2516">
        <f t="shared" si="39"/>
        <v>6755.5282555282547</v>
      </c>
    </row>
    <row r="2517" spans="1:12">
      <c r="A2517" s="1">
        <v>2515</v>
      </c>
      <c r="B2517" t="s">
        <v>2457</v>
      </c>
      <c r="C2517" t="s">
        <v>7280</v>
      </c>
      <c r="D2517">
        <v>43495</v>
      </c>
      <c r="E2517" s="4">
        <v>42245</v>
      </c>
      <c r="F2517" s="4" t="s">
        <v>9660</v>
      </c>
      <c r="G2517" t="s">
        <v>9661</v>
      </c>
      <c r="H2517">
        <v>1.66</v>
      </c>
      <c r="I2517" t="s">
        <v>11024</v>
      </c>
      <c r="J2517" t="s">
        <v>14457</v>
      </c>
      <c r="K2517" s="2" t="s">
        <v>19054</v>
      </c>
      <c r="L2517">
        <f t="shared" si="39"/>
        <v>26201.807228915663</v>
      </c>
    </row>
    <row r="2518" spans="1:12">
      <c r="A2518" s="1">
        <v>2516</v>
      </c>
      <c r="B2518" t="s">
        <v>2458</v>
      </c>
      <c r="K2518" s="2" t="s">
        <v>19055</v>
      </c>
      <c r="L2518" t="e">
        <f t="shared" si="39"/>
        <v>#DIV/0!</v>
      </c>
    </row>
    <row r="2519" spans="1:12">
      <c r="A2519" s="1">
        <v>2517</v>
      </c>
      <c r="B2519" t="s">
        <v>2459</v>
      </c>
      <c r="C2519" t="s">
        <v>7281</v>
      </c>
      <c r="D2519">
        <v>13831</v>
      </c>
      <c r="E2519" s="4">
        <v>13439</v>
      </c>
      <c r="F2519" s="4" t="s">
        <v>9661</v>
      </c>
      <c r="G2519" t="s">
        <v>9661</v>
      </c>
      <c r="H2519">
        <v>2.4</v>
      </c>
      <c r="I2519" t="s">
        <v>11474</v>
      </c>
      <c r="J2519" t="s">
        <v>14907</v>
      </c>
      <c r="K2519" s="2" t="s">
        <v>19056</v>
      </c>
      <c r="L2519">
        <f t="shared" si="39"/>
        <v>5762.916666666667</v>
      </c>
    </row>
    <row r="2520" spans="1:12">
      <c r="A2520" s="1">
        <v>2518</v>
      </c>
      <c r="B2520" t="s">
        <v>2460</v>
      </c>
      <c r="C2520" t="s">
        <v>7282</v>
      </c>
      <c r="D2520">
        <v>33596</v>
      </c>
      <c r="E2520" s="4">
        <v>30396</v>
      </c>
      <c r="F2520" s="4" t="s">
        <v>9661</v>
      </c>
      <c r="G2520" t="s">
        <v>9661</v>
      </c>
      <c r="H2520">
        <v>1.63</v>
      </c>
      <c r="I2520" t="s">
        <v>11475</v>
      </c>
      <c r="J2520" t="s">
        <v>14908</v>
      </c>
      <c r="K2520" s="2" t="s">
        <v>19057</v>
      </c>
      <c r="L2520">
        <f t="shared" si="39"/>
        <v>20611.042944785277</v>
      </c>
    </row>
    <row r="2521" spans="1:12">
      <c r="A2521" s="1">
        <v>2519</v>
      </c>
      <c r="B2521" t="s">
        <v>2461</v>
      </c>
      <c r="C2521" t="s">
        <v>7283</v>
      </c>
      <c r="D2521">
        <v>14111</v>
      </c>
      <c r="E2521" s="4">
        <v>10695</v>
      </c>
      <c r="F2521" s="4" t="s">
        <v>9661</v>
      </c>
      <c r="G2521" t="s">
        <v>9661</v>
      </c>
      <c r="H2521">
        <v>1.91</v>
      </c>
      <c r="I2521" t="s">
        <v>9678</v>
      </c>
      <c r="K2521" s="2" t="s">
        <v>19058</v>
      </c>
      <c r="L2521">
        <f t="shared" si="39"/>
        <v>7387.9581151832463</v>
      </c>
    </row>
    <row r="2522" spans="1:12">
      <c r="A2522" s="1">
        <v>2520</v>
      </c>
      <c r="B2522" t="s">
        <v>2462</v>
      </c>
      <c r="C2522" t="s">
        <v>7284</v>
      </c>
      <c r="D2522">
        <v>247455</v>
      </c>
      <c r="E2522" s="4">
        <v>247455</v>
      </c>
      <c r="F2522" s="4" t="s">
        <v>9661</v>
      </c>
      <c r="G2522" t="s">
        <v>9661</v>
      </c>
      <c r="H2522">
        <v>2.17</v>
      </c>
      <c r="I2522" t="s">
        <v>11476</v>
      </c>
      <c r="J2522" t="s">
        <v>14909</v>
      </c>
      <c r="K2522" s="2" t="s">
        <v>19059</v>
      </c>
      <c r="L2522">
        <f t="shared" si="39"/>
        <v>114034.56221198157</v>
      </c>
    </row>
    <row r="2523" spans="1:12">
      <c r="A2523" s="1">
        <v>2521</v>
      </c>
      <c r="B2523" t="s">
        <v>2463</v>
      </c>
      <c r="C2523" t="s">
        <v>7285</v>
      </c>
      <c r="D2523">
        <v>159495</v>
      </c>
      <c r="E2523" s="4">
        <v>156995</v>
      </c>
      <c r="F2523" s="4" t="s">
        <v>9661</v>
      </c>
      <c r="G2523" t="s">
        <v>9661</v>
      </c>
      <c r="H2523">
        <v>6.82</v>
      </c>
      <c r="I2523" t="s">
        <v>11477</v>
      </c>
      <c r="J2523" t="s">
        <v>14910</v>
      </c>
      <c r="K2523" s="2" t="s">
        <v>19060</v>
      </c>
      <c r="L2523">
        <f t="shared" si="39"/>
        <v>23386.363636363636</v>
      </c>
    </row>
    <row r="2524" spans="1:12">
      <c r="A2524" s="1">
        <v>2522</v>
      </c>
      <c r="B2524" t="s">
        <v>2464</v>
      </c>
      <c r="C2524" t="s">
        <v>7286</v>
      </c>
      <c r="D2524">
        <v>13300</v>
      </c>
      <c r="E2524" s="4">
        <v>13300</v>
      </c>
      <c r="F2524" s="4" t="s">
        <v>9660</v>
      </c>
      <c r="K2524" s="2" t="s">
        <v>19061</v>
      </c>
      <c r="L2524" t="e">
        <f t="shared" si="39"/>
        <v>#DIV/0!</v>
      </c>
    </row>
    <row r="2525" spans="1:12">
      <c r="A2525" s="1">
        <v>2523</v>
      </c>
      <c r="B2525" t="s">
        <v>2465</v>
      </c>
      <c r="C2525" t="s">
        <v>7287</v>
      </c>
      <c r="D2525">
        <v>601745</v>
      </c>
      <c r="E2525" s="4">
        <v>601745</v>
      </c>
      <c r="F2525" s="4" t="s">
        <v>9660</v>
      </c>
      <c r="G2525" t="s">
        <v>9661</v>
      </c>
      <c r="K2525" s="2" t="s">
        <v>19062</v>
      </c>
      <c r="L2525" t="e">
        <f t="shared" si="39"/>
        <v>#DIV/0!</v>
      </c>
    </row>
    <row r="2526" spans="1:12">
      <c r="A2526" s="1">
        <v>2524</v>
      </c>
      <c r="B2526" t="s">
        <v>2466</v>
      </c>
      <c r="C2526" t="s">
        <v>7288</v>
      </c>
      <c r="D2526">
        <v>14796</v>
      </c>
      <c r="E2526" s="4">
        <v>14796</v>
      </c>
      <c r="F2526" s="4" t="s">
        <v>9660</v>
      </c>
      <c r="G2526" t="s">
        <v>9661</v>
      </c>
      <c r="H2526">
        <v>1.34</v>
      </c>
      <c r="I2526" t="s">
        <v>11478</v>
      </c>
      <c r="J2526" t="s">
        <v>14911</v>
      </c>
      <c r="K2526" s="2" t="s">
        <v>19063</v>
      </c>
      <c r="L2526">
        <f t="shared" si="39"/>
        <v>11041.791044776119</v>
      </c>
    </row>
    <row r="2527" spans="1:12">
      <c r="A2527" s="1">
        <v>2525</v>
      </c>
      <c r="B2527" t="s">
        <v>2467</v>
      </c>
      <c r="C2527" t="s">
        <v>7289</v>
      </c>
      <c r="D2527">
        <v>8232</v>
      </c>
      <c r="E2527" s="4">
        <v>7280</v>
      </c>
      <c r="F2527" s="4" t="s">
        <v>9660</v>
      </c>
      <c r="G2527" t="s">
        <v>9661</v>
      </c>
      <c r="H2527">
        <v>1.3</v>
      </c>
      <c r="I2527" t="s">
        <v>11479</v>
      </c>
      <c r="J2527" t="s">
        <v>14912</v>
      </c>
      <c r="K2527" s="2" t="s">
        <v>19064</v>
      </c>
      <c r="L2527">
        <f t="shared" si="39"/>
        <v>6332.3076923076924</v>
      </c>
    </row>
    <row r="2528" spans="1:12">
      <c r="A2528" s="1">
        <v>2526</v>
      </c>
      <c r="B2528" t="s">
        <v>2468</v>
      </c>
      <c r="C2528" t="s">
        <v>7290</v>
      </c>
      <c r="D2528">
        <v>2871</v>
      </c>
      <c r="E2528" s="4">
        <v>2871</v>
      </c>
      <c r="F2528" s="4" t="s">
        <v>9663</v>
      </c>
      <c r="K2528" s="2" t="s">
        <v>19065</v>
      </c>
      <c r="L2528" t="e">
        <f t="shared" si="39"/>
        <v>#DIV/0!</v>
      </c>
    </row>
    <row r="2529" spans="1:12">
      <c r="A2529" s="1">
        <v>2527</v>
      </c>
      <c r="B2529" t="s">
        <v>2469</v>
      </c>
      <c r="C2529" t="s">
        <v>7291</v>
      </c>
      <c r="D2529">
        <v>29247</v>
      </c>
      <c r="E2529" s="4">
        <v>29247</v>
      </c>
      <c r="F2529" s="4" t="s">
        <v>9660</v>
      </c>
      <c r="G2529" t="s">
        <v>9661</v>
      </c>
      <c r="H2529">
        <v>2.35</v>
      </c>
      <c r="I2529" t="s">
        <v>11480</v>
      </c>
      <c r="J2529" t="s">
        <v>14913</v>
      </c>
      <c r="K2529" s="2" t="s">
        <v>19066</v>
      </c>
      <c r="L2529">
        <f t="shared" si="39"/>
        <v>12445.531914893616</v>
      </c>
    </row>
    <row r="2530" spans="1:12">
      <c r="A2530" s="1">
        <v>2528</v>
      </c>
      <c r="B2530" t="s">
        <v>2470</v>
      </c>
      <c r="C2530" t="s">
        <v>7292</v>
      </c>
      <c r="D2530">
        <v>18147</v>
      </c>
      <c r="E2530" s="4">
        <v>17247</v>
      </c>
      <c r="F2530" s="4" t="s">
        <v>9660</v>
      </c>
      <c r="G2530" t="s">
        <v>9661</v>
      </c>
      <c r="H2530">
        <v>1.72</v>
      </c>
      <c r="I2530" t="s">
        <v>11481</v>
      </c>
      <c r="J2530" t="s">
        <v>14914</v>
      </c>
      <c r="K2530" s="2" t="s">
        <v>19067</v>
      </c>
      <c r="L2530">
        <f t="shared" si="39"/>
        <v>10550.581395348838</v>
      </c>
    </row>
    <row r="2531" spans="1:12">
      <c r="A2531" s="1">
        <v>2529</v>
      </c>
      <c r="B2531" t="s">
        <v>2471</v>
      </c>
      <c r="C2531" t="s">
        <v>7293</v>
      </c>
      <c r="D2531">
        <v>58197</v>
      </c>
      <c r="E2531" s="4">
        <v>58197</v>
      </c>
      <c r="F2531" s="4" t="s">
        <v>9661</v>
      </c>
      <c r="G2531" t="s">
        <v>9661</v>
      </c>
      <c r="H2531">
        <v>4.57</v>
      </c>
      <c r="I2531" t="s">
        <v>11482</v>
      </c>
      <c r="J2531" t="s">
        <v>14915</v>
      </c>
      <c r="K2531" s="2" t="s">
        <v>19068</v>
      </c>
      <c r="L2531">
        <f t="shared" si="39"/>
        <v>12734.573304157548</v>
      </c>
    </row>
    <row r="2532" spans="1:12">
      <c r="A2532" s="1">
        <v>2530</v>
      </c>
      <c r="B2532" t="s">
        <v>2472</v>
      </c>
      <c r="C2532" t="s">
        <v>7294</v>
      </c>
      <c r="D2532">
        <v>5096</v>
      </c>
      <c r="E2532" s="4">
        <v>5264</v>
      </c>
      <c r="F2532" s="4" t="s">
        <v>9661</v>
      </c>
      <c r="G2532" t="s">
        <v>9661</v>
      </c>
      <c r="H2532">
        <v>0.94</v>
      </c>
      <c r="I2532" t="s">
        <v>9678</v>
      </c>
      <c r="K2532" s="2" t="s">
        <v>19069</v>
      </c>
      <c r="L2532">
        <f t="shared" si="39"/>
        <v>5421.2765957446809</v>
      </c>
    </row>
    <row r="2533" spans="1:12">
      <c r="A2533" s="1">
        <v>2531</v>
      </c>
      <c r="B2533" t="s">
        <v>2473</v>
      </c>
      <c r="C2533" t="s">
        <v>7295</v>
      </c>
      <c r="D2533">
        <v>38397</v>
      </c>
      <c r="E2533" s="4">
        <v>37047</v>
      </c>
      <c r="F2533" s="4" t="s">
        <v>9661</v>
      </c>
      <c r="G2533" t="s">
        <v>9661</v>
      </c>
      <c r="H2533">
        <v>3.31</v>
      </c>
      <c r="I2533" t="s">
        <v>11483</v>
      </c>
      <c r="J2533" t="s">
        <v>14916</v>
      </c>
      <c r="K2533" s="2" t="s">
        <v>19070</v>
      </c>
      <c r="L2533">
        <f t="shared" si="39"/>
        <v>11600.302114803626</v>
      </c>
    </row>
    <row r="2534" spans="1:12">
      <c r="A2534" s="1">
        <v>2532</v>
      </c>
      <c r="B2534" t="s">
        <v>2474</v>
      </c>
      <c r="C2534" t="s">
        <v>7296</v>
      </c>
      <c r="D2534">
        <v>31497</v>
      </c>
      <c r="E2534" s="4">
        <v>28197</v>
      </c>
      <c r="F2534" s="4" t="s">
        <v>9660</v>
      </c>
      <c r="G2534" t="s">
        <v>9661</v>
      </c>
      <c r="H2534">
        <v>2.42</v>
      </c>
      <c r="I2534" t="s">
        <v>11484</v>
      </c>
      <c r="J2534" t="s">
        <v>14917</v>
      </c>
      <c r="K2534" s="2" t="s">
        <v>19071</v>
      </c>
      <c r="L2534">
        <f t="shared" si="39"/>
        <v>13015.289256198348</v>
      </c>
    </row>
    <row r="2535" spans="1:12">
      <c r="A2535" s="1">
        <v>2533</v>
      </c>
      <c r="B2535" t="s">
        <v>2475</v>
      </c>
      <c r="C2535" t="s">
        <v>7297</v>
      </c>
      <c r="D2535">
        <v>41997</v>
      </c>
      <c r="E2535" s="4">
        <v>41997</v>
      </c>
      <c r="F2535" s="4" t="s">
        <v>9661</v>
      </c>
      <c r="G2535" t="s">
        <v>9661</v>
      </c>
      <c r="H2535">
        <v>2.52</v>
      </c>
      <c r="I2535" t="s">
        <v>11485</v>
      </c>
      <c r="J2535" t="s">
        <v>14918</v>
      </c>
      <c r="K2535" s="2" t="s">
        <v>19072</v>
      </c>
      <c r="L2535">
        <f t="shared" si="39"/>
        <v>16665.476190476191</v>
      </c>
    </row>
    <row r="2536" spans="1:12">
      <c r="A2536" s="1">
        <v>2534</v>
      </c>
      <c r="B2536" t="s">
        <v>2476</v>
      </c>
      <c r="C2536" t="s">
        <v>7298</v>
      </c>
      <c r="D2536">
        <v>4928</v>
      </c>
      <c r="E2536" s="4">
        <v>4760</v>
      </c>
      <c r="F2536" s="4" t="s">
        <v>9660</v>
      </c>
      <c r="G2536" t="s">
        <v>9661</v>
      </c>
      <c r="H2536">
        <v>0.88</v>
      </c>
      <c r="I2536" t="s">
        <v>11486</v>
      </c>
      <c r="J2536" t="s">
        <v>14919</v>
      </c>
      <c r="K2536" s="2" t="s">
        <v>19073</v>
      </c>
      <c r="L2536">
        <f t="shared" si="39"/>
        <v>5600</v>
      </c>
    </row>
    <row r="2537" spans="1:12">
      <c r="A2537" s="1">
        <v>2535</v>
      </c>
      <c r="B2537" t="s">
        <v>2477</v>
      </c>
      <c r="C2537" t="s">
        <v>7299</v>
      </c>
      <c r="D2537">
        <v>89950</v>
      </c>
      <c r="E2537" s="4">
        <v>89950</v>
      </c>
      <c r="F2537" s="4" t="s">
        <v>9661</v>
      </c>
      <c r="G2537" t="s">
        <v>9661</v>
      </c>
      <c r="H2537">
        <v>2.61</v>
      </c>
      <c r="I2537" t="s">
        <v>11487</v>
      </c>
      <c r="J2537" t="s">
        <v>14920</v>
      </c>
      <c r="K2537" s="2" t="s">
        <v>19074</v>
      </c>
      <c r="L2537">
        <f t="shared" si="39"/>
        <v>34463.601532567052</v>
      </c>
    </row>
    <row r="2538" spans="1:12">
      <c r="A2538" s="1">
        <v>2536</v>
      </c>
      <c r="B2538" t="s">
        <v>2478</v>
      </c>
      <c r="C2538" t="s">
        <v>7300</v>
      </c>
      <c r="D2538">
        <v>15396</v>
      </c>
      <c r="E2538" s="4">
        <v>18196</v>
      </c>
      <c r="F2538" s="4" t="s">
        <v>9660</v>
      </c>
      <c r="G2538" t="s">
        <v>9661</v>
      </c>
      <c r="H2538">
        <v>1.66</v>
      </c>
      <c r="I2538" t="s">
        <v>10529</v>
      </c>
      <c r="J2538" t="s">
        <v>13962</v>
      </c>
      <c r="K2538" s="2" t="s">
        <v>19075</v>
      </c>
      <c r="L2538">
        <f t="shared" si="39"/>
        <v>9274.6987951807241</v>
      </c>
    </row>
    <row r="2539" spans="1:12">
      <c r="A2539" s="1">
        <v>2537</v>
      </c>
      <c r="B2539" t="s">
        <v>2479</v>
      </c>
      <c r="C2539" t="s">
        <v>7301</v>
      </c>
      <c r="D2539">
        <v>286646</v>
      </c>
      <c r="E2539" s="4">
        <v>201596</v>
      </c>
      <c r="F2539" s="4" t="s">
        <v>9661</v>
      </c>
      <c r="G2539" t="s">
        <v>9661</v>
      </c>
      <c r="H2539">
        <v>2.69</v>
      </c>
      <c r="I2539" t="s">
        <v>11488</v>
      </c>
      <c r="J2539" t="s">
        <v>14921</v>
      </c>
      <c r="K2539" s="2" t="s">
        <v>19076</v>
      </c>
      <c r="L2539">
        <f t="shared" si="39"/>
        <v>106559.85130111524</v>
      </c>
    </row>
    <row r="2540" spans="1:12">
      <c r="A2540" s="1">
        <v>2538</v>
      </c>
      <c r="B2540" t="s">
        <v>2480</v>
      </c>
      <c r="C2540" t="s">
        <v>7302</v>
      </c>
      <c r="D2540">
        <v>6915</v>
      </c>
      <c r="E2540" s="4">
        <v>6915</v>
      </c>
      <c r="F2540" s="4" t="s">
        <v>9661</v>
      </c>
      <c r="G2540" t="s">
        <v>9661</v>
      </c>
      <c r="H2540">
        <v>1.1299999999999999</v>
      </c>
      <c r="I2540" t="s">
        <v>11489</v>
      </c>
      <c r="J2540" t="s">
        <v>14922</v>
      </c>
      <c r="K2540" s="2" t="s">
        <v>19077</v>
      </c>
      <c r="L2540">
        <f t="shared" si="39"/>
        <v>6119.4690265486734</v>
      </c>
    </row>
    <row r="2541" spans="1:12">
      <c r="A2541" s="1">
        <v>2539</v>
      </c>
      <c r="B2541" t="s">
        <v>2481</v>
      </c>
      <c r="C2541" t="s">
        <v>7303</v>
      </c>
      <c r="D2541">
        <v>50996</v>
      </c>
      <c r="E2541" s="4">
        <v>50996</v>
      </c>
      <c r="F2541" s="4" t="s">
        <v>9661</v>
      </c>
      <c r="G2541" t="s">
        <v>9661</v>
      </c>
      <c r="H2541">
        <v>4.9000000000000004</v>
      </c>
      <c r="I2541" t="s">
        <v>11490</v>
      </c>
      <c r="J2541" t="s">
        <v>14923</v>
      </c>
      <c r="K2541" s="2" t="s">
        <v>19078</v>
      </c>
      <c r="L2541">
        <f t="shared" si="39"/>
        <v>10407.34693877551</v>
      </c>
    </row>
    <row r="2542" spans="1:12">
      <c r="A2542" s="1">
        <v>2540</v>
      </c>
      <c r="B2542" t="s">
        <v>2482</v>
      </c>
      <c r="C2542" t="s">
        <v>7304</v>
      </c>
      <c r="D2542">
        <v>38309</v>
      </c>
      <c r="E2542" s="4">
        <v>37268</v>
      </c>
      <c r="F2542" s="4" t="s">
        <v>9661</v>
      </c>
      <c r="G2542" t="s">
        <v>9661</v>
      </c>
      <c r="H2542">
        <v>6.09</v>
      </c>
      <c r="I2542" t="s">
        <v>11491</v>
      </c>
      <c r="J2542" t="s">
        <v>14924</v>
      </c>
      <c r="K2542" s="2" t="s">
        <v>19079</v>
      </c>
      <c r="L2542">
        <f t="shared" si="39"/>
        <v>6290.4761904761908</v>
      </c>
    </row>
    <row r="2543" spans="1:12">
      <c r="A2543" s="1">
        <v>2541</v>
      </c>
      <c r="B2543" t="s">
        <v>2483</v>
      </c>
      <c r="C2543" t="s">
        <v>7305</v>
      </c>
      <c r="D2543">
        <v>16183</v>
      </c>
      <c r="E2543" s="4">
        <v>14895</v>
      </c>
      <c r="F2543" s="4" t="s">
        <v>9660</v>
      </c>
      <c r="G2543" t="s">
        <v>9661</v>
      </c>
      <c r="H2543">
        <v>2.66</v>
      </c>
      <c r="I2543" t="s">
        <v>11492</v>
      </c>
      <c r="J2543" t="s">
        <v>14925</v>
      </c>
      <c r="K2543" s="2" t="s">
        <v>19080</v>
      </c>
      <c r="L2543">
        <f t="shared" si="39"/>
        <v>6083.8345864661651</v>
      </c>
    </row>
    <row r="2544" spans="1:12">
      <c r="A2544" s="1">
        <v>2542</v>
      </c>
      <c r="B2544" t="s">
        <v>2484</v>
      </c>
      <c r="C2544" t="s">
        <v>7306</v>
      </c>
      <c r="D2544">
        <v>13280</v>
      </c>
      <c r="E2544" s="4">
        <v>13280</v>
      </c>
      <c r="F2544" s="4" t="s">
        <v>9660</v>
      </c>
      <c r="G2544" t="s">
        <v>9661</v>
      </c>
      <c r="H2544">
        <v>2.17</v>
      </c>
      <c r="I2544" t="s">
        <v>11493</v>
      </c>
      <c r="J2544" t="s">
        <v>14926</v>
      </c>
      <c r="K2544" s="2" t="s">
        <v>19081</v>
      </c>
      <c r="L2544">
        <f t="shared" si="39"/>
        <v>6119.8156682027648</v>
      </c>
    </row>
    <row r="2545" spans="1:12">
      <c r="A2545" s="1">
        <v>2543</v>
      </c>
      <c r="B2545" t="s">
        <v>2485</v>
      </c>
      <c r="C2545" t="s">
        <v>7307</v>
      </c>
      <c r="D2545">
        <v>21154</v>
      </c>
      <c r="E2545" s="4">
        <v>20129</v>
      </c>
      <c r="F2545" s="4" t="s">
        <v>9661</v>
      </c>
      <c r="G2545" t="s">
        <v>9661</v>
      </c>
      <c r="H2545">
        <v>2.69</v>
      </c>
      <c r="I2545" t="s">
        <v>9678</v>
      </c>
      <c r="K2545" s="2" t="s">
        <v>19082</v>
      </c>
      <c r="L2545">
        <f t="shared" si="39"/>
        <v>7863.9405204460973</v>
      </c>
    </row>
    <row r="2546" spans="1:12">
      <c r="A2546" s="1">
        <v>2544</v>
      </c>
      <c r="B2546" t="s">
        <v>2486</v>
      </c>
      <c r="C2546" t="s">
        <v>7308</v>
      </c>
      <c r="D2546">
        <v>55245</v>
      </c>
      <c r="E2546" s="4">
        <v>44745</v>
      </c>
      <c r="F2546" s="4" t="s">
        <v>9661</v>
      </c>
      <c r="G2546" t="s">
        <v>9661</v>
      </c>
      <c r="H2546">
        <v>5.07</v>
      </c>
      <c r="I2546" t="s">
        <v>11494</v>
      </c>
      <c r="J2546" t="s">
        <v>14927</v>
      </c>
      <c r="K2546" s="2" t="s">
        <v>19083</v>
      </c>
      <c r="L2546">
        <f t="shared" si="39"/>
        <v>10896.449704142011</v>
      </c>
    </row>
    <row r="2547" spans="1:12">
      <c r="A2547" s="1">
        <v>2545</v>
      </c>
      <c r="B2547" t="s">
        <v>2487</v>
      </c>
      <c r="C2547" t="s">
        <v>7309</v>
      </c>
      <c r="D2547">
        <v>24597</v>
      </c>
      <c r="E2547" s="4">
        <v>24447</v>
      </c>
      <c r="F2547" s="4" t="s">
        <v>9660</v>
      </c>
      <c r="G2547" t="s">
        <v>9661</v>
      </c>
      <c r="H2547">
        <v>2.54</v>
      </c>
      <c r="I2547" t="s">
        <v>11495</v>
      </c>
      <c r="J2547" t="s">
        <v>14928</v>
      </c>
      <c r="K2547" s="2" t="s">
        <v>19084</v>
      </c>
      <c r="L2547">
        <f t="shared" si="39"/>
        <v>9683.8582677165359</v>
      </c>
    </row>
    <row r="2548" spans="1:12">
      <c r="A2548" s="1">
        <v>2546</v>
      </c>
      <c r="B2548" t="s">
        <v>2488</v>
      </c>
      <c r="C2548" t="s">
        <v>7310</v>
      </c>
      <c r="D2548">
        <v>11495</v>
      </c>
      <c r="E2548" s="4">
        <v>11495</v>
      </c>
      <c r="F2548" s="4" t="s">
        <v>9661</v>
      </c>
      <c r="G2548" t="s">
        <v>9661</v>
      </c>
      <c r="H2548">
        <v>1.03</v>
      </c>
      <c r="I2548" t="s">
        <v>11496</v>
      </c>
      <c r="J2548" t="s">
        <v>14929</v>
      </c>
      <c r="K2548" s="2" t="s">
        <v>19085</v>
      </c>
      <c r="L2548">
        <f t="shared" si="39"/>
        <v>11160.194174757282</v>
      </c>
    </row>
    <row r="2549" spans="1:12">
      <c r="A2549" s="1">
        <v>2547</v>
      </c>
      <c r="B2549" t="s">
        <v>2489</v>
      </c>
      <c r="C2549" t="s">
        <v>7311</v>
      </c>
      <c r="D2549">
        <v>39245</v>
      </c>
      <c r="E2549" s="4">
        <v>36995</v>
      </c>
      <c r="F2549" s="4" t="s">
        <v>9661</v>
      </c>
      <c r="G2549" t="s">
        <v>9661</v>
      </c>
      <c r="H2549">
        <v>3.5</v>
      </c>
      <c r="I2549" t="s">
        <v>11497</v>
      </c>
      <c r="J2549" t="s">
        <v>14930</v>
      </c>
      <c r="K2549" s="2" t="s">
        <v>19086</v>
      </c>
      <c r="L2549">
        <f t="shared" si="39"/>
        <v>11212.857142857143</v>
      </c>
    </row>
    <row r="2550" spans="1:12">
      <c r="A2550" s="1">
        <v>2548</v>
      </c>
      <c r="B2550" t="s">
        <v>2490</v>
      </c>
      <c r="C2550" t="s">
        <v>7312</v>
      </c>
      <c r="D2550">
        <v>23547</v>
      </c>
      <c r="E2550" s="4">
        <v>21147</v>
      </c>
      <c r="F2550" s="4" t="s">
        <v>9661</v>
      </c>
      <c r="G2550" t="s">
        <v>9661</v>
      </c>
      <c r="H2550">
        <v>2.41</v>
      </c>
      <c r="I2550" t="s">
        <v>11498</v>
      </c>
      <c r="J2550" t="s">
        <v>14931</v>
      </c>
      <c r="K2550" s="2" t="s">
        <v>19087</v>
      </c>
      <c r="L2550">
        <f t="shared" si="39"/>
        <v>9770.5394190871357</v>
      </c>
    </row>
    <row r="2551" spans="1:12">
      <c r="A2551" s="1">
        <v>2549</v>
      </c>
      <c r="B2551" t="s">
        <v>2491</v>
      </c>
      <c r="C2551" t="s">
        <v>7313</v>
      </c>
      <c r="D2551">
        <v>5782</v>
      </c>
      <c r="E2551" s="4">
        <v>5490</v>
      </c>
      <c r="F2551" s="4" t="s">
        <v>9661</v>
      </c>
      <c r="G2551" t="s">
        <v>9661</v>
      </c>
      <c r="H2551">
        <v>0.75</v>
      </c>
      <c r="I2551" t="s">
        <v>9678</v>
      </c>
      <c r="K2551" s="2" t="s">
        <v>19088</v>
      </c>
      <c r="L2551">
        <f t="shared" si="39"/>
        <v>7709.333333333333</v>
      </c>
    </row>
    <row r="2552" spans="1:12">
      <c r="A2552" s="1">
        <v>2550</v>
      </c>
      <c r="B2552" t="s">
        <v>2492</v>
      </c>
      <c r="C2552" t="s">
        <v>7314</v>
      </c>
      <c r="D2552">
        <v>9975</v>
      </c>
      <c r="E2552" s="4">
        <v>9975</v>
      </c>
      <c r="F2552" s="4" t="s">
        <v>9660</v>
      </c>
      <c r="G2552" t="s">
        <v>9661</v>
      </c>
      <c r="H2552">
        <v>1.63</v>
      </c>
      <c r="I2552" t="s">
        <v>11499</v>
      </c>
      <c r="J2552" t="s">
        <v>14932</v>
      </c>
      <c r="K2552" s="2" t="s">
        <v>19089</v>
      </c>
      <c r="L2552">
        <f t="shared" si="39"/>
        <v>6119.6319018404911</v>
      </c>
    </row>
    <row r="2553" spans="1:12">
      <c r="A2553" s="1">
        <v>2551</v>
      </c>
      <c r="B2553" t="s">
        <v>2493</v>
      </c>
      <c r="C2553" t="s">
        <v>7315</v>
      </c>
      <c r="D2553">
        <v>264500</v>
      </c>
      <c r="E2553" s="4">
        <v>264500</v>
      </c>
      <c r="F2553" s="4" t="s">
        <v>9661</v>
      </c>
      <c r="G2553" t="s">
        <v>9661</v>
      </c>
      <c r="H2553">
        <v>5.63</v>
      </c>
      <c r="I2553" t="s">
        <v>11500</v>
      </c>
      <c r="J2553" t="s">
        <v>14933</v>
      </c>
      <c r="K2553" s="2" t="s">
        <v>19090</v>
      </c>
      <c r="L2553">
        <f t="shared" si="39"/>
        <v>46980.461811722911</v>
      </c>
    </row>
    <row r="2554" spans="1:12">
      <c r="A2554" s="1">
        <v>2552</v>
      </c>
      <c r="B2554" t="s">
        <v>2494</v>
      </c>
      <c r="C2554" t="s">
        <v>7316</v>
      </c>
      <c r="D2554">
        <v>5432</v>
      </c>
      <c r="E2554" s="4">
        <v>4984</v>
      </c>
      <c r="F2554" s="4" t="s">
        <v>9661</v>
      </c>
      <c r="G2554" t="s">
        <v>9661</v>
      </c>
      <c r="H2554">
        <v>0.89</v>
      </c>
      <c r="I2554" t="s">
        <v>11501</v>
      </c>
      <c r="J2554" t="s">
        <v>14934</v>
      </c>
      <c r="K2554" s="2" t="s">
        <v>19091</v>
      </c>
      <c r="L2554">
        <f t="shared" si="39"/>
        <v>6103.3707865168535</v>
      </c>
    </row>
    <row r="2555" spans="1:12">
      <c r="A2555" s="1">
        <v>2553</v>
      </c>
      <c r="B2555" t="s">
        <v>255</v>
      </c>
      <c r="K2555" s="2" t="s">
        <v>19092</v>
      </c>
      <c r="L2555" t="e">
        <f t="shared" si="39"/>
        <v>#DIV/0!</v>
      </c>
    </row>
    <row r="2556" spans="1:12">
      <c r="A2556" s="1">
        <v>2554</v>
      </c>
      <c r="B2556" t="s">
        <v>2495</v>
      </c>
      <c r="C2556" t="s">
        <v>7317</v>
      </c>
      <c r="D2556">
        <v>26745</v>
      </c>
      <c r="E2556" s="4">
        <v>23495</v>
      </c>
      <c r="F2556" s="4" t="s">
        <v>9660</v>
      </c>
      <c r="G2556" t="s">
        <v>9661</v>
      </c>
      <c r="H2556">
        <v>1.91</v>
      </c>
      <c r="I2556" t="s">
        <v>11502</v>
      </c>
      <c r="J2556" t="s">
        <v>14935</v>
      </c>
      <c r="K2556" s="2" t="s">
        <v>19093</v>
      </c>
      <c r="L2556">
        <f t="shared" si="39"/>
        <v>14002.617801047121</v>
      </c>
    </row>
    <row r="2557" spans="1:12">
      <c r="A2557" s="1">
        <v>2555</v>
      </c>
      <c r="B2557" t="s">
        <v>2496</v>
      </c>
      <c r="C2557" t="s">
        <v>7318</v>
      </c>
      <c r="D2557">
        <v>22495</v>
      </c>
      <c r="E2557" s="4">
        <v>20245</v>
      </c>
      <c r="F2557" s="4" t="s">
        <v>9660</v>
      </c>
      <c r="G2557" t="s">
        <v>9661</v>
      </c>
      <c r="H2557">
        <v>1.92</v>
      </c>
      <c r="I2557" t="s">
        <v>11503</v>
      </c>
      <c r="J2557" t="s">
        <v>14936</v>
      </c>
      <c r="K2557" s="2" t="s">
        <v>19094</v>
      </c>
      <c r="L2557">
        <f t="shared" si="39"/>
        <v>11716.145833333334</v>
      </c>
    </row>
    <row r="2558" spans="1:12">
      <c r="A2558" s="1">
        <v>2556</v>
      </c>
      <c r="B2558" t="s">
        <v>2497</v>
      </c>
      <c r="C2558" t="s">
        <v>7319</v>
      </c>
      <c r="D2558">
        <v>14687</v>
      </c>
      <c r="E2558" s="4">
        <v>14687</v>
      </c>
      <c r="F2558" s="4" t="s">
        <v>9660</v>
      </c>
      <c r="G2558" t="s">
        <v>9661</v>
      </c>
      <c r="H2558">
        <v>2.4</v>
      </c>
      <c r="I2558" t="s">
        <v>11504</v>
      </c>
      <c r="J2558" t="s">
        <v>14937</v>
      </c>
      <c r="K2558" s="2" t="s">
        <v>19095</v>
      </c>
      <c r="L2558">
        <f t="shared" si="39"/>
        <v>6119.5833333333339</v>
      </c>
    </row>
    <row r="2559" spans="1:12">
      <c r="A2559" s="1">
        <v>2557</v>
      </c>
      <c r="B2559" t="s">
        <v>2498</v>
      </c>
      <c r="C2559" t="s">
        <v>7320</v>
      </c>
      <c r="D2559">
        <v>152995</v>
      </c>
      <c r="E2559" s="4">
        <v>152245</v>
      </c>
      <c r="F2559" s="4" t="s">
        <v>9661</v>
      </c>
      <c r="G2559" t="s">
        <v>9661</v>
      </c>
      <c r="H2559">
        <v>4.9400000000000004</v>
      </c>
      <c r="I2559" t="s">
        <v>11505</v>
      </c>
      <c r="J2559" t="s">
        <v>14938</v>
      </c>
      <c r="K2559" s="2" t="s">
        <v>19096</v>
      </c>
      <c r="L2559">
        <f t="shared" si="39"/>
        <v>30970.64777327935</v>
      </c>
    </row>
    <row r="2560" spans="1:12">
      <c r="A2560" s="1">
        <v>2558</v>
      </c>
      <c r="B2560" t="s">
        <v>2499</v>
      </c>
      <c r="C2560" t="s">
        <v>7321</v>
      </c>
      <c r="D2560">
        <v>31196</v>
      </c>
      <c r="E2560" s="4">
        <v>31596</v>
      </c>
      <c r="F2560" s="4" t="s">
        <v>9661</v>
      </c>
      <c r="G2560" t="s">
        <v>9661</v>
      </c>
      <c r="H2560">
        <v>5.97</v>
      </c>
      <c r="I2560" t="s">
        <v>11506</v>
      </c>
      <c r="J2560" t="s">
        <v>14939</v>
      </c>
      <c r="K2560" s="2" t="s">
        <v>19097</v>
      </c>
      <c r="L2560">
        <f t="shared" si="39"/>
        <v>5225.4606365159134</v>
      </c>
    </row>
    <row r="2561" spans="1:12">
      <c r="A2561" s="1">
        <v>2559</v>
      </c>
      <c r="B2561" t="s">
        <v>2500</v>
      </c>
      <c r="C2561" t="s">
        <v>7322</v>
      </c>
      <c r="D2561">
        <v>10540</v>
      </c>
      <c r="E2561" s="4">
        <v>10540</v>
      </c>
      <c r="F2561" s="4" t="s">
        <v>9661</v>
      </c>
      <c r="G2561" t="s">
        <v>9661</v>
      </c>
      <c r="H2561">
        <v>1.44</v>
      </c>
      <c r="I2561" t="s">
        <v>9678</v>
      </c>
      <c r="K2561" s="2" t="s">
        <v>19098</v>
      </c>
      <c r="L2561">
        <f t="shared" si="39"/>
        <v>7319.4444444444443</v>
      </c>
    </row>
    <row r="2562" spans="1:12">
      <c r="A2562" s="1">
        <v>2560</v>
      </c>
      <c r="B2562" t="s">
        <v>2501</v>
      </c>
      <c r="C2562" t="s">
        <v>7323</v>
      </c>
      <c r="D2562">
        <v>25497</v>
      </c>
      <c r="E2562" s="4">
        <v>30447</v>
      </c>
      <c r="F2562" s="4" t="s">
        <v>9660</v>
      </c>
      <c r="G2562" t="s">
        <v>9661</v>
      </c>
      <c r="H2562">
        <v>2.8</v>
      </c>
      <c r="I2562" t="s">
        <v>11507</v>
      </c>
      <c r="J2562" t="s">
        <v>14940</v>
      </c>
      <c r="K2562" s="2" t="s">
        <v>19099</v>
      </c>
      <c r="L2562">
        <f t="shared" si="39"/>
        <v>9106.0714285714294</v>
      </c>
    </row>
    <row r="2563" spans="1:12">
      <c r="A2563" s="1">
        <v>2561</v>
      </c>
      <c r="B2563" t="s">
        <v>78</v>
      </c>
      <c r="K2563" s="2" t="s">
        <v>19100</v>
      </c>
      <c r="L2563" t="e">
        <f t="shared" ref="L2563:L2626" si="40">D2563/H2563</f>
        <v>#DIV/0!</v>
      </c>
    </row>
    <row r="2564" spans="1:12">
      <c r="A2564" s="1">
        <v>2562</v>
      </c>
      <c r="B2564" t="s">
        <v>2502</v>
      </c>
      <c r="C2564" t="s">
        <v>7324</v>
      </c>
      <c r="D2564">
        <v>116771</v>
      </c>
      <c r="E2564" s="4">
        <v>116096</v>
      </c>
      <c r="F2564" s="4" t="s">
        <v>9661</v>
      </c>
      <c r="G2564" t="s">
        <v>9661</v>
      </c>
      <c r="H2564">
        <v>3.18</v>
      </c>
      <c r="I2564" t="s">
        <v>11508</v>
      </c>
      <c r="J2564" t="s">
        <v>14941</v>
      </c>
      <c r="K2564" s="2" t="s">
        <v>19101</v>
      </c>
      <c r="L2564">
        <f t="shared" si="40"/>
        <v>36720.440251572327</v>
      </c>
    </row>
    <row r="2565" spans="1:12">
      <c r="A2565" s="1">
        <v>2563</v>
      </c>
      <c r="B2565" t="s">
        <v>2503</v>
      </c>
      <c r="C2565" t="s">
        <v>7325</v>
      </c>
      <c r="D2565">
        <v>21726</v>
      </c>
      <c r="E2565" s="4">
        <v>20718</v>
      </c>
      <c r="F2565" s="4" t="s">
        <v>9661</v>
      </c>
      <c r="G2565" t="s">
        <v>9661</v>
      </c>
      <c r="H2565">
        <v>3.7</v>
      </c>
      <c r="I2565" t="s">
        <v>9678</v>
      </c>
      <c r="K2565" s="2" t="s">
        <v>19102</v>
      </c>
      <c r="L2565">
        <f t="shared" si="40"/>
        <v>5871.8918918918916</v>
      </c>
    </row>
    <row r="2566" spans="1:12">
      <c r="A2566" s="1">
        <v>2564</v>
      </c>
      <c r="B2566" t="s">
        <v>2504</v>
      </c>
      <c r="C2566" t="s">
        <v>7326</v>
      </c>
      <c r="D2566">
        <v>39104</v>
      </c>
      <c r="E2566" s="4">
        <v>36534</v>
      </c>
      <c r="F2566" s="4" t="s">
        <v>9661</v>
      </c>
      <c r="G2566" t="s">
        <v>9661</v>
      </c>
      <c r="H2566">
        <v>5.97</v>
      </c>
      <c r="I2566" t="s">
        <v>11509</v>
      </c>
      <c r="J2566" t="s">
        <v>14942</v>
      </c>
      <c r="K2566" s="2" t="s">
        <v>19103</v>
      </c>
      <c r="L2566">
        <f t="shared" si="40"/>
        <v>6550.083752093803</v>
      </c>
    </row>
    <row r="2567" spans="1:12">
      <c r="A2567" s="1">
        <v>2565</v>
      </c>
      <c r="B2567" t="s">
        <v>1528</v>
      </c>
      <c r="K2567" s="2" t="s">
        <v>19104</v>
      </c>
      <c r="L2567" t="e">
        <f t="shared" si="40"/>
        <v>#DIV/0!</v>
      </c>
    </row>
    <row r="2568" spans="1:12">
      <c r="A2568" s="1">
        <v>2566</v>
      </c>
      <c r="B2568" t="s">
        <v>2505</v>
      </c>
      <c r="C2568" t="s">
        <v>7327</v>
      </c>
      <c r="D2568">
        <v>51560</v>
      </c>
      <c r="E2568" s="4">
        <v>51560</v>
      </c>
      <c r="F2568" s="4" t="s">
        <v>9661</v>
      </c>
      <c r="G2568" t="s">
        <v>9661</v>
      </c>
      <c r="H2568">
        <v>4.0599999999999996</v>
      </c>
      <c r="I2568" t="s">
        <v>11510</v>
      </c>
      <c r="J2568" t="s">
        <v>14943</v>
      </c>
      <c r="K2568" s="2" t="s">
        <v>19105</v>
      </c>
      <c r="L2568">
        <f t="shared" si="40"/>
        <v>12699.507389162563</v>
      </c>
    </row>
    <row r="2569" spans="1:12">
      <c r="A2569" s="1">
        <v>2567</v>
      </c>
      <c r="B2569" t="s">
        <v>2506</v>
      </c>
      <c r="C2569" t="s">
        <v>7328</v>
      </c>
      <c r="D2569">
        <v>249500</v>
      </c>
      <c r="E2569" s="4">
        <v>249500</v>
      </c>
      <c r="F2569" s="4" t="s">
        <v>9662</v>
      </c>
      <c r="G2569" t="s">
        <v>9662</v>
      </c>
      <c r="H2569">
        <v>7.36</v>
      </c>
      <c r="I2569" t="s">
        <v>11511</v>
      </c>
      <c r="J2569" t="s">
        <v>14944</v>
      </c>
      <c r="K2569" s="2" t="s">
        <v>19106</v>
      </c>
      <c r="L2569">
        <f t="shared" si="40"/>
        <v>33899.456521739128</v>
      </c>
    </row>
    <row r="2570" spans="1:12">
      <c r="A2570" s="1">
        <v>2568</v>
      </c>
      <c r="B2570" t="s">
        <v>2507</v>
      </c>
      <c r="C2570" t="s">
        <v>7329</v>
      </c>
      <c r="D2570">
        <v>18196</v>
      </c>
      <c r="E2570" s="4">
        <v>16596</v>
      </c>
      <c r="F2570" s="4" t="s">
        <v>9660</v>
      </c>
      <c r="G2570" t="s">
        <v>9661</v>
      </c>
      <c r="H2570">
        <v>1.78</v>
      </c>
      <c r="I2570" t="s">
        <v>11512</v>
      </c>
      <c r="J2570" t="s">
        <v>14945</v>
      </c>
      <c r="K2570" s="2" t="s">
        <v>19107</v>
      </c>
      <c r="L2570">
        <f t="shared" si="40"/>
        <v>10222.471910112359</v>
      </c>
    </row>
    <row r="2571" spans="1:12">
      <c r="A2571" s="1">
        <v>2569</v>
      </c>
      <c r="B2571" t="s">
        <v>2508</v>
      </c>
      <c r="C2571" t="s">
        <v>7330</v>
      </c>
      <c r="D2571">
        <v>105745</v>
      </c>
      <c r="E2571" s="4">
        <v>105745</v>
      </c>
      <c r="F2571" s="4" t="s">
        <v>9661</v>
      </c>
      <c r="G2571" t="s">
        <v>9661</v>
      </c>
      <c r="H2571">
        <v>5.58</v>
      </c>
      <c r="I2571" t="s">
        <v>11513</v>
      </c>
      <c r="J2571" t="s">
        <v>14946</v>
      </c>
      <c r="K2571" s="2" t="s">
        <v>19108</v>
      </c>
      <c r="L2571">
        <f t="shared" si="40"/>
        <v>18950.716845878134</v>
      </c>
    </row>
    <row r="2572" spans="1:12">
      <c r="A2572" s="1">
        <v>2570</v>
      </c>
      <c r="B2572" t="s">
        <v>2509</v>
      </c>
      <c r="C2572" t="s">
        <v>7331</v>
      </c>
      <c r="D2572">
        <v>10471</v>
      </c>
      <c r="E2572" s="4">
        <v>10191</v>
      </c>
      <c r="F2572" s="4" t="s">
        <v>9661</v>
      </c>
      <c r="G2572" t="s">
        <v>9661</v>
      </c>
      <c r="H2572">
        <v>1.82</v>
      </c>
      <c r="I2572" t="s">
        <v>9678</v>
      </c>
      <c r="K2572" s="2" t="s">
        <v>19109</v>
      </c>
      <c r="L2572">
        <f t="shared" si="40"/>
        <v>5753.2967032967035</v>
      </c>
    </row>
    <row r="2573" spans="1:12">
      <c r="A2573" s="1">
        <v>2571</v>
      </c>
      <c r="B2573" t="s">
        <v>78</v>
      </c>
      <c r="K2573" s="2" t="s">
        <v>19110</v>
      </c>
      <c r="L2573" t="e">
        <f t="shared" si="40"/>
        <v>#DIV/0!</v>
      </c>
    </row>
    <row r="2574" spans="1:12">
      <c r="A2574" s="1">
        <v>2572</v>
      </c>
      <c r="B2574" t="s">
        <v>2510</v>
      </c>
      <c r="C2574" t="s">
        <v>7332</v>
      </c>
      <c r="D2574">
        <v>49495</v>
      </c>
      <c r="E2574" s="4">
        <v>54995</v>
      </c>
      <c r="F2574" s="4" t="s">
        <v>9660</v>
      </c>
      <c r="G2574" t="s">
        <v>9661</v>
      </c>
      <c r="H2574">
        <v>2.59</v>
      </c>
      <c r="I2574" t="s">
        <v>11514</v>
      </c>
      <c r="J2574" t="s">
        <v>14947</v>
      </c>
      <c r="K2574" s="2" t="s">
        <v>19111</v>
      </c>
      <c r="L2574">
        <f t="shared" si="40"/>
        <v>19110.038610038609</v>
      </c>
    </row>
    <row r="2575" spans="1:12">
      <c r="A2575" s="1">
        <v>2573</v>
      </c>
      <c r="B2575" t="s">
        <v>2511</v>
      </c>
      <c r="C2575" t="s">
        <v>7333</v>
      </c>
      <c r="D2575">
        <v>106596</v>
      </c>
      <c r="E2575" s="4">
        <v>106596</v>
      </c>
      <c r="F2575" s="4" t="s">
        <v>9661</v>
      </c>
      <c r="G2575" t="s">
        <v>9661</v>
      </c>
      <c r="H2575">
        <v>4.03</v>
      </c>
      <c r="I2575" t="s">
        <v>11515</v>
      </c>
      <c r="J2575" t="s">
        <v>14948</v>
      </c>
      <c r="K2575" s="2" t="s">
        <v>19112</v>
      </c>
      <c r="L2575">
        <f t="shared" si="40"/>
        <v>26450.620347394539</v>
      </c>
    </row>
    <row r="2576" spans="1:12">
      <c r="A2576" s="1">
        <v>2574</v>
      </c>
      <c r="B2576" t="s">
        <v>2512</v>
      </c>
      <c r="C2576" t="s">
        <v>7334</v>
      </c>
      <c r="D2576">
        <v>44397</v>
      </c>
      <c r="E2576" s="4">
        <v>40905</v>
      </c>
      <c r="F2576" s="4" t="s">
        <v>9660</v>
      </c>
      <c r="G2576" t="s">
        <v>9661</v>
      </c>
      <c r="H2576">
        <v>3.45</v>
      </c>
      <c r="I2576" t="s">
        <v>11516</v>
      </c>
      <c r="J2576" t="s">
        <v>14949</v>
      </c>
      <c r="K2576" s="2" t="s">
        <v>19113</v>
      </c>
      <c r="L2576">
        <f t="shared" si="40"/>
        <v>12868.695652173912</v>
      </c>
    </row>
    <row r="2577" spans="1:12">
      <c r="A2577" s="1">
        <v>2575</v>
      </c>
      <c r="B2577" t="s">
        <v>2513</v>
      </c>
      <c r="C2577" t="s">
        <v>7335</v>
      </c>
      <c r="D2577">
        <v>13035</v>
      </c>
      <c r="E2577" s="4">
        <v>12056</v>
      </c>
      <c r="F2577" s="4" t="s">
        <v>9660</v>
      </c>
      <c r="G2577" t="s">
        <v>9661</v>
      </c>
      <c r="H2577">
        <v>1.97</v>
      </c>
      <c r="I2577" t="s">
        <v>11517</v>
      </c>
      <c r="J2577" t="s">
        <v>14950</v>
      </c>
      <c r="K2577" s="2" t="s">
        <v>19114</v>
      </c>
      <c r="L2577">
        <f t="shared" si="40"/>
        <v>6616.7512690355334</v>
      </c>
    </row>
    <row r="2578" spans="1:12">
      <c r="A2578" s="1">
        <v>2576</v>
      </c>
      <c r="B2578" t="s">
        <v>2514</v>
      </c>
      <c r="C2578" t="s">
        <v>7336</v>
      </c>
      <c r="D2578">
        <v>40047</v>
      </c>
      <c r="E2578" s="4">
        <v>40047</v>
      </c>
      <c r="F2578" s="4" t="s">
        <v>9660</v>
      </c>
      <c r="G2578" t="s">
        <v>9661</v>
      </c>
      <c r="H2578">
        <v>2.95</v>
      </c>
      <c r="I2578" t="s">
        <v>11518</v>
      </c>
      <c r="J2578" t="s">
        <v>14951</v>
      </c>
      <c r="K2578" s="2" t="s">
        <v>19115</v>
      </c>
      <c r="L2578">
        <f t="shared" si="40"/>
        <v>13575.254237288134</v>
      </c>
    </row>
    <row r="2579" spans="1:12">
      <c r="A2579" s="1">
        <v>2577</v>
      </c>
      <c r="B2579" t="s">
        <v>2515</v>
      </c>
      <c r="C2579" t="s">
        <v>7337</v>
      </c>
      <c r="D2579">
        <v>169196</v>
      </c>
      <c r="E2579" s="4">
        <v>169196</v>
      </c>
      <c r="F2579" s="4" t="s">
        <v>9660</v>
      </c>
      <c r="G2579" t="s">
        <v>9661</v>
      </c>
      <c r="H2579">
        <v>3.19</v>
      </c>
      <c r="I2579" t="s">
        <v>11519</v>
      </c>
      <c r="J2579" t="s">
        <v>14952</v>
      </c>
      <c r="K2579" s="2" t="s">
        <v>19116</v>
      </c>
      <c r="L2579">
        <f t="shared" si="40"/>
        <v>53039.498432601882</v>
      </c>
    </row>
    <row r="2580" spans="1:12">
      <c r="A2580" s="1">
        <v>2578</v>
      </c>
      <c r="B2580" t="s">
        <v>2516</v>
      </c>
      <c r="C2580" t="s">
        <v>7338</v>
      </c>
      <c r="D2580">
        <v>51705</v>
      </c>
      <c r="E2580" s="4">
        <v>51705</v>
      </c>
      <c r="F2580" s="4" t="s">
        <v>9660</v>
      </c>
      <c r="G2580" t="s">
        <v>9661</v>
      </c>
      <c r="H2580">
        <v>2.85</v>
      </c>
      <c r="I2580" t="s">
        <v>10592</v>
      </c>
      <c r="J2580" t="s">
        <v>14025</v>
      </c>
      <c r="K2580" s="2" t="s">
        <v>19117</v>
      </c>
      <c r="L2580">
        <f t="shared" si="40"/>
        <v>18142.105263157893</v>
      </c>
    </row>
    <row r="2581" spans="1:12">
      <c r="A2581" s="1">
        <v>2579</v>
      </c>
      <c r="B2581" t="s">
        <v>2517</v>
      </c>
      <c r="C2581" t="s">
        <v>7339</v>
      </c>
      <c r="D2581">
        <v>80745</v>
      </c>
      <c r="E2581" s="4">
        <v>80745</v>
      </c>
      <c r="F2581" s="4" t="s">
        <v>9661</v>
      </c>
      <c r="G2581" t="s">
        <v>9661</v>
      </c>
      <c r="H2581">
        <v>4.99</v>
      </c>
      <c r="I2581" t="s">
        <v>9983</v>
      </c>
      <c r="J2581" t="s">
        <v>13416</v>
      </c>
      <c r="K2581" s="2" t="s">
        <v>19118</v>
      </c>
      <c r="L2581">
        <f t="shared" si="40"/>
        <v>16181.362725450901</v>
      </c>
    </row>
    <row r="2582" spans="1:12">
      <c r="A2582" s="1">
        <v>2580</v>
      </c>
      <c r="B2582" t="s">
        <v>2518</v>
      </c>
      <c r="C2582" t="s">
        <v>7340</v>
      </c>
      <c r="D2582">
        <v>73596</v>
      </c>
      <c r="E2582" s="4">
        <v>73596</v>
      </c>
      <c r="F2582" s="4" t="s">
        <v>9661</v>
      </c>
      <c r="G2582" t="s">
        <v>9661</v>
      </c>
      <c r="H2582">
        <v>4.55</v>
      </c>
      <c r="I2582" t="s">
        <v>11520</v>
      </c>
      <c r="J2582" t="s">
        <v>14953</v>
      </c>
      <c r="K2582" s="2" t="s">
        <v>19119</v>
      </c>
      <c r="L2582">
        <f t="shared" si="40"/>
        <v>16174.945054945056</v>
      </c>
    </row>
    <row r="2583" spans="1:12">
      <c r="A2583" s="1">
        <v>2581</v>
      </c>
      <c r="B2583" t="s">
        <v>2519</v>
      </c>
      <c r="C2583" t="s">
        <v>7341</v>
      </c>
      <c r="D2583">
        <v>40995</v>
      </c>
      <c r="E2583" s="4">
        <v>40995</v>
      </c>
      <c r="F2583" s="4" t="s">
        <v>9661</v>
      </c>
      <c r="G2583" t="s">
        <v>9661</v>
      </c>
      <c r="H2583">
        <v>2.4500000000000002</v>
      </c>
      <c r="I2583" t="s">
        <v>11001</v>
      </c>
      <c r="J2583" t="s">
        <v>14434</v>
      </c>
      <c r="K2583" s="2" t="s">
        <v>19120</v>
      </c>
      <c r="L2583">
        <f t="shared" si="40"/>
        <v>16732.65306122449</v>
      </c>
    </row>
    <row r="2584" spans="1:12">
      <c r="A2584" s="1">
        <v>2582</v>
      </c>
      <c r="B2584" t="s">
        <v>2520</v>
      </c>
      <c r="C2584" t="s">
        <v>7342</v>
      </c>
      <c r="D2584">
        <v>24907</v>
      </c>
      <c r="E2584" s="4">
        <v>24540</v>
      </c>
      <c r="F2584" s="4" t="s">
        <v>9660</v>
      </c>
      <c r="G2584" t="s">
        <v>9661</v>
      </c>
      <c r="H2584">
        <v>4.01</v>
      </c>
      <c r="I2584" t="s">
        <v>11521</v>
      </c>
      <c r="J2584" t="s">
        <v>14954</v>
      </c>
      <c r="K2584" s="2" t="s">
        <v>19121</v>
      </c>
      <c r="L2584">
        <f t="shared" si="40"/>
        <v>6211.2219451371575</v>
      </c>
    </row>
    <row r="2585" spans="1:12">
      <c r="A2585" s="1">
        <v>2583</v>
      </c>
      <c r="B2585" t="s">
        <v>2521</v>
      </c>
      <c r="C2585" t="s">
        <v>7343</v>
      </c>
      <c r="D2585">
        <v>40347</v>
      </c>
      <c r="E2585" s="4">
        <v>40347</v>
      </c>
      <c r="F2585" s="4" t="s">
        <v>9660</v>
      </c>
      <c r="G2585" t="s">
        <v>9661</v>
      </c>
      <c r="H2585">
        <v>3.85</v>
      </c>
      <c r="I2585" t="s">
        <v>11522</v>
      </c>
      <c r="J2585" t="s">
        <v>14955</v>
      </c>
      <c r="K2585" s="2" t="s">
        <v>19122</v>
      </c>
      <c r="L2585">
        <f t="shared" si="40"/>
        <v>10479.74025974026</v>
      </c>
    </row>
    <row r="2586" spans="1:12">
      <c r="A2586" s="1">
        <v>2584</v>
      </c>
      <c r="B2586" t="s">
        <v>2522</v>
      </c>
      <c r="C2586" t="s">
        <v>7344</v>
      </c>
      <c r="D2586">
        <v>25650</v>
      </c>
      <c r="E2586" s="4">
        <v>25650</v>
      </c>
      <c r="F2586" s="4" t="s">
        <v>9663</v>
      </c>
      <c r="K2586" s="2" t="s">
        <v>19123</v>
      </c>
      <c r="L2586" t="e">
        <f t="shared" si="40"/>
        <v>#DIV/0!</v>
      </c>
    </row>
    <row r="2587" spans="1:12">
      <c r="A2587" s="1">
        <v>2585</v>
      </c>
      <c r="B2587" t="s">
        <v>2523</v>
      </c>
      <c r="C2587" t="s">
        <v>7345</v>
      </c>
      <c r="D2587">
        <v>109950</v>
      </c>
      <c r="E2587" s="4">
        <v>114950</v>
      </c>
      <c r="F2587" s="4" t="s">
        <v>9660</v>
      </c>
      <c r="G2587" t="s">
        <v>9661</v>
      </c>
      <c r="H2587">
        <v>3.64</v>
      </c>
      <c r="I2587" t="s">
        <v>11523</v>
      </c>
      <c r="J2587" t="s">
        <v>14956</v>
      </c>
      <c r="K2587" s="2" t="s">
        <v>19124</v>
      </c>
      <c r="L2587">
        <f t="shared" si="40"/>
        <v>30206.043956043955</v>
      </c>
    </row>
    <row r="2588" spans="1:12">
      <c r="A2588" s="1">
        <v>2586</v>
      </c>
      <c r="B2588" t="s">
        <v>2524</v>
      </c>
      <c r="K2588" s="2" t="s">
        <v>19125</v>
      </c>
      <c r="L2588" t="e">
        <f t="shared" si="40"/>
        <v>#DIV/0!</v>
      </c>
    </row>
    <row r="2589" spans="1:12">
      <c r="A2589" s="1">
        <v>2587</v>
      </c>
      <c r="B2589" t="s">
        <v>2525</v>
      </c>
      <c r="C2589" t="s">
        <v>7346</v>
      </c>
      <c r="D2589">
        <v>25396</v>
      </c>
      <c r="E2589" s="4">
        <v>25396</v>
      </c>
      <c r="F2589" s="4" t="s">
        <v>9660</v>
      </c>
      <c r="G2589" t="s">
        <v>9661</v>
      </c>
      <c r="H2589">
        <v>1.92</v>
      </c>
      <c r="I2589" t="s">
        <v>11524</v>
      </c>
      <c r="J2589" t="s">
        <v>14957</v>
      </c>
      <c r="K2589" s="2" t="s">
        <v>19126</v>
      </c>
      <c r="L2589">
        <f t="shared" si="40"/>
        <v>13227.083333333334</v>
      </c>
    </row>
    <row r="2590" spans="1:12">
      <c r="A2590" s="1">
        <v>2588</v>
      </c>
      <c r="B2590" t="s">
        <v>2526</v>
      </c>
      <c r="C2590" t="s">
        <v>7347</v>
      </c>
      <c r="D2590">
        <v>11311</v>
      </c>
      <c r="E2590" s="4">
        <v>9295</v>
      </c>
      <c r="F2590" s="4" t="s">
        <v>9660</v>
      </c>
      <c r="G2590" t="s">
        <v>9661</v>
      </c>
      <c r="H2590">
        <v>1.66</v>
      </c>
      <c r="I2590" t="s">
        <v>11525</v>
      </c>
      <c r="J2590" t="s">
        <v>14958</v>
      </c>
      <c r="K2590" s="2" t="s">
        <v>19127</v>
      </c>
      <c r="L2590">
        <f t="shared" si="40"/>
        <v>6813.8554216867469</v>
      </c>
    </row>
    <row r="2591" spans="1:12">
      <c r="A2591" s="1">
        <v>2589</v>
      </c>
      <c r="B2591" t="s">
        <v>2527</v>
      </c>
      <c r="C2591" t="s">
        <v>7348</v>
      </c>
      <c r="D2591">
        <v>27196</v>
      </c>
      <c r="E2591" s="4">
        <v>24796</v>
      </c>
      <c r="F2591" s="4" t="s">
        <v>9660</v>
      </c>
      <c r="G2591" t="s">
        <v>9661</v>
      </c>
      <c r="H2591">
        <v>2.21</v>
      </c>
      <c r="I2591" t="s">
        <v>11526</v>
      </c>
      <c r="J2591" t="s">
        <v>14959</v>
      </c>
      <c r="K2591" s="2" t="s">
        <v>19128</v>
      </c>
      <c r="L2591">
        <f t="shared" si="40"/>
        <v>12305.882352941177</v>
      </c>
    </row>
    <row r="2592" spans="1:12">
      <c r="A2592" s="1">
        <v>2590</v>
      </c>
      <c r="B2592" t="s">
        <v>2528</v>
      </c>
      <c r="C2592" t="s">
        <v>7349</v>
      </c>
      <c r="D2592">
        <v>70646</v>
      </c>
      <c r="E2592" s="4">
        <v>54671</v>
      </c>
      <c r="F2592" s="4" t="s">
        <v>9661</v>
      </c>
      <c r="G2592" t="s">
        <v>9661</v>
      </c>
      <c r="H2592">
        <v>1.98</v>
      </c>
      <c r="I2592" t="s">
        <v>11527</v>
      </c>
      <c r="J2592" t="s">
        <v>14960</v>
      </c>
      <c r="K2592" s="2" t="s">
        <v>19129</v>
      </c>
      <c r="L2592">
        <f t="shared" si="40"/>
        <v>35679.797979797979</v>
      </c>
    </row>
    <row r="2593" spans="1:12">
      <c r="A2593" s="1">
        <v>2591</v>
      </c>
      <c r="B2593" t="s">
        <v>2529</v>
      </c>
      <c r="C2593" t="s">
        <v>7350</v>
      </c>
      <c r="D2593">
        <v>30796</v>
      </c>
      <c r="E2593" s="4">
        <v>27596</v>
      </c>
      <c r="F2593" s="4" t="s">
        <v>9661</v>
      </c>
      <c r="G2593" t="s">
        <v>9661</v>
      </c>
      <c r="H2593">
        <v>1.39</v>
      </c>
      <c r="I2593" t="s">
        <v>11528</v>
      </c>
      <c r="J2593" t="s">
        <v>14961</v>
      </c>
      <c r="K2593" s="2" t="s">
        <v>19130</v>
      </c>
      <c r="L2593">
        <f t="shared" si="40"/>
        <v>22155.39568345324</v>
      </c>
    </row>
    <row r="2594" spans="1:12">
      <c r="A2594" s="1">
        <v>2592</v>
      </c>
      <c r="B2594" t="s">
        <v>2530</v>
      </c>
      <c r="C2594" t="s">
        <v>7351</v>
      </c>
      <c r="D2594">
        <v>35245</v>
      </c>
      <c r="E2594" s="4">
        <v>29495</v>
      </c>
      <c r="F2594" s="4" t="s">
        <v>9661</v>
      </c>
      <c r="G2594" t="s">
        <v>9661</v>
      </c>
      <c r="H2594">
        <v>2.63</v>
      </c>
      <c r="I2594" t="s">
        <v>11529</v>
      </c>
      <c r="J2594" t="s">
        <v>14962</v>
      </c>
      <c r="K2594" s="2" t="s">
        <v>19131</v>
      </c>
      <c r="L2594">
        <f t="shared" si="40"/>
        <v>13401.140684410648</v>
      </c>
    </row>
    <row r="2595" spans="1:12">
      <c r="A2595" s="1">
        <v>2593</v>
      </c>
      <c r="B2595" t="s">
        <v>2531</v>
      </c>
      <c r="C2595" t="s">
        <v>7352</v>
      </c>
      <c r="D2595">
        <v>53745</v>
      </c>
      <c r="E2595" s="4">
        <v>53495</v>
      </c>
      <c r="F2595" s="4" t="s">
        <v>9661</v>
      </c>
      <c r="G2595" t="s">
        <v>9661</v>
      </c>
      <c r="H2595">
        <v>0.82</v>
      </c>
      <c r="I2595" t="s">
        <v>11530</v>
      </c>
      <c r="J2595" t="s">
        <v>14963</v>
      </c>
      <c r="K2595" s="2" t="s">
        <v>19132</v>
      </c>
      <c r="L2595">
        <f t="shared" si="40"/>
        <v>65542.682926829279</v>
      </c>
    </row>
    <row r="2596" spans="1:12">
      <c r="A2596" s="1">
        <v>2594</v>
      </c>
      <c r="B2596" t="s">
        <v>2532</v>
      </c>
      <c r="C2596" t="s">
        <v>7353</v>
      </c>
      <c r="D2596">
        <v>5490</v>
      </c>
      <c r="E2596" s="4">
        <v>5343</v>
      </c>
      <c r="F2596" s="4" t="s">
        <v>9661</v>
      </c>
      <c r="G2596" t="s">
        <v>9661</v>
      </c>
      <c r="H2596">
        <v>0.73</v>
      </c>
      <c r="I2596" t="s">
        <v>9678</v>
      </c>
      <c r="K2596" s="2" t="s">
        <v>19133</v>
      </c>
      <c r="L2596">
        <f t="shared" si="40"/>
        <v>7520.5479452054797</v>
      </c>
    </row>
    <row r="2597" spans="1:12">
      <c r="A2597" s="1">
        <v>2595</v>
      </c>
      <c r="B2597" t="s">
        <v>2533</v>
      </c>
      <c r="C2597" t="s">
        <v>7354</v>
      </c>
      <c r="D2597">
        <v>5814</v>
      </c>
      <c r="E2597" s="4">
        <v>5752</v>
      </c>
      <c r="F2597" s="4" t="s">
        <v>9661</v>
      </c>
      <c r="G2597" t="s">
        <v>9661</v>
      </c>
      <c r="H2597">
        <v>0.94</v>
      </c>
      <c r="I2597" t="s">
        <v>11531</v>
      </c>
      <c r="J2597" t="s">
        <v>14964</v>
      </c>
      <c r="K2597" s="2" t="s">
        <v>19134</v>
      </c>
      <c r="L2597">
        <f t="shared" si="40"/>
        <v>6185.1063829787236</v>
      </c>
    </row>
    <row r="2598" spans="1:12">
      <c r="A2598" s="1">
        <v>2596</v>
      </c>
      <c r="B2598" t="s">
        <v>2534</v>
      </c>
      <c r="C2598" t="s">
        <v>7355</v>
      </c>
      <c r="D2598">
        <v>13999</v>
      </c>
      <c r="E2598" s="4">
        <v>12935</v>
      </c>
      <c r="F2598" s="4" t="s">
        <v>9661</v>
      </c>
      <c r="G2598" t="s">
        <v>9661</v>
      </c>
      <c r="H2598">
        <v>2.31</v>
      </c>
      <c r="I2598" t="s">
        <v>9678</v>
      </c>
      <c r="K2598" s="2" t="s">
        <v>19135</v>
      </c>
      <c r="L2598">
        <f t="shared" si="40"/>
        <v>6060.1731601731599</v>
      </c>
    </row>
    <row r="2599" spans="1:12">
      <c r="A2599" s="1">
        <v>2597</v>
      </c>
      <c r="B2599" t="s">
        <v>2535</v>
      </c>
      <c r="C2599" t="s">
        <v>7356</v>
      </c>
      <c r="D2599">
        <v>159018</v>
      </c>
      <c r="E2599" s="4">
        <v>156206</v>
      </c>
      <c r="F2599" s="4" t="s">
        <v>9661</v>
      </c>
      <c r="G2599" t="s">
        <v>9661</v>
      </c>
      <c r="H2599">
        <v>21.3</v>
      </c>
      <c r="I2599" t="s">
        <v>11532</v>
      </c>
      <c r="J2599" t="s">
        <v>14965</v>
      </c>
      <c r="K2599" s="2" t="s">
        <v>19136</v>
      </c>
      <c r="L2599">
        <f t="shared" si="40"/>
        <v>7465.6338028169012</v>
      </c>
    </row>
    <row r="2600" spans="1:12">
      <c r="A2600" s="1">
        <v>2598</v>
      </c>
      <c r="B2600" t="s">
        <v>2536</v>
      </c>
      <c r="C2600" t="s">
        <v>7357</v>
      </c>
      <c r="D2600">
        <v>10303</v>
      </c>
      <c r="E2600" s="4">
        <v>9239</v>
      </c>
      <c r="F2600" s="4" t="s">
        <v>9661</v>
      </c>
      <c r="G2600" t="s">
        <v>9661</v>
      </c>
      <c r="H2600">
        <v>1.65</v>
      </c>
      <c r="I2600" t="s">
        <v>11533</v>
      </c>
      <c r="J2600" t="s">
        <v>14966</v>
      </c>
      <c r="K2600" s="2" t="s">
        <v>19137</v>
      </c>
      <c r="L2600">
        <f t="shared" si="40"/>
        <v>6244.2424242424249</v>
      </c>
    </row>
    <row r="2601" spans="1:12">
      <c r="A2601" s="1">
        <v>2599</v>
      </c>
      <c r="B2601" t="s">
        <v>2537</v>
      </c>
      <c r="C2601" t="s">
        <v>7358</v>
      </c>
      <c r="D2601">
        <v>20245</v>
      </c>
      <c r="E2601" s="4">
        <v>19995</v>
      </c>
      <c r="F2601" s="4" t="s">
        <v>9661</v>
      </c>
      <c r="G2601" t="s">
        <v>9661</v>
      </c>
      <c r="H2601">
        <v>1.33</v>
      </c>
      <c r="I2601" t="s">
        <v>10840</v>
      </c>
      <c r="J2601" t="s">
        <v>14273</v>
      </c>
      <c r="K2601" s="2" t="s">
        <v>19138</v>
      </c>
      <c r="L2601">
        <f t="shared" si="40"/>
        <v>15221.804511278195</v>
      </c>
    </row>
    <row r="2602" spans="1:12">
      <c r="A2602" s="1">
        <v>2600</v>
      </c>
      <c r="B2602" t="s">
        <v>2538</v>
      </c>
      <c r="C2602" t="s">
        <v>7359</v>
      </c>
      <c r="D2602">
        <v>13402</v>
      </c>
      <c r="E2602" s="4">
        <v>13035</v>
      </c>
      <c r="F2602" s="4" t="s">
        <v>9660</v>
      </c>
      <c r="G2602" t="s">
        <v>9661</v>
      </c>
      <c r="H2602">
        <v>2.13</v>
      </c>
      <c r="I2602" t="s">
        <v>11534</v>
      </c>
      <c r="J2602" t="s">
        <v>14967</v>
      </c>
      <c r="K2602" s="2" t="s">
        <v>19139</v>
      </c>
      <c r="L2602">
        <f t="shared" si="40"/>
        <v>6292.0187793427231</v>
      </c>
    </row>
    <row r="2603" spans="1:12">
      <c r="A2603" s="1">
        <v>2601</v>
      </c>
      <c r="B2603" t="s">
        <v>2539</v>
      </c>
      <c r="C2603" t="s">
        <v>7360</v>
      </c>
      <c r="D2603">
        <v>19796</v>
      </c>
      <c r="E2603" s="4">
        <v>19196</v>
      </c>
      <c r="F2603" s="4" t="s">
        <v>9661</v>
      </c>
      <c r="G2603" t="s">
        <v>9661</v>
      </c>
      <c r="H2603">
        <v>0.73</v>
      </c>
      <c r="I2603" t="s">
        <v>11535</v>
      </c>
      <c r="J2603" t="s">
        <v>14968</v>
      </c>
      <c r="K2603" s="2" t="s">
        <v>19140</v>
      </c>
      <c r="L2603">
        <f t="shared" si="40"/>
        <v>27117.808219178081</v>
      </c>
    </row>
    <row r="2604" spans="1:12">
      <c r="A2604" s="1">
        <v>2602</v>
      </c>
      <c r="B2604" t="s">
        <v>2540</v>
      </c>
      <c r="C2604" t="s">
        <v>7361</v>
      </c>
      <c r="D2604">
        <v>46596</v>
      </c>
      <c r="E2604" s="4">
        <v>44996</v>
      </c>
      <c r="F2604" s="4" t="s">
        <v>9660</v>
      </c>
      <c r="G2604" t="s">
        <v>9661</v>
      </c>
      <c r="H2604">
        <v>2.7</v>
      </c>
      <c r="I2604" t="s">
        <v>11536</v>
      </c>
      <c r="J2604" t="s">
        <v>14969</v>
      </c>
      <c r="K2604" s="2" t="s">
        <v>19141</v>
      </c>
      <c r="L2604">
        <f t="shared" si="40"/>
        <v>17257.777777777777</v>
      </c>
    </row>
    <row r="2605" spans="1:12">
      <c r="A2605" s="1">
        <v>2603</v>
      </c>
      <c r="B2605" t="s">
        <v>2541</v>
      </c>
      <c r="C2605" t="s">
        <v>7362</v>
      </c>
      <c r="D2605">
        <v>63245</v>
      </c>
      <c r="E2605" s="4">
        <v>60495</v>
      </c>
      <c r="F2605" s="4" t="s">
        <v>9661</v>
      </c>
      <c r="G2605" t="s">
        <v>9661</v>
      </c>
      <c r="H2605">
        <v>3.95</v>
      </c>
      <c r="I2605" t="s">
        <v>11537</v>
      </c>
      <c r="J2605" t="s">
        <v>14970</v>
      </c>
      <c r="K2605" s="2" t="s">
        <v>19142</v>
      </c>
      <c r="L2605">
        <f t="shared" si="40"/>
        <v>16011.39240506329</v>
      </c>
    </row>
    <row r="2606" spans="1:12">
      <c r="A2606" s="1">
        <v>2604</v>
      </c>
      <c r="B2606" t="s">
        <v>2542</v>
      </c>
      <c r="C2606" t="s">
        <v>7363</v>
      </c>
      <c r="D2606">
        <v>14671</v>
      </c>
      <c r="E2606" s="4">
        <v>13663</v>
      </c>
      <c r="F2606" s="4" t="s">
        <v>9661</v>
      </c>
      <c r="G2606" t="s">
        <v>9661</v>
      </c>
      <c r="H2606">
        <v>2.44</v>
      </c>
      <c r="I2606" t="s">
        <v>9678</v>
      </c>
      <c r="K2606" s="2" t="s">
        <v>19143</v>
      </c>
      <c r="L2606">
        <f t="shared" si="40"/>
        <v>6012.7049180327867</v>
      </c>
    </row>
    <row r="2607" spans="1:12">
      <c r="A2607" s="1">
        <v>2605</v>
      </c>
      <c r="B2607" t="s">
        <v>2543</v>
      </c>
      <c r="C2607" t="s">
        <v>7364</v>
      </c>
      <c r="D2607">
        <v>26856</v>
      </c>
      <c r="E2607" s="4">
        <v>25439</v>
      </c>
      <c r="F2607" s="4" t="s">
        <v>9660</v>
      </c>
      <c r="G2607" t="s">
        <v>9661</v>
      </c>
      <c r="H2607">
        <v>4.13</v>
      </c>
      <c r="I2607" t="s">
        <v>9678</v>
      </c>
      <c r="K2607" s="2" t="s">
        <v>19144</v>
      </c>
      <c r="L2607">
        <f t="shared" si="40"/>
        <v>6502.663438256659</v>
      </c>
    </row>
    <row r="2608" spans="1:12">
      <c r="A2608" s="1">
        <v>2606</v>
      </c>
      <c r="B2608" t="s">
        <v>2544</v>
      </c>
      <c r="C2608" t="s">
        <v>7365</v>
      </c>
      <c r="D2608">
        <v>51495</v>
      </c>
      <c r="E2608" s="4">
        <v>51245</v>
      </c>
      <c r="F2608" s="4" t="s">
        <v>9661</v>
      </c>
      <c r="G2608" t="s">
        <v>9661</v>
      </c>
      <c r="H2608">
        <v>3.62</v>
      </c>
      <c r="I2608" t="s">
        <v>11538</v>
      </c>
      <c r="J2608" t="s">
        <v>14971</v>
      </c>
      <c r="K2608" s="2" t="s">
        <v>19145</v>
      </c>
      <c r="L2608">
        <f t="shared" si="40"/>
        <v>14225.138121546961</v>
      </c>
    </row>
    <row r="2609" spans="1:12">
      <c r="A2609" s="1">
        <v>2607</v>
      </c>
      <c r="B2609" t="s">
        <v>2545</v>
      </c>
      <c r="C2609" t="s">
        <v>7366</v>
      </c>
      <c r="D2609">
        <v>9256</v>
      </c>
      <c r="E2609" s="4">
        <v>9639</v>
      </c>
      <c r="F2609" s="4" t="s">
        <v>9661</v>
      </c>
      <c r="G2609" t="s">
        <v>9661</v>
      </c>
      <c r="H2609">
        <v>1.26</v>
      </c>
      <c r="I2609" t="s">
        <v>11539</v>
      </c>
      <c r="J2609" t="s">
        <v>14972</v>
      </c>
      <c r="K2609" s="2" t="s">
        <v>19146</v>
      </c>
      <c r="L2609">
        <f t="shared" si="40"/>
        <v>7346.0317460317456</v>
      </c>
    </row>
    <row r="2610" spans="1:12">
      <c r="A2610" s="1">
        <v>2608</v>
      </c>
      <c r="B2610" t="s">
        <v>2546</v>
      </c>
      <c r="C2610" t="s">
        <v>7367</v>
      </c>
      <c r="D2610">
        <v>37207</v>
      </c>
      <c r="E2610" s="4">
        <v>37207</v>
      </c>
      <c r="F2610" s="4" t="s">
        <v>9661</v>
      </c>
      <c r="G2610" t="s">
        <v>9661</v>
      </c>
      <c r="H2610">
        <v>6.08</v>
      </c>
      <c r="I2610" t="s">
        <v>11540</v>
      </c>
      <c r="J2610" t="s">
        <v>14973</v>
      </c>
      <c r="K2610" s="2" t="s">
        <v>19147</v>
      </c>
      <c r="L2610">
        <f t="shared" si="40"/>
        <v>6119.5723684210525</v>
      </c>
    </row>
    <row r="2611" spans="1:12">
      <c r="A2611" s="1">
        <v>2609</v>
      </c>
      <c r="B2611" t="s">
        <v>2547</v>
      </c>
      <c r="C2611" t="s">
        <v>7368</v>
      </c>
      <c r="D2611">
        <v>35396</v>
      </c>
      <c r="E2611" s="4">
        <v>35396</v>
      </c>
      <c r="F2611" s="4" t="s">
        <v>9660</v>
      </c>
      <c r="G2611" t="s">
        <v>9661</v>
      </c>
      <c r="H2611">
        <v>3.11</v>
      </c>
      <c r="I2611" t="s">
        <v>11541</v>
      </c>
      <c r="J2611" t="s">
        <v>14974</v>
      </c>
      <c r="K2611" s="2" t="s">
        <v>19148</v>
      </c>
      <c r="L2611">
        <f t="shared" si="40"/>
        <v>11381.350482315112</v>
      </c>
    </row>
    <row r="2612" spans="1:12">
      <c r="A2612" s="1">
        <v>2610</v>
      </c>
      <c r="B2612" t="s">
        <v>2548</v>
      </c>
      <c r="C2612" t="s">
        <v>7369</v>
      </c>
      <c r="D2612">
        <v>84245</v>
      </c>
      <c r="E2612" s="4">
        <v>84245</v>
      </c>
      <c r="F2612" s="4" t="s">
        <v>9661</v>
      </c>
      <c r="G2612" t="s">
        <v>9661</v>
      </c>
      <c r="H2612">
        <v>2.5</v>
      </c>
      <c r="I2612" t="s">
        <v>11542</v>
      </c>
      <c r="J2612" t="s">
        <v>14975</v>
      </c>
      <c r="K2612" s="2" t="s">
        <v>19149</v>
      </c>
      <c r="L2612">
        <f t="shared" si="40"/>
        <v>33698</v>
      </c>
    </row>
    <row r="2613" spans="1:12">
      <c r="A2613" s="1">
        <v>2611</v>
      </c>
      <c r="B2613" t="s">
        <v>2549</v>
      </c>
      <c r="C2613" t="s">
        <v>7370</v>
      </c>
      <c r="D2613">
        <v>49196</v>
      </c>
      <c r="E2613" s="4">
        <v>49196</v>
      </c>
      <c r="F2613" s="4" t="s">
        <v>9660</v>
      </c>
      <c r="G2613" t="s">
        <v>9661</v>
      </c>
      <c r="H2613">
        <v>3.37</v>
      </c>
      <c r="I2613" t="s">
        <v>11543</v>
      </c>
      <c r="J2613" t="s">
        <v>14976</v>
      </c>
      <c r="K2613" s="2" t="s">
        <v>19150</v>
      </c>
      <c r="L2613">
        <f t="shared" si="40"/>
        <v>14598.219584569733</v>
      </c>
    </row>
    <row r="2614" spans="1:12">
      <c r="A2614" s="1">
        <v>2612</v>
      </c>
      <c r="B2614" t="s">
        <v>2550</v>
      </c>
      <c r="C2614" t="s">
        <v>7371</v>
      </c>
      <c r="D2614">
        <v>4088</v>
      </c>
      <c r="E2614" s="4">
        <v>3416</v>
      </c>
      <c r="F2614" s="4" t="s">
        <v>9661</v>
      </c>
      <c r="G2614" t="s">
        <v>9661</v>
      </c>
      <c r="H2614">
        <v>0.61</v>
      </c>
      <c r="I2614" t="s">
        <v>11544</v>
      </c>
      <c r="J2614" t="s">
        <v>14977</v>
      </c>
      <c r="K2614" s="2" t="s">
        <v>19151</v>
      </c>
      <c r="L2614">
        <f t="shared" si="40"/>
        <v>6701.6393442622948</v>
      </c>
    </row>
    <row r="2615" spans="1:12">
      <c r="A2615" s="1">
        <v>2613</v>
      </c>
      <c r="B2615" t="s">
        <v>2551</v>
      </c>
      <c r="C2615" t="s">
        <v>7372</v>
      </c>
      <c r="D2615">
        <v>42837</v>
      </c>
      <c r="E2615" s="4">
        <v>36473</v>
      </c>
      <c r="F2615" s="4" t="s">
        <v>9661</v>
      </c>
      <c r="G2615" t="s">
        <v>9661</v>
      </c>
      <c r="K2615" s="2" t="s">
        <v>19152</v>
      </c>
      <c r="L2615" t="e">
        <f t="shared" si="40"/>
        <v>#DIV/0!</v>
      </c>
    </row>
    <row r="2616" spans="1:12">
      <c r="A2616" s="1">
        <v>2614</v>
      </c>
      <c r="B2616" t="s">
        <v>2552</v>
      </c>
      <c r="C2616" t="s">
        <v>7373</v>
      </c>
      <c r="D2616">
        <v>10583</v>
      </c>
      <c r="E2616" s="4">
        <v>10527</v>
      </c>
      <c r="F2616" s="4" t="s">
        <v>9660</v>
      </c>
      <c r="G2616" t="s">
        <v>9661</v>
      </c>
      <c r="H2616">
        <v>1.88</v>
      </c>
      <c r="I2616" t="s">
        <v>11545</v>
      </c>
      <c r="J2616" t="s">
        <v>14978</v>
      </c>
      <c r="K2616" s="2" t="s">
        <v>19153</v>
      </c>
      <c r="L2616">
        <f t="shared" si="40"/>
        <v>5629.2553191489369</v>
      </c>
    </row>
    <row r="2617" spans="1:12">
      <c r="A2617" s="1">
        <v>2615</v>
      </c>
      <c r="B2617" t="s">
        <v>2553</v>
      </c>
      <c r="C2617" t="s">
        <v>7374</v>
      </c>
      <c r="D2617">
        <v>32495</v>
      </c>
      <c r="E2617" s="4">
        <v>31745</v>
      </c>
      <c r="F2617" s="4" t="s">
        <v>9661</v>
      </c>
      <c r="G2617" t="s">
        <v>9661</v>
      </c>
      <c r="H2617">
        <v>2.73</v>
      </c>
      <c r="I2617" t="s">
        <v>11546</v>
      </c>
      <c r="J2617" t="s">
        <v>14979</v>
      </c>
      <c r="K2617" s="2" t="s">
        <v>19154</v>
      </c>
      <c r="L2617">
        <f t="shared" si="40"/>
        <v>11902.930402930402</v>
      </c>
    </row>
    <row r="2618" spans="1:12">
      <c r="A2618" s="1">
        <v>2616</v>
      </c>
      <c r="B2618" t="s">
        <v>2554</v>
      </c>
      <c r="C2618" t="s">
        <v>7375</v>
      </c>
      <c r="D2618">
        <v>211995</v>
      </c>
      <c r="E2618" s="4">
        <v>249950</v>
      </c>
      <c r="F2618" s="4" t="s">
        <v>9660</v>
      </c>
      <c r="G2618" t="s">
        <v>9661</v>
      </c>
      <c r="H2618">
        <v>5.08</v>
      </c>
      <c r="I2618" t="s">
        <v>11547</v>
      </c>
      <c r="J2618" t="s">
        <v>14980</v>
      </c>
      <c r="K2618" s="2" t="s">
        <v>19155</v>
      </c>
      <c r="L2618">
        <f t="shared" si="40"/>
        <v>41731.299212598424</v>
      </c>
    </row>
    <row r="2619" spans="1:12">
      <c r="A2619" s="1">
        <v>2617</v>
      </c>
      <c r="B2619" t="s">
        <v>2555</v>
      </c>
      <c r="C2619" t="s">
        <v>7376</v>
      </c>
      <c r="D2619">
        <v>28596</v>
      </c>
      <c r="E2619" s="4">
        <v>25396</v>
      </c>
      <c r="F2619" s="4" t="s">
        <v>9660</v>
      </c>
      <c r="G2619" t="s">
        <v>9661</v>
      </c>
      <c r="H2619">
        <v>2.4</v>
      </c>
      <c r="I2619" t="s">
        <v>11548</v>
      </c>
      <c r="J2619" t="s">
        <v>14981</v>
      </c>
      <c r="K2619" s="2" t="s">
        <v>19156</v>
      </c>
      <c r="L2619">
        <f t="shared" si="40"/>
        <v>11915</v>
      </c>
    </row>
    <row r="2620" spans="1:12">
      <c r="A2620" s="1">
        <v>2618</v>
      </c>
      <c r="B2620" t="s">
        <v>2556</v>
      </c>
      <c r="C2620" t="s">
        <v>7377</v>
      </c>
      <c r="D2620">
        <v>10587</v>
      </c>
      <c r="E2620" s="4">
        <v>10220</v>
      </c>
      <c r="F2620" s="4" t="s">
        <v>9661</v>
      </c>
      <c r="G2620" t="s">
        <v>9661</v>
      </c>
      <c r="H2620">
        <v>1.67</v>
      </c>
      <c r="I2620" t="s">
        <v>11549</v>
      </c>
      <c r="J2620" t="s">
        <v>14982</v>
      </c>
      <c r="K2620" s="2" t="s">
        <v>19157</v>
      </c>
      <c r="L2620">
        <f t="shared" si="40"/>
        <v>6339.5209580838327</v>
      </c>
    </row>
    <row r="2621" spans="1:12">
      <c r="A2621" s="1">
        <v>2619</v>
      </c>
      <c r="B2621" t="s">
        <v>2557</v>
      </c>
      <c r="C2621" t="s">
        <v>7378</v>
      </c>
      <c r="D2621">
        <v>6487</v>
      </c>
      <c r="E2621" s="4">
        <v>6609</v>
      </c>
      <c r="F2621" s="4" t="s">
        <v>9661</v>
      </c>
      <c r="G2621" t="s">
        <v>9661</v>
      </c>
      <c r="H2621">
        <v>1.08</v>
      </c>
      <c r="I2621" t="s">
        <v>11550</v>
      </c>
      <c r="J2621" t="s">
        <v>14983</v>
      </c>
      <c r="K2621" s="2" t="s">
        <v>19158</v>
      </c>
      <c r="L2621">
        <f t="shared" si="40"/>
        <v>6006.4814814814808</v>
      </c>
    </row>
    <row r="2622" spans="1:12">
      <c r="A2622" s="1">
        <v>2620</v>
      </c>
      <c r="B2622" t="s">
        <v>2558</v>
      </c>
      <c r="C2622" t="s">
        <v>7379</v>
      </c>
      <c r="D2622">
        <v>14847</v>
      </c>
      <c r="E2622" s="4">
        <v>14697</v>
      </c>
      <c r="F2622" s="4" t="s">
        <v>9660</v>
      </c>
      <c r="G2622" t="s">
        <v>9661</v>
      </c>
      <c r="H2622">
        <v>2.2799999999999998</v>
      </c>
      <c r="I2622" t="s">
        <v>11551</v>
      </c>
      <c r="J2622" t="s">
        <v>14984</v>
      </c>
      <c r="K2622" s="2" t="s">
        <v>19159</v>
      </c>
      <c r="L2622">
        <f t="shared" si="40"/>
        <v>6511.8421052631584</v>
      </c>
    </row>
    <row r="2623" spans="1:12">
      <c r="A2623" s="1">
        <v>2621</v>
      </c>
      <c r="B2623" t="s">
        <v>2559</v>
      </c>
      <c r="C2623" t="s">
        <v>7380</v>
      </c>
      <c r="D2623">
        <v>11703</v>
      </c>
      <c r="E2623" s="4">
        <v>11479</v>
      </c>
      <c r="F2623" s="4" t="s">
        <v>9660</v>
      </c>
      <c r="G2623" t="s">
        <v>9661</v>
      </c>
      <c r="H2623">
        <v>2.0499999999999998</v>
      </c>
      <c r="I2623" t="s">
        <v>9678</v>
      </c>
      <c r="K2623" s="2" t="s">
        <v>19160</v>
      </c>
      <c r="L2623">
        <f t="shared" si="40"/>
        <v>5708.7804878048782</v>
      </c>
    </row>
    <row r="2624" spans="1:12">
      <c r="A2624" s="1">
        <v>2622</v>
      </c>
      <c r="B2624" t="s">
        <v>2560</v>
      </c>
      <c r="C2624" t="s">
        <v>7381</v>
      </c>
      <c r="D2624">
        <v>119396</v>
      </c>
      <c r="E2624" s="4">
        <v>119396</v>
      </c>
      <c r="F2624" s="4" t="s">
        <v>9661</v>
      </c>
      <c r="G2624" t="s">
        <v>9661</v>
      </c>
      <c r="H2624">
        <v>4.08</v>
      </c>
      <c r="I2624" t="s">
        <v>11552</v>
      </c>
      <c r="J2624" t="s">
        <v>14985</v>
      </c>
      <c r="K2624" s="2" t="s">
        <v>19161</v>
      </c>
      <c r="L2624">
        <f t="shared" si="40"/>
        <v>29263.725490196077</v>
      </c>
    </row>
    <row r="2625" spans="1:12">
      <c r="A2625" s="1">
        <v>2623</v>
      </c>
      <c r="B2625" t="s">
        <v>2561</v>
      </c>
      <c r="C2625" t="s">
        <v>7382</v>
      </c>
      <c r="D2625">
        <v>14273</v>
      </c>
      <c r="E2625" s="4">
        <v>14054</v>
      </c>
      <c r="F2625" s="4" t="s">
        <v>9661</v>
      </c>
      <c r="G2625" t="s">
        <v>9661</v>
      </c>
      <c r="H2625">
        <v>1.92</v>
      </c>
      <c r="I2625" t="s">
        <v>9678</v>
      </c>
      <c r="K2625" s="2" t="s">
        <v>19162</v>
      </c>
      <c r="L2625">
        <f t="shared" si="40"/>
        <v>7433.854166666667</v>
      </c>
    </row>
    <row r="2626" spans="1:12">
      <c r="A2626" s="1">
        <v>2624</v>
      </c>
      <c r="B2626" t="s">
        <v>2562</v>
      </c>
      <c r="C2626" t="s">
        <v>7383</v>
      </c>
      <c r="D2626">
        <v>20774</v>
      </c>
      <c r="E2626" s="4">
        <v>20158</v>
      </c>
      <c r="F2626" s="4" t="s">
        <v>9661</v>
      </c>
      <c r="G2626" t="s">
        <v>9661</v>
      </c>
      <c r="H2626">
        <v>3.6</v>
      </c>
      <c r="I2626" t="s">
        <v>10328</v>
      </c>
      <c r="J2626" t="s">
        <v>13761</v>
      </c>
      <c r="K2626" s="2" t="s">
        <v>19163</v>
      </c>
      <c r="L2626">
        <f t="shared" si="40"/>
        <v>5770.5555555555557</v>
      </c>
    </row>
    <row r="2627" spans="1:12">
      <c r="A2627" s="1">
        <v>2625</v>
      </c>
      <c r="B2627" t="s">
        <v>2563</v>
      </c>
      <c r="C2627" t="s">
        <v>7384</v>
      </c>
      <c r="D2627">
        <v>23866</v>
      </c>
      <c r="E2627" s="4">
        <v>22092</v>
      </c>
      <c r="F2627" s="4" t="s">
        <v>9661</v>
      </c>
      <c r="G2627" t="s">
        <v>9661</v>
      </c>
      <c r="H2627">
        <v>3.61</v>
      </c>
      <c r="I2627" t="s">
        <v>11553</v>
      </c>
      <c r="J2627" t="s">
        <v>14986</v>
      </c>
      <c r="K2627" s="2" t="s">
        <v>19164</v>
      </c>
      <c r="L2627">
        <f t="shared" ref="L2627:L2690" si="41">D2627/H2627</f>
        <v>6611.0803324099725</v>
      </c>
    </row>
    <row r="2628" spans="1:12">
      <c r="A2628" s="1">
        <v>2626</v>
      </c>
      <c r="B2628" t="s">
        <v>2564</v>
      </c>
      <c r="C2628" t="s">
        <v>7385</v>
      </c>
      <c r="D2628">
        <v>74899</v>
      </c>
      <c r="E2628" s="4">
        <v>74899</v>
      </c>
      <c r="F2628" s="4" t="s">
        <v>9661</v>
      </c>
      <c r="G2628" t="s">
        <v>9661</v>
      </c>
      <c r="H2628">
        <v>2.33</v>
      </c>
      <c r="I2628" t="s">
        <v>11554</v>
      </c>
      <c r="J2628" t="s">
        <v>14987</v>
      </c>
      <c r="K2628" s="2" t="s">
        <v>19165</v>
      </c>
      <c r="L2628">
        <f t="shared" si="41"/>
        <v>32145.493562231757</v>
      </c>
    </row>
    <row r="2629" spans="1:12">
      <c r="A2629" s="1">
        <v>2627</v>
      </c>
      <c r="B2629" t="s">
        <v>2565</v>
      </c>
      <c r="C2629" t="s">
        <v>7386</v>
      </c>
      <c r="D2629">
        <v>204995</v>
      </c>
      <c r="E2629" s="4">
        <v>154995</v>
      </c>
      <c r="F2629" s="4" t="s">
        <v>9661</v>
      </c>
      <c r="G2629" t="s">
        <v>9661</v>
      </c>
      <c r="H2629">
        <v>4.5999999999999996</v>
      </c>
      <c r="I2629" t="s">
        <v>11555</v>
      </c>
      <c r="J2629" t="s">
        <v>14988</v>
      </c>
      <c r="K2629" s="2" t="s">
        <v>19166</v>
      </c>
      <c r="L2629">
        <f t="shared" si="41"/>
        <v>44564.130434782615</v>
      </c>
    </row>
    <row r="2630" spans="1:12">
      <c r="A2630" s="1">
        <v>2628</v>
      </c>
      <c r="B2630" t="s">
        <v>2566</v>
      </c>
      <c r="C2630" t="s">
        <v>7387</v>
      </c>
      <c r="D2630">
        <v>24995</v>
      </c>
      <c r="E2630" s="4">
        <v>24995</v>
      </c>
      <c r="F2630" s="4" t="s">
        <v>9661</v>
      </c>
      <c r="G2630" t="s">
        <v>9661</v>
      </c>
      <c r="H2630">
        <v>1.66</v>
      </c>
      <c r="I2630" t="s">
        <v>10014</v>
      </c>
      <c r="J2630" t="s">
        <v>13447</v>
      </c>
      <c r="K2630" s="2" t="s">
        <v>19167</v>
      </c>
      <c r="L2630">
        <f t="shared" si="41"/>
        <v>15057.228915662652</v>
      </c>
    </row>
    <row r="2631" spans="1:12">
      <c r="A2631" s="1">
        <v>2629</v>
      </c>
      <c r="B2631" t="s">
        <v>2567</v>
      </c>
      <c r="C2631" t="s">
        <v>7388</v>
      </c>
      <c r="D2631">
        <v>27560</v>
      </c>
      <c r="E2631" s="4">
        <v>27560</v>
      </c>
      <c r="F2631" s="4" t="s">
        <v>9661</v>
      </c>
      <c r="G2631" t="s">
        <v>9661</v>
      </c>
      <c r="H2631">
        <v>5.51</v>
      </c>
      <c r="I2631" t="s">
        <v>11556</v>
      </c>
      <c r="J2631" t="s">
        <v>14989</v>
      </c>
      <c r="K2631" s="2" t="s">
        <v>19168</v>
      </c>
      <c r="L2631">
        <f t="shared" si="41"/>
        <v>5001.8148820326678</v>
      </c>
    </row>
    <row r="2632" spans="1:12">
      <c r="A2632" s="1">
        <v>2630</v>
      </c>
      <c r="B2632" t="s">
        <v>2568</v>
      </c>
      <c r="C2632" t="s">
        <v>7389</v>
      </c>
      <c r="D2632">
        <v>70396</v>
      </c>
      <c r="E2632" s="4">
        <v>63996</v>
      </c>
      <c r="F2632" s="4" t="s">
        <v>9660</v>
      </c>
      <c r="G2632" t="s">
        <v>9661</v>
      </c>
      <c r="H2632">
        <v>4.05</v>
      </c>
      <c r="I2632" t="s">
        <v>11557</v>
      </c>
      <c r="J2632" t="s">
        <v>14990</v>
      </c>
      <c r="K2632" s="2" t="s">
        <v>19169</v>
      </c>
      <c r="L2632">
        <f t="shared" si="41"/>
        <v>17381.728395061727</v>
      </c>
    </row>
    <row r="2633" spans="1:12">
      <c r="A2633" s="1">
        <v>2631</v>
      </c>
      <c r="B2633" t="s">
        <v>2569</v>
      </c>
      <c r="C2633" t="s">
        <v>7390</v>
      </c>
      <c r="D2633">
        <v>8288</v>
      </c>
      <c r="E2633" s="4">
        <v>8176</v>
      </c>
      <c r="F2633" s="4" t="s">
        <v>9661</v>
      </c>
      <c r="G2633" t="s">
        <v>9661</v>
      </c>
      <c r="H2633">
        <v>1.46</v>
      </c>
      <c r="I2633" t="s">
        <v>11558</v>
      </c>
      <c r="J2633" t="s">
        <v>14991</v>
      </c>
      <c r="K2633" s="2" t="s">
        <v>19170</v>
      </c>
      <c r="L2633">
        <f t="shared" si="41"/>
        <v>5676.7123287671238</v>
      </c>
    </row>
    <row r="2634" spans="1:12">
      <c r="A2634" s="1">
        <v>2632</v>
      </c>
      <c r="B2634" t="s">
        <v>2570</v>
      </c>
      <c r="C2634" t="s">
        <v>7391</v>
      </c>
      <c r="D2634">
        <v>11703</v>
      </c>
      <c r="E2634" s="4">
        <v>11703</v>
      </c>
      <c r="F2634" s="4" t="s">
        <v>9661</v>
      </c>
      <c r="G2634" t="s">
        <v>9661</v>
      </c>
      <c r="H2634">
        <v>2.09</v>
      </c>
      <c r="I2634" t="s">
        <v>11559</v>
      </c>
      <c r="J2634" t="s">
        <v>14992</v>
      </c>
      <c r="K2634" s="2" t="s">
        <v>19171</v>
      </c>
      <c r="L2634">
        <f t="shared" si="41"/>
        <v>5599.5215311004786</v>
      </c>
    </row>
    <row r="2635" spans="1:12">
      <c r="A2635" s="1">
        <v>2633</v>
      </c>
      <c r="B2635" t="s">
        <v>2571</v>
      </c>
      <c r="C2635" t="s">
        <v>7392</v>
      </c>
      <c r="D2635">
        <v>24968</v>
      </c>
      <c r="E2635" s="4">
        <v>24784</v>
      </c>
      <c r="F2635" s="4" t="s">
        <v>9661</v>
      </c>
      <c r="G2635" t="s">
        <v>9661</v>
      </c>
      <c r="H2635">
        <v>4.05</v>
      </c>
      <c r="I2635" t="s">
        <v>9678</v>
      </c>
      <c r="K2635" s="2" t="s">
        <v>19172</v>
      </c>
      <c r="L2635">
        <f t="shared" si="41"/>
        <v>6164.9382716049386</v>
      </c>
    </row>
    <row r="2636" spans="1:12">
      <c r="A2636" s="1">
        <v>2634</v>
      </c>
      <c r="B2636" t="s">
        <v>2572</v>
      </c>
      <c r="C2636" t="s">
        <v>7393</v>
      </c>
      <c r="D2636">
        <v>35196</v>
      </c>
      <c r="E2636" s="4">
        <v>30396</v>
      </c>
      <c r="F2636" s="4" t="s">
        <v>9660</v>
      </c>
      <c r="G2636" t="s">
        <v>9661</v>
      </c>
      <c r="H2636">
        <v>2.39</v>
      </c>
      <c r="I2636" t="s">
        <v>11560</v>
      </c>
      <c r="J2636" t="s">
        <v>14993</v>
      </c>
      <c r="K2636" s="2" t="s">
        <v>19173</v>
      </c>
      <c r="L2636">
        <f t="shared" si="41"/>
        <v>14726.359832635982</v>
      </c>
    </row>
    <row r="2637" spans="1:12">
      <c r="A2637" s="1">
        <v>2635</v>
      </c>
      <c r="B2637" t="s">
        <v>2573</v>
      </c>
      <c r="C2637" t="s">
        <v>7394</v>
      </c>
      <c r="D2637">
        <v>35247</v>
      </c>
      <c r="E2637" s="4">
        <v>34347</v>
      </c>
      <c r="F2637" s="4" t="s">
        <v>9660</v>
      </c>
      <c r="G2637" t="s">
        <v>9661</v>
      </c>
      <c r="H2637">
        <v>2.15</v>
      </c>
      <c r="I2637" t="s">
        <v>11561</v>
      </c>
      <c r="J2637" t="s">
        <v>14994</v>
      </c>
      <c r="K2637" s="2" t="s">
        <v>19174</v>
      </c>
      <c r="L2637">
        <f t="shared" si="41"/>
        <v>16393.953488372095</v>
      </c>
    </row>
    <row r="2638" spans="1:12">
      <c r="A2638" s="1">
        <v>2636</v>
      </c>
      <c r="B2638" t="s">
        <v>2574</v>
      </c>
      <c r="C2638" t="s">
        <v>7395</v>
      </c>
      <c r="D2638">
        <v>8381</v>
      </c>
      <c r="E2638" s="4">
        <v>8248</v>
      </c>
      <c r="F2638" s="4" t="s">
        <v>9666</v>
      </c>
      <c r="K2638" s="2" t="s">
        <v>19175</v>
      </c>
      <c r="L2638" t="e">
        <f t="shared" si="41"/>
        <v>#DIV/0!</v>
      </c>
    </row>
    <row r="2639" spans="1:12">
      <c r="A2639" s="1">
        <v>2637</v>
      </c>
      <c r="B2639" t="s">
        <v>2575</v>
      </c>
      <c r="C2639" t="s">
        <v>7396</v>
      </c>
      <c r="D2639">
        <v>25838</v>
      </c>
      <c r="E2639" s="4">
        <v>25692</v>
      </c>
      <c r="F2639" s="4" t="s">
        <v>9661</v>
      </c>
      <c r="G2639" t="s">
        <v>9661</v>
      </c>
      <c r="H2639">
        <v>3.51</v>
      </c>
      <c r="I2639" t="s">
        <v>9678</v>
      </c>
      <c r="K2639" s="2" t="s">
        <v>19176</v>
      </c>
      <c r="L2639">
        <f t="shared" si="41"/>
        <v>7361.2535612535621</v>
      </c>
    </row>
    <row r="2640" spans="1:12">
      <c r="A2640" s="1">
        <v>2638</v>
      </c>
      <c r="B2640" t="s">
        <v>2576</v>
      </c>
      <c r="C2640" t="s">
        <v>7397</v>
      </c>
      <c r="D2640">
        <v>28245</v>
      </c>
      <c r="E2640" s="4">
        <v>27745</v>
      </c>
      <c r="F2640" s="4" t="s">
        <v>9660</v>
      </c>
      <c r="G2640" t="s">
        <v>9661</v>
      </c>
      <c r="H2640">
        <v>1.58</v>
      </c>
      <c r="I2640" t="s">
        <v>9832</v>
      </c>
      <c r="J2640" t="s">
        <v>13265</v>
      </c>
      <c r="K2640" s="2" t="s">
        <v>19177</v>
      </c>
      <c r="L2640">
        <f t="shared" si="41"/>
        <v>17876.582278481012</v>
      </c>
    </row>
    <row r="2641" spans="1:12">
      <c r="A2641" s="1">
        <v>2639</v>
      </c>
      <c r="B2641" t="s">
        <v>2577</v>
      </c>
      <c r="C2641" t="s">
        <v>7398</v>
      </c>
      <c r="D2641">
        <v>15596</v>
      </c>
      <c r="E2641" s="4">
        <v>15396</v>
      </c>
      <c r="F2641" s="4" t="s">
        <v>9660</v>
      </c>
      <c r="G2641" t="s">
        <v>9661</v>
      </c>
      <c r="H2641">
        <v>1.95</v>
      </c>
      <c r="I2641" t="s">
        <v>11562</v>
      </c>
      <c r="J2641" t="s">
        <v>14995</v>
      </c>
      <c r="K2641" s="2" t="s">
        <v>19178</v>
      </c>
      <c r="L2641">
        <f t="shared" si="41"/>
        <v>7997.9487179487178</v>
      </c>
    </row>
    <row r="2642" spans="1:12">
      <c r="A2642" s="1">
        <v>2640</v>
      </c>
      <c r="B2642" t="s">
        <v>2578</v>
      </c>
      <c r="C2642" t="s">
        <v>7399</v>
      </c>
      <c r="D2642">
        <v>18420</v>
      </c>
      <c r="E2642" s="4">
        <v>17563</v>
      </c>
      <c r="F2642" s="4" t="s">
        <v>9661</v>
      </c>
      <c r="G2642" t="s">
        <v>9661</v>
      </c>
      <c r="H2642">
        <v>2.87</v>
      </c>
      <c r="I2642" t="s">
        <v>11563</v>
      </c>
      <c r="J2642" t="s">
        <v>14996</v>
      </c>
      <c r="K2642" s="2" t="s">
        <v>19179</v>
      </c>
      <c r="L2642">
        <f t="shared" si="41"/>
        <v>6418.1184668989545</v>
      </c>
    </row>
    <row r="2643" spans="1:12">
      <c r="A2643" s="1">
        <v>2641</v>
      </c>
      <c r="B2643" t="s">
        <v>2579</v>
      </c>
      <c r="C2643" t="s">
        <v>7400</v>
      </c>
      <c r="D2643">
        <v>33745</v>
      </c>
      <c r="E2643" s="4">
        <v>31995</v>
      </c>
      <c r="F2643" s="4" t="s">
        <v>9661</v>
      </c>
      <c r="G2643" t="s">
        <v>9661</v>
      </c>
      <c r="H2643">
        <v>2.39</v>
      </c>
      <c r="I2643" t="s">
        <v>11564</v>
      </c>
      <c r="J2643" t="s">
        <v>14997</v>
      </c>
      <c r="K2643" s="2" t="s">
        <v>19180</v>
      </c>
      <c r="L2643">
        <f t="shared" si="41"/>
        <v>14119.246861924685</v>
      </c>
    </row>
    <row r="2644" spans="1:12">
      <c r="A2644" s="1">
        <v>2642</v>
      </c>
      <c r="B2644" t="s">
        <v>2580</v>
      </c>
      <c r="C2644" t="s">
        <v>7401</v>
      </c>
      <c r="D2644">
        <v>15737</v>
      </c>
      <c r="E2644" s="4">
        <v>15664</v>
      </c>
      <c r="F2644" s="4" t="s">
        <v>9661</v>
      </c>
      <c r="G2644" t="s">
        <v>9661</v>
      </c>
      <c r="H2644">
        <v>2.14</v>
      </c>
      <c r="I2644" t="s">
        <v>9678</v>
      </c>
      <c r="K2644" s="2" t="s">
        <v>19181</v>
      </c>
      <c r="L2644">
        <f t="shared" si="41"/>
        <v>7353.7383177570091</v>
      </c>
    </row>
    <row r="2645" spans="1:12">
      <c r="A2645" s="1">
        <v>2643</v>
      </c>
      <c r="B2645" t="s">
        <v>2581</v>
      </c>
      <c r="C2645" t="s">
        <v>7402</v>
      </c>
      <c r="D2645">
        <v>37497</v>
      </c>
      <c r="E2645" s="4">
        <v>37647</v>
      </c>
      <c r="F2645" s="4" t="s">
        <v>9660</v>
      </c>
      <c r="G2645" t="s">
        <v>9661</v>
      </c>
      <c r="H2645">
        <v>2.77</v>
      </c>
      <c r="I2645" t="s">
        <v>11565</v>
      </c>
      <c r="J2645" t="s">
        <v>14998</v>
      </c>
      <c r="K2645" s="2" t="s">
        <v>19182</v>
      </c>
      <c r="L2645">
        <f t="shared" si="41"/>
        <v>13536.823104693141</v>
      </c>
    </row>
    <row r="2646" spans="1:12">
      <c r="A2646" s="1">
        <v>2644</v>
      </c>
      <c r="B2646" t="s">
        <v>2582</v>
      </c>
      <c r="C2646" t="s">
        <v>7403</v>
      </c>
      <c r="D2646">
        <v>23995</v>
      </c>
      <c r="E2646" s="4">
        <v>23995</v>
      </c>
      <c r="F2646" s="4" t="s">
        <v>9661</v>
      </c>
      <c r="G2646" t="s">
        <v>9661</v>
      </c>
      <c r="H2646">
        <v>1.48</v>
      </c>
      <c r="I2646" t="s">
        <v>11566</v>
      </c>
      <c r="J2646" t="s">
        <v>14999</v>
      </c>
      <c r="K2646" s="2" t="s">
        <v>19183</v>
      </c>
      <c r="L2646">
        <f t="shared" si="41"/>
        <v>16212.837837837838</v>
      </c>
    </row>
    <row r="2647" spans="1:12">
      <c r="A2647" s="1">
        <v>2645</v>
      </c>
      <c r="B2647" t="s">
        <v>2583</v>
      </c>
      <c r="C2647" t="s">
        <v>7404</v>
      </c>
      <c r="D2647">
        <v>10102</v>
      </c>
      <c r="E2647" s="4">
        <v>8685</v>
      </c>
      <c r="F2647" s="4" t="s">
        <v>9660</v>
      </c>
      <c r="G2647" t="s">
        <v>9661</v>
      </c>
      <c r="H2647">
        <v>1.41</v>
      </c>
      <c r="I2647" t="s">
        <v>11567</v>
      </c>
      <c r="J2647" t="s">
        <v>15000</v>
      </c>
      <c r="K2647" s="2" t="s">
        <v>19184</v>
      </c>
      <c r="L2647">
        <f t="shared" si="41"/>
        <v>7164.5390070921994</v>
      </c>
    </row>
    <row r="2648" spans="1:12">
      <c r="A2648" s="1">
        <v>2646</v>
      </c>
      <c r="B2648" t="s">
        <v>2584</v>
      </c>
      <c r="C2648" t="s">
        <v>7405</v>
      </c>
      <c r="D2648">
        <v>9687</v>
      </c>
      <c r="E2648" s="4">
        <v>8735</v>
      </c>
      <c r="F2648" s="4" t="s">
        <v>9660</v>
      </c>
      <c r="G2648" t="s">
        <v>9661</v>
      </c>
      <c r="H2648">
        <v>1.56</v>
      </c>
      <c r="I2648" t="s">
        <v>11568</v>
      </c>
      <c r="J2648" t="s">
        <v>15001</v>
      </c>
      <c r="K2648" s="2" t="s">
        <v>19185</v>
      </c>
      <c r="L2648">
        <f t="shared" si="41"/>
        <v>6209.6153846153848</v>
      </c>
    </row>
    <row r="2649" spans="1:12">
      <c r="A2649" s="1">
        <v>2647</v>
      </c>
      <c r="B2649" t="s">
        <v>2585</v>
      </c>
      <c r="C2649" t="s">
        <v>7406</v>
      </c>
      <c r="D2649">
        <v>51495</v>
      </c>
      <c r="E2649" s="4">
        <v>51245</v>
      </c>
      <c r="F2649" s="4" t="s">
        <v>9660</v>
      </c>
      <c r="G2649" t="s">
        <v>9661</v>
      </c>
      <c r="H2649">
        <v>1.96</v>
      </c>
      <c r="I2649" t="s">
        <v>11569</v>
      </c>
      <c r="J2649" t="s">
        <v>15002</v>
      </c>
      <c r="K2649" s="2" t="s">
        <v>19186</v>
      </c>
      <c r="L2649">
        <f t="shared" si="41"/>
        <v>26272.959183673469</v>
      </c>
    </row>
    <row r="2650" spans="1:12">
      <c r="A2650" s="1">
        <v>2648</v>
      </c>
      <c r="B2650" t="s">
        <v>2586</v>
      </c>
      <c r="C2650" t="s">
        <v>7407</v>
      </c>
      <c r="D2650">
        <v>37347</v>
      </c>
      <c r="E2650" s="4">
        <v>34497</v>
      </c>
      <c r="F2650" s="4" t="s">
        <v>9660</v>
      </c>
      <c r="G2650" t="s">
        <v>9661</v>
      </c>
      <c r="H2650">
        <v>2.0499999999999998</v>
      </c>
      <c r="I2650" t="s">
        <v>11570</v>
      </c>
      <c r="J2650" t="s">
        <v>15003</v>
      </c>
      <c r="K2650" s="2" t="s">
        <v>19187</v>
      </c>
      <c r="L2650">
        <f t="shared" si="41"/>
        <v>18218.048780487807</v>
      </c>
    </row>
    <row r="2651" spans="1:12">
      <c r="A2651" s="1">
        <v>2649</v>
      </c>
      <c r="B2651" t="s">
        <v>2587</v>
      </c>
      <c r="C2651" t="s">
        <v>7408</v>
      </c>
      <c r="D2651">
        <v>10807</v>
      </c>
      <c r="E2651" s="4">
        <v>9855</v>
      </c>
      <c r="F2651" s="4" t="s">
        <v>9661</v>
      </c>
      <c r="G2651" t="s">
        <v>9661</v>
      </c>
      <c r="H2651">
        <v>1.76</v>
      </c>
      <c r="I2651" t="s">
        <v>11571</v>
      </c>
      <c r="J2651" t="s">
        <v>15004</v>
      </c>
      <c r="K2651" s="2" t="s">
        <v>19188</v>
      </c>
      <c r="L2651">
        <f t="shared" si="41"/>
        <v>6140.340909090909</v>
      </c>
    </row>
    <row r="2652" spans="1:12">
      <c r="A2652" s="1">
        <v>2650</v>
      </c>
      <c r="B2652" t="s">
        <v>2588</v>
      </c>
      <c r="C2652" t="s">
        <v>7409</v>
      </c>
      <c r="D2652">
        <v>27495</v>
      </c>
      <c r="E2652" s="4">
        <v>27245</v>
      </c>
      <c r="F2652" s="4" t="s">
        <v>9661</v>
      </c>
      <c r="G2652" t="s">
        <v>9661</v>
      </c>
      <c r="H2652">
        <v>2.52</v>
      </c>
      <c r="I2652" t="s">
        <v>11572</v>
      </c>
      <c r="J2652" t="s">
        <v>15005</v>
      </c>
      <c r="K2652" s="2" t="s">
        <v>19189</v>
      </c>
      <c r="L2652">
        <f t="shared" si="41"/>
        <v>10910.714285714286</v>
      </c>
    </row>
    <row r="2653" spans="1:12">
      <c r="A2653" s="1">
        <v>2651</v>
      </c>
      <c r="B2653" t="s">
        <v>2589</v>
      </c>
      <c r="C2653" t="s">
        <v>7410</v>
      </c>
      <c r="D2653">
        <v>8288</v>
      </c>
      <c r="E2653" s="4">
        <v>7560</v>
      </c>
      <c r="F2653" s="4" t="s">
        <v>9660</v>
      </c>
      <c r="G2653" t="s">
        <v>9661</v>
      </c>
      <c r="H2653">
        <v>1.35</v>
      </c>
      <c r="I2653" t="s">
        <v>11573</v>
      </c>
      <c r="J2653" t="s">
        <v>15006</v>
      </c>
      <c r="K2653" s="2" t="s">
        <v>19190</v>
      </c>
      <c r="L2653">
        <f t="shared" si="41"/>
        <v>6139.2592592592591</v>
      </c>
    </row>
    <row r="2654" spans="1:12">
      <c r="A2654" s="1">
        <v>2652</v>
      </c>
      <c r="B2654" t="s">
        <v>2590</v>
      </c>
      <c r="C2654" t="s">
        <v>7411</v>
      </c>
      <c r="D2654">
        <v>10415</v>
      </c>
      <c r="E2654" s="4">
        <v>9967</v>
      </c>
      <c r="F2654" s="4" t="s">
        <v>9661</v>
      </c>
      <c r="G2654" t="s">
        <v>9661</v>
      </c>
      <c r="H2654">
        <v>1.78</v>
      </c>
      <c r="I2654" t="s">
        <v>9678</v>
      </c>
      <c r="K2654" s="2" t="s">
        <v>19191</v>
      </c>
      <c r="L2654">
        <f t="shared" si="41"/>
        <v>5851.1235955056181</v>
      </c>
    </row>
    <row r="2655" spans="1:12">
      <c r="A2655" s="1">
        <v>2653</v>
      </c>
      <c r="B2655" t="s">
        <v>2591</v>
      </c>
      <c r="C2655" t="s">
        <v>7412</v>
      </c>
      <c r="D2655">
        <v>33995</v>
      </c>
      <c r="E2655" s="4">
        <v>28495</v>
      </c>
      <c r="F2655" s="4" t="s">
        <v>9661</v>
      </c>
      <c r="G2655" t="s">
        <v>9661</v>
      </c>
      <c r="H2655">
        <v>2.73</v>
      </c>
      <c r="I2655" t="s">
        <v>11574</v>
      </c>
      <c r="J2655" t="s">
        <v>15007</v>
      </c>
      <c r="K2655" s="2" t="s">
        <v>19192</v>
      </c>
      <c r="L2655">
        <f t="shared" si="41"/>
        <v>12452.380952380952</v>
      </c>
    </row>
    <row r="2656" spans="1:12">
      <c r="A2656" s="1">
        <v>2654</v>
      </c>
      <c r="B2656" t="s">
        <v>2592</v>
      </c>
      <c r="C2656" t="s">
        <v>7413</v>
      </c>
      <c r="D2656">
        <v>19950</v>
      </c>
      <c r="E2656" s="4">
        <v>19766</v>
      </c>
      <c r="F2656" s="4" t="s">
        <v>9661</v>
      </c>
      <c r="G2656" t="s">
        <v>9661</v>
      </c>
      <c r="H2656">
        <v>3.23</v>
      </c>
      <c r="I2656" t="s">
        <v>11575</v>
      </c>
      <c r="J2656" t="s">
        <v>15008</v>
      </c>
      <c r="K2656" s="2" t="s">
        <v>19193</v>
      </c>
      <c r="L2656">
        <f t="shared" si="41"/>
        <v>6176.4705882352946</v>
      </c>
    </row>
    <row r="2657" spans="1:12">
      <c r="A2657" s="1">
        <v>2655</v>
      </c>
      <c r="B2657" t="s">
        <v>95</v>
      </c>
      <c r="K2657" s="2" t="s">
        <v>19194</v>
      </c>
      <c r="L2657" t="e">
        <f t="shared" si="41"/>
        <v>#DIV/0!</v>
      </c>
    </row>
    <row r="2658" spans="1:12">
      <c r="A2658" s="1">
        <v>2656</v>
      </c>
      <c r="B2658" t="s">
        <v>2593</v>
      </c>
      <c r="C2658" t="s">
        <v>7414</v>
      </c>
      <c r="D2658">
        <v>111371</v>
      </c>
      <c r="E2658" s="4">
        <v>92246</v>
      </c>
      <c r="F2658" s="4" t="s">
        <v>9660</v>
      </c>
      <c r="G2658" t="s">
        <v>9661</v>
      </c>
      <c r="H2658">
        <v>2.66</v>
      </c>
      <c r="I2658" t="s">
        <v>11576</v>
      </c>
      <c r="J2658" t="s">
        <v>15009</v>
      </c>
      <c r="K2658" s="2" t="s">
        <v>19195</v>
      </c>
      <c r="L2658">
        <f t="shared" si="41"/>
        <v>41868.796992481199</v>
      </c>
    </row>
    <row r="2659" spans="1:12">
      <c r="A2659" s="1">
        <v>2657</v>
      </c>
      <c r="B2659" t="s">
        <v>2594</v>
      </c>
      <c r="C2659" t="s">
        <v>7415</v>
      </c>
      <c r="D2659">
        <v>28245</v>
      </c>
      <c r="E2659" s="4">
        <v>28245</v>
      </c>
      <c r="F2659" s="4" t="s">
        <v>9661</v>
      </c>
      <c r="G2659" t="s">
        <v>9661</v>
      </c>
      <c r="H2659">
        <v>2.41</v>
      </c>
      <c r="I2659" t="s">
        <v>11577</v>
      </c>
      <c r="J2659" t="s">
        <v>15010</v>
      </c>
      <c r="K2659" s="2" t="s">
        <v>19196</v>
      </c>
      <c r="L2659">
        <f t="shared" si="41"/>
        <v>11719.917012448132</v>
      </c>
    </row>
    <row r="2660" spans="1:12">
      <c r="A2660" s="1">
        <v>2658</v>
      </c>
      <c r="B2660" t="s">
        <v>2595</v>
      </c>
      <c r="C2660" t="s">
        <v>7416</v>
      </c>
      <c r="D2660">
        <v>35196</v>
      </c>
      <c r="E2660" s="4">
        <v>35196</v>
      </c>
      <c r="F2660" s="4" t="s">
        <v>9661</v>
      </c>
      <c r="G2660" t="s">
        <v>9661</v>
      </c>
      <c r="H2660">
        <v>2.31</v>
      </c>
      <c r="I2660" t="s">
        <v>11578</v>
      </c>
      <c r="J2660" t="s">
        <v>15011</v>
      </c>
      <c r="K2660" s="2" t="s">
        <v>19197</v>
      </c>
      <c r="L2660">
        <f t="shared" si="41"/>
        <v>15236.363636363636</v>
      </c>
    </row>
    <row r="2661" spans="1:12">
      <c r="A2661" s="1">
        <v>2659</v>
      </c>
      <c r="B2661" t="s">
        <v>2596</v>
      </c>
      <c r="C2661" t="s">
        <v>7417</v>
      </c>
      <c r="D2661">
        <v>34196</v>
      </c>
      <c r="E2661" s="4">
        <v>31196</v>
      </c>
      <c r="F2661" s="4" t="s">
        <v>9661</v>
      </c>
      <c r="G2661" t="s">
        <v>9661</v>
      </c>
      <c r="H2661">
        <v>2.87</v>
      </c>
      <c r="I2661" t="s">
        <v>11579</v>
      </c>
      <c r="J2661" t="s">
        <v>15012</v>
      </c>
      <c r="K2661" s="2" t="s">
        <v>19198</v>
      </c>
      <c r="L2661">
        <f t="shared" si="41"/>
        <v>11914.982578397212</v>
      </c>
    </row>
    <row r="2662" spans="1:12">
      <c r="A2662" s="1">
        <v>2660</v>
      </c>
      <c r="B2662" t="s">
        <v>2597</v>
      </c>
      <c r="C2662" t="s">
        <v>7418</v>
      </c>
      <c r="D2662">
        <v>44097</v>
      </c>
      <c r="E2662" s="4">
        <v>41547</v>
      </c>
      <c r="F2662" s="4" t="s">
        <v>9661</v>
      </c>
      <c r="G2662" t="s">
        <v>9661</v>
      </c>
      <c r="H2662">
        <v>4.53</v>
      </c>
      <c r="I2662" t="s">
        <v>11580</v>
      </c>
      <c r="J2662" t="s">
        <v>15013</v>
      </c>
      <c r="K2662" s="2" t="s">
        <v>19199</v>
      </c>
      <c r="L2662">
        <f t="shared" si="41"/>
        <v>9734.4370860927138</v>
      </c>
    </row>
    <row r="2663" spans="1:12">
      <c r="A2663" s="1">
        <v>2661</v>
      </c>
      <c r="B2663" t="s">
        <v>2598</v>
      </c>
      <c r="C2663" t="s">
        <v>7419</v>
      </c>
      <c r="D2663">
        <v>5432</v>
      </c>
      <c r="E2663" s="4">
        <v>5432</v>
      </c>
      <c r="F2663" s="4" t="s">
        <v>9661</v>
      </c>
      <c r="G2663" t="s">
        <v>9661</v>
      </c>
      <c r="H2663">
        <v>0.97</v>
      </c>
      <c r="I2663" t="s">
        <v>11581</v>
      </c>
      <c r="J2663" t="s">
        <v>15014</v>
      </c>
      <c r="K2663" s="2" t="s">
        <v>19200</v>
      </c>
      <c r="L2663">
        <f t="shared" si="41"/>
        <v>5600</v>
      </c>
    </row>
    <row r="2664" spans="1:12">
      <c r="A2664" s="1">
        <v>2662</v>
      </c>
      <c r="B2664" t="s">
        <v>2599</v>
      </c>
      <c r="C2664" t="s">
        <v>7420</v>
      </c>
      <c r="D2664">
        <v>159950</v>
      </c>
      <c r="E2664" s="4">
        <v>159950</v>
      </c>
      <c r="F2664" s="4" t="s">
        <v>9660</v>
      </c>
      <c r="G2664" t="s">
        <v>9661</v>
      </c>
      <c r="H2664">
        <v>3.48</v>
      </c>
      <c r="I2664" t="s">
        <v>11582</v>
      </c>
      <c r="J2664" t="s">
        <v>15015</v>
      </c>
      <c r="K2664" s="2" t="s">
        <v>19201</v>
      </c>
      <c r="L2664">
        <f t="shared" si="41"/>
        <v>45962.643678160923</v>
      </c>
    </row>
    <row r="2665" spans="1:12">
      <c r="A2665" s="1">
        <v>2663</v>
      </c>
      <c r="B2665" t="s">
        <v>2600</v>
      </c>
      <c r="C2665" t="s">
        <v>7421</v>
      </c>
      <c r="D2665">
        <v>21396</v>
      </c>
      <c r="E2665" s="4">
        <v>21396</v>
      </c>
      <c r="F2665" s="4" t="s">
        <v>9660</v>
      </c>
      <c r="G2665" t="s">
        <v>9661</v>
      </c>
      <c r="H2665">
        <v>1.87</v>
      </c>
      <c r="I2665" t="s">
        <v>11583</v>
      </c>
      <c r="J2665" t="s">
        <v>15016</v>
      </c>
      <c r="K2665" s="2" t="s">
        <v>19202</v>
      </c>
      <c r="L2665">
        <f t="shared" si="41"/>
        <v>11441.711229946523</v>
      </c>
    </row>
    <row r="2666" spans="1:12">
      <c r="A2666" s="1">
        <v>2664</v>
      </c>
      <c r="B2666" t="s">
        <v>2601</v>
      </c>
      <c r="C2666" t="s">
        <v>7422</v>
      </c>
      <c r="D2666">
        <v>29937</v>
      </c>
      <c r="E2666" s="4">
        <v>29498</v>
      </c>
      <c r="F2666" s="4" t="s">
        <v>9661</v>
      </c>
      <c r="G2666" t="s">
        <v>9661</v>
      </c>
      <c r="H2666">
        <v>4.03</v>
      </c>
      <c r="I2666" t="s">
        <v>11584</v>
      </c>
      <c r="J2666" t="s">
        <v>15017</v>
      </c>
      <c r="K2666" s="2" t="s">
        <v>19203</v>
      </c>
      <c r="L2666">
        <f t="shared" si="41"/>
        <v>7428.535980148883</v>
      </c>
    </row>
    <row r="2667" spans="1:12">
      <c r="A2667" s="1">
        <v>2665</v>
      </c>
      <c r="B2667" t="s">
        <v>2602</v>
      </c>
      <c r="C2667" t="s">
        <v>7423</v>
      </c>
      <c r="D2667">
        <v>7896</v>
      </c>
      <c r="E2667" s="4">
        <v>7448</v>
      </c>
      <c r="F2667" s="4" t="s">
        <v>9661</v>
      </c>
      <c r="G2667" t="s">
        <v>9661</v>
      </c>
      <c r="H2667">
        <v>1.33</v>
      </c>
      <c r="I2667" t="s">
        <v>11585</v>
      </c>
      <c r="J2667" t="s">
        <v>15018</v>
      </c>
      <c r="K2667" s="2" t="s">
        <v>19204</v>
      </c>
      <c r="L2667">
        <f t="shared" si="41"/>
        <v>5936.8421052631575</v>
      </c>
    </row>
    <row r="2668" spans="1:12">
      <c r="A2668" s="1">
        <v>2666</v>
      </c>
      <c r="B2668" t="s">
        <v>2603</v>
      </c>
      <c r="C2668" t="s">
        <v>7424</v>
      </c>
      <c r="D2668">
        <v>29996</v>
      </c>
      <c r="E2668" s="4">
        <v>29396</v>
      </c>
      <c r="F2668" s="4" t="s">
        <v>9661</v>
      </c>
      <c r="G2668" t="s">
        <v>9661</v>
      </c>
      <c r="H2668">
        <v>2.84</v>
      </c>
      <c r="I2668" t="s">
        <v>11586</v>
      </c>
      <c r="J2668" t="s">
        <v>15019</v>
      </c>
      <c r="K2668" s="2" t="s">
        <v>19205</v>
      </c>
      <c r="L2668">
        <f t="shared" si="41"/>
        <v>10561.971830985916</v>
      </c>
    </row>
    <row r="2669" spans="1:12">
      <c r="A2669" s="1">
        <v>2667</v>
      </c>
      <c r="B2669" t="s">
        <v>2604</v>
      </c>
      <c r="C2669" t="s">
        <v>7425</v>
      </c>
      <c r="D2669">
        <v>9015</v>
      </c>
      <c r="E2669" s="4">
        <v>8288</v>
      </c>
      <c r="F2669" s="4" t="s">
        <v>9661</v>
      </c>
      <c r="G2669" t="s">
        <v>9661</v>
      </c>
      <c r="H2669">
        <v>1.48</v>
      </c>
      <c r="I2669" t="s">
        <v>9678</v>
      </c>
      <c r="K2669" s="2" t="s">
        <v>19206</v>
      </c>
      <c r="L2669">
        <f t="shared" si="41"/>
        <v>6091.2162162162167</v>
      </c>
    </row>
    <row r="2670" spans="1:12">
      <c r="A2670" s="1">
        <v>2668</v>
      </c>
      <c r="B2670" t="s">
        <v>2605</v>
      </c>
      <c r="C2670" t="s">
        <v>7426</v>
      </c>
      <c r="D2670">
        <v>23596</v>
      </c>
      <c r="E2670" s="4">
        <v>23396</v>
      </c>
      <c r="F2670" s="4" t="s">
        <v>9661</v>
      </c>
      <c r="G2670" t="s">
        <v>9661</v>
      </c>
      <c r="H2670">
        <v>2.2400000000000002</v>
      </c>
      <c r="I2670" t="s">
        <v>11587</v>
      </c>
      <c r="J2670" t="s">
        <v>15020</v>
      </c>
      <c r="K2670" s="2" t="s">
        <v>19207</v>
      </c>
      <c r="L2670">
        <f t="shared" si="41"/>
        <v>10533.928571428571</v>
      </c>
    </row>
    <row r="2671" spans="1:12">
      <c r="A2671" s="1">
        <v>2669</v>
      </c>
      <c r="B2671" t="s">
        <v>2606</v>
      </c>
      <c r="C2671" t="s">
        <v>7427</v>
      </c>
      <c r="D2671">
        <v>41097</v>
      </c>
      <c r="E2671" s="4">
        <v>40797</v>
      </c>
      <c r="F2671" s="4" t="s">
        <v>9661</v>
      </c>
      <c r="G2671" t="s">
        <v>9661</v>
      </c>
      <c r="H2671">
        <v>1.42</v>
      </c>
      <c r="I2671" t="s">
        <v>11588</v>
      </c>
      <c r="J2671" t="s">
        <v>15021</v>
      </c>
      <c r="K2671" s="2" t="s">
        <v>19208</v>
      </c>
      <c r="L2671">
        <f t="shared" si="41"/>
        <v>28941.54929577465</v>
      </c>
    </row>
    <row r="2672" spans="1:12">
      <c r="A2672" s="1">
        <v>2670</v>
      </c>
      <c r="B2672" t="s">
        <v>2607</v>
      </c>
      <c r="C2672" t="s">
        <v>7428</v>
      </c>
      <c r="D2672">
        <v>29697</v>
      </c>
      <c r="E2672" s="4">
        <v>29697</v>
      </c>
      <c r="F2672" s="4" t="s">
        <v>9660</v>
      </c>
      <c r="G2672" t="s">
        <v>9661</v>
      </c>
      <c r="H2672">
        <v>2.64</v>
      </c>
      <c r="I2672" t="s">
        <v>11589</v>
      </c>
      <c r="J2672" t="s">
        <v>15022</v>
      </c>
      <c r="K2672" s="2" t="s">
        <v>19209</v>
      </c>
      <c r="L2672">
        <f t="shared" si="41"/>
        <v>11248.863636363636</v>
      </c>
    </row>
    <row r="2673" spans="1:12">
      <c r="A2673" s="1">
        <v>2671</v>
      </c>
      <c r="B2673" t="s">
        <v>2608</v>
      </c>
      <c r="C2673" t="s">
        <v>7429</v>
      </c>
      <c r="D2673">
        <v>31495</v>
      </c>
      <c r="E2673" s="4">
        <v>30245</v>
      </c>
      <c r="F2673" s="4" t="s">
        <v>9661</v>
      </c>
      <c r="G2673" t="s">
        <v>9661</v>
      </c>
      <c r="H2673">
        <v>1.78</v>
      </c>
      <c r="I2673" t="s">
        <v>11590</v>
      </c>
      <c r="J2673" t="s">
        <v>15023</v>
      </c>
      <c r="K2673" s="2" t="s">
        <v>19210</v>
      </c>
      <c r="L2673">
        <f t="shared" si="41"/>
        <v>17693.8202247191</v>
      </c>
    </row>
    <row r="2674" spans="1:12">
      <c r="A2674" s="1">
        <v>2672</v>
      </c>
      <c r="B2674" t="s">
        <v>2609</v>
      </c>
      <c r="C2674" t="s">
        <v>7430</v>
      </c>
      <c r="D2674">
        <v>62995</v>
      </c>
      <c r="E2674" s="4">
        <v>56995</v>
      </c>
      <c r="F2674" s="4" t="s">
        <v>9661</v>
      </c>
      <c r="G2674" t="s">
        <v>9661</v>
      </c>
      <c r="H2674">
        <v>5.36</v>
      </c>
      <c r="I2674" t="s">
        <v>11591</v>
      </c>
      <c r="J2674" t="s">
        <v>15024</v>
      </c>
      <c r="K2674" s="2" t="s">
        <v>19211</v>
      </c>
      <c r="L2674">
        <f t="shared" si="41"/>
        <v>11752.798507462687</v>
      </c>
    </row>
    <row r="2675" spans="1:12">
      <c r="A2675" s="1">
        <v>2673</v>
      </c>
      <c r="B2675" t="s">
        <v>2610</v>
      </c>
      <c r="C2675" t="s">
        <v>7431</v>
      </c>
      <c r="D2675">
        <v>1862</v>
      </c>
      <c r="E2675" s="4">
        <v>1842</v>
      </c>
      <c r="F2675" s="4" t="s">
        <v>9660</v>
      </c>
      <c r="K2675" s="2" t="s">
        <v>19212</v>
      </c>
      <c r="L2675" t="e">
        <f t="shared" si="41"/>
        <v>#DIV/0!</v>
      </c>
    </row>
    <row r="2676" spans="1:12">
      <c r="A2676" s="1">
        <v>2674</v>
      </c>
      <c r="B2676" t="s">
        <v>2611</v>
      </c>
      <c r="C2676" t="s">
        <v>7432</v>
      </c>
      <c r="D2676">
        <v>20250</v>
      </c>
      <c r="E2676" s="4">
        <v>20250</v>
      </c>
      <c r="F2676" s="4" t="s">
        <v>9661</v>
      </c>
      <c r="G2676" t="s">
        <v>9661</v>
      </c>
      <c r="H2676">
        <v>1.98</v>
      </c>
      <c r="I2676" t="s">
        <v>9839</v>
      </c>
      <c r="J2676" t="s">
        <v>13272</v>
      </c>
      <c r="K2676" s="2" t="s">
        <v>19213</v>
      </c>
      <c r="L2676">
        <f t="shared" si="41"/>
        <v>10227.272727272728</v>
      </c>
    </row>
    <row r="2677" spans="1:12">
      <c r="A2677" s="1">
        <v>2675</v>
      </c>
      <c r="B2677" t="s">
        <v>2612</v>
      </c>
      <c r="C2677" t="s">
        <v>7433</v>
      </c>
      <c r="D2677">
        <v>26847</v>
      </c>
      <c r="E2677" s="4">
        <v>28347</v>
      </c>
      <c r="F2677" s="4" t="s">
        <v>9660</v>
      </c>
      <c r="G2677" t="s">
        <v>9661</v>
      </c>
      <c r="H2677">
        <v>3.7</v>
      </c>
      <c r="I2677" t="s">
        <v>11592</v>
      </c>
      <c r="J2677" t="s">
        <v>15025</v>
      </c>
      <c r="K2677" s="2" t="s">
        <v>19214</v>
      </c>
      <c r="L2677">
        <f t="shared" si="41"/>
        <v>7255.9459459459458</v>
      </c>
    </row>
    <row r="2678" spans="1:12">
      <c r="A2678" s="1">
        <v>2676</v>
      </c>
      <c r="B2678" t="s">
        <v>2613</v>
      </c>
      <c r="C2678" t="s">
        <v>7434</v>
      </c>
      <c r="D2678">
        <v>46995</v>
      </c>
      <c r="E2678" s="4">
        <v>42245</v>
      </c>
      <c r="F2678" s="4" t="s">
        <v>9660</v>
      </c>
      <c r="G2678" t="s">
        <v>9661</v>
      </c>
      <c r="H2678">
        <v>3.02</v>
      </c>
      <c r="I2678" t="s">
        <v>11593</v>
      </c>
      <c r="J2678" t="s">
        <v>15026</v>
      </c>
      <c r="K2678" s="2" t="s">
        <v>19215</v>
      </c>
      <c r="L2678">
        <f t="shared" si="41"/>
        <v>15561.258278145695</v>
      </c>
    </row>
    <row r="2679" spans="1:12">
      <c r="A2679" s="1">
        <v>2677</v>
      </c>
      <c r="B2679" t="s">
        <v>2614</v>
      </c>
      <c r="C2679" t="s">
        <v>7435</v>
      </c>
      <c r="D2679">
        <v>39447</v>
      </c>
      <c r="E2679" s="4">
        <v>39447</v>
      </c>
      <c r="F2679" s="4" t="s">
        <v>9661</v>
      </c>
      <c r="G2679" t="s">
        <v>9661</v>
      </c>
      <c r="H2679">
        <v>4.8499999999999996</v>
      </c>
      <c r="I2679" t="s">
        <v>11594</v>
      </c>
      <c r="J2679" t="s">
        <v>15027</v>
      </c>
      <c r="K2679" s="2" t="s">
        <v>19216</v>
      </c>
      <c r="L2679">
        <f t="shared" si="41"/>
        <v>8133.4020618556706</v>
      </c>
    </row>
    <row r="2680" spans="1:12">
      <c r="A2680" s="1">
        <v>2678</v>
      </c>
      <c r="B2680" t="s">
        <v>2615</v>
      </c>
      <c r="C2680" t="s">
        <v>7436</v>
      </c>
      <c r="D2680">
        <v>42495</v>
      </c>
      <c r="E2680" s="4">
        <v>38495</v>
      </c>
      <c r="F2680" s="4" t="s">
        <v>9660</v>
      </c>
      <c r="G2680" t="s">
        <v>9661</v>
      </c>
      <c r="H2680">
        <v>1.72</v>
      </c>
      <c r="I2680" t="s">
        <v>11395</v>
      </c>
      <c r="J2680" t="s">
        <v>14828</v>
      </c>
      <c r="K2680" s="2" t="s">
        <v>19217</v>
      </c>
      <c r="L2680">
        <f t="shared" si="41"/>
        <v>24706.39534883721</v>
      </c>
    </row>
    <row r="2681" spans="1:12">
      <c r="A2681" s="1">
        <v>2679</v>
      </c>
      <c r="B2681" t="s">
        <v>2616</v>
      </c>
      <c r="C2681" t="s">
        <v>7437</v>
      </c>
      <c r="D2681">
        <v>208998</v>
      </c>
      <c r="E2681" s="4">
        <v>208998</v>
      </c>
      <c r="F2681" s="4" t="s">
        <v>9661</v>
      </c>
      <c r="G2681" t="s">
        <v>9661</v>
      </c>
      <c r="H2681">
        <v>1.92</v>
      </c>
      <c r="I2681" t="s">
        <v>11595</v>
      </c>
      <c r="J2681" t="s">
        <v>15028</v>
      </c>
      <c r="K2681" s="2" t="s">
        <v>19218</v>
      </c>
      <c r="L2681">
        <f t="shared" si="41"/>
        <v>108853.125</v>
      </c>
    </row>
    <row r="2682" spans="1:12">
      <c r="A2682" s="1">
        <v>2680</v>
      </c>
      <c r="B2682" t="s">
        <v>2617</v>
      </c>
      <c r="C2682" t="s">
        <v>7438</v>
      </c>
      <c r="D2682">
        <v>158495</v>
      </c>
      <c r="E2682" s="4">
        <v>129745</v>
      </c>
      <c r="F2682" s="4" t="s">
        <v>9660</v>
      </c>
      <c r="G2682" t="s">
        <v>9661</v>
      </c>
      <c r="H2682">
        <v>5.5</v>
      </c>
      <c r="I2682" t="s">
        <v>11596</v>
      </c>
      <c r="J2682" t="s">
        <v>15029</v>
      </c>
      <c r="K2682" s="2" t="s">
        <v>19219</v>
      </c>
      <c r="L2682">
        <f t="shared" si="41"/>
        <v>28817.272727272728</v>
      </c>
    </row>
    <row r="2683" spans="1:12">
      <c r="A2683" s="1">
        <v>2681</v>
      </c>
      <c r="B2683" t="s">
        <v>2618</v>
      </c>
      <c r="C2683" t="s">
        <v>7439</v>
      </c>
      <c r="D2683">
        <v>33745</v>
      </c>
      <c r="E2683" s="4">
        <v>33495</v>
      </c>
      <c r="F2683" s="4" t="s">
        <v>9661</v>
      </c>
      <c r="G2683" t="s">
        <v>9661</v>
      </c>
      <c r="H2683">
        <v>2.17</v>
      </c>
      <c r="I2683" t="s">
        <v>10157</v>
      </c>
      <c r="J2683" t="s">
        <v>13590</v>
      </c>
      <c r="K2683" s="2" t="s">
        <v>19220</v>
      </c>
      <c r="L2683">
        <f t="shared" si="41"/>
        <v>15550.691244239631</v>
      </c>
    </row>
    <row r="2684" spans="1:12">
      <c r="A2684" s="1">
        <v>2682</v>
      </c>
      <c r="B2684" t="s">
        <v>2619</v>
      </c>
      <c r="C2684" t="s">
        <v>7440</v>
      </c>
      <c r="D2684">
        <v>37330</v>
      </c>
      <c r="E2684" s="4">
        <v>36964</v>
      </c>
      <c r="F2684" s="4" t="s">
        <v>9661</v>
      </c>
      <c r="G2684" t="s">
        <v>9661</v>
      </c>
      <c r="H2684">
        <v>5.05</v>
      </c>
      <c r="I2684" t="s">
        <v>9678</v>
      </c>
      <c r="K2684" s="2" t="s">
        <v>19221</v>
      </c>
      <c r="L2684">
        <f t="shared" si="41"/>
        <v>7392.0792079207922</v>
      </c>
    </row>
    <row r="2685" spans="1:12">
      <c r="A2685" s="1">
        <v>2683</v>
      </c>
      <c r="B2685" t="s">
        <v>2620</v>
      </c>
      <c r="C2685" t="s">
        <v>7441</v>
      </c>
      <c r="D2685">
        <v>32534</v>
      </c>
      <c r="E2685" s="4">
        <v>34830</v>
      </c>
      <c r="F2685" s="4" t="s">
        <v>9661</v>
      </c>
      <c r="G2685" t="s">
        <v>9661</v>
      </c>
      <c r="H2685">
        <v>6.22</v>
      </c>
      <c r="I2685" t="s">
        <v>9678</v>
      </c>
      <c r="K2685" s="2" t="s">
        <v>19222</v>
      </c>
      <c r="L2685">
        <f t="shared" si="41"/>
        <v>5230.5466237942128</v>
      </c>
    </row>
    <row r="2686" spans="1:12">
      <c r="A2686" s="1">
        <v>2684</v>
      </c>
      <c r="B2686" t="s">
        <v>2621</v>
      </c>
      <c r="C2686" t="s">
        <v>7442</v>
      </c>
      <c r="D2686">
        <v>26192</v>
      </c>
      <c r="E2686" s="4">
        <v>26008</v>
      </c>
      <c r="F2686" s="4" t="s">
        <v>9661</v>
      </c>
      <c r="G2686" t="s">
        <v>9661</v>
      </c>
      <c r="H2686">
        <v>4.25</v>
      </c>
      <c r="I2686" t="s">
        <v>11597</v>
      </c>
      <c r="J2686" t="s">
        <v>15030</v>
      </c>
      <c r="K2686" s="2" t="s">
        <v>19223</v>
      </c>
      <c r="L2686">
        <f t="shared" si="41"/>
        <v>6162.8235294117649</v>
      </c>
    </row>
    <row r="2687" spans="1:12">
      <c r="A2687" s="1">
        <v>2685</v>
      </c>
      <c r="B2687" t="s">
        <v>2622</v>
      </c>
      <c r="C2687" t="s">
        <v>7443</v>
      </c>
      <c r="D2687">
        <v>8903</v>
      </c>
      <c r="E2687" s="4">
        <v>8064</v>
      </c>
      <c r="F2687" s="4" t="s">
        <v>9661</v>
      </c>
      <c r="G2687" t="s">
        <v>9661</v>
      </c>
      <c r="H2687">
        <v>1.44</v>
      </c>
      <c r="I2687" t="s">
        <v>9678</v>
      </c>
      <c r="K2687" s="2" t="s">
        <v>19224</v>
      </c>
      <c r="L2687">
        <f t="shared" si="41"/>
        <v>6182.6388888888887</v>
      </c>
    </row>
    <row r="2688" spans="1:12">
      <c r="A2688" s="1">
        <v>2686</v>
      </c>
      <c r="B2688" t="s">
        <v>2623</v>
      </c>
      <c r="C2688" t="s">
        <v>7444</v>
      </c>
      <c r="D2688">
        <v>456296</v>
      </c>
      <c r="E2688" s="4">
        <v>302621</v>
      </c>
      <c r="F2688" s="4" t="s">
        <v>9660</v>
      </c>
      <c r="G2688" t="s">
        <v>9661</v>
      </c>
      <c r="H2688">
        <v>4.3899999999999997</v>
      </c>
      <c r="I2688" t="s">
        <v>11598</v>
      </c>
      <c r="J2688" t="s">
        <v>15031</v>
      </c>
      <c r="K2688" s="2" t="s">
        <v>19225</v>
      </c>
      <c r="L2688">
        <f t="shared" si="41"/>
        <v>103939.86332574033</v>
      </c>
    </row>
    <row r="2689" spans="1:12">
      <c r="A2689" s="1">
        <v>2687</v>
      </c>
      <c r="B2689" t="s">
        <v>2624</v>
      </c>
      <c r="C2689" t="s">
        <v>7445</v>
      </c>
      <c r="D2689">
        <v>20327</v>
      </c>
      <c r="E2689" s="4">
        <v>19218</v>
      </c>
      <c r="F2689" s="4" t="s">
        <v>9660</v>
      </c>
      <c r="G2689" t="s">
        <v>9661</v>
      </c>
      <c r="H2689">
        <v>3.12</v>
      </c>
      <c r="I2689" t="s">
        <v>9678</v>
      </c>
      <c r="K2689" s="2" t="s">
        <v>19226</v>
      </c>
      <c r="L2689">
        <f t="shared" si="41"/>
        <v>6515.0641025641025</v>
      </c>
    </row>
    <row r="2690" spans="1:12">
      <c r="A2690" s="1">
        <v>2688</v>
      </c>
      <c r="B2690" t="s">
        <v>2625</v>
      </c>
      <c r="C2690" t="s">
        <v>7446</v>
      </c>
      <c r="D2690">
        <v>12996</v>
      </c>
      <c r="E2690" s="4">
        <v>12796</v>
      </c>
      <c r="F2690" s="4" t="s">
        <v>9661</v>
      </c>
      <c r="G2690" t="s">
        <v>9661</v>
      </c>
      <c r="H2690">
        <v>1.25</v>
      </c>
      <c r="I2690" t="s">
        <v>11599</v>
      </c>
      <c r="J2690" t="s">
        <v>15032</v>
      </c>
      <c r="K2690" s="2" t="s">
        <v>19227</v>
      </c>
      <c r="L2690">
        <f t="shared" si="41"/>
        <v>10396.799999999999</v>
      </c>
    </row>
    <row r="2691" spans="1:12">
      <c r="A2691" s="1">
        <v>2689</v>
      </c>
      <c r="B2691" t="s">
        <v>2626</v>
      </c>
      <c r="C2691" t="s">
        <v>7447</v>
      </c>
      <c r="D2691">
        <v>18143</v>
      </c>
      <c r="E2691" s="4">
        <v>13607</v>
      </c>
      <c r="F2691" s="4" t="s">
        <v>9661</v>
      </c>
      <c r="G2691" t="s">
        <v>9661</v>
      </c>
      <c r="H2691">
        <v>2.4300000000000002</v>
      </c>
      <c r="I2691" t="s">
        <v>9678</v>
      </c>
      <c r="K2691" s="2" t="s">
        <v>19228</v>
      </c>
      <c r="L2691">
        <f t="shared" ref="L2691:L2754" si="42">D2691/H2691</f>
        <v>7466.2551440329216</v>
      </c>
    </row>
    <row r="2692" spans="1:12">
      <c r="A2692" s="1">
        <v>2690</v>
      </c>
      <c r="B2692" t="s">
        <v>2627</v>
      </c>
      <c r="C2692" t="s">
        <v>7448</v>
      </c>
      <c r="D2692">
        <v>68745</v>
      </c>
      <c r="E2692" s="4">
        <v>67495</v>
      </c>
      <c r="F2692" s="4" t="s">
        <v>9661</v>
      </c>
      <c r="G2692" t="s">
        <v>9661</v>
      </c>
      <c r="H2692">
        <v>4.01</v>
      </c>
      <c r="I2692" t="s">
        <v>11600</v>
      </c>
      <c r="J2692" t="s">
        <v>15033</v>
      </c>
      <c r="K2692" s="2" t="s">
        <v>19229</v>
      </c>
      <c r="L2692">
        <f t="shared" si="42"/>
        <v>17143.391521197009</v>
      </c>
    </row>
    <row r="2693" spans="1:12">
      <c r="A2693" s="1">
        <v>2691</v>
      </c>
      <c r="B2693" t="s">
        <v>2628</v>
      </c>
      <c r="C2693" t="s">
        <v>7449</v>
      </c>
      <c r="D2693">
        <v>20697</v>
      </c>
      <c r="E2693" s="4">
        <v>19497</v>
      </c>
      <c r="F2693" s="4" t="s">
        <v>9660</v>
      </c>
      <c r="G2693" t="s">
        <v>9661</v>
      </c>
      <c r="H2693">
        <v>1.65</v>
      </c>
      <c r="I2693" t="s">
        <v>11601</v>
      </c>
      <c r="J2693" t="s">
        <v>15034</v>
      </c>
      <c r="K2693" s="2" t="s">
        <v>19230</v>
      </c>
      <c r="L2693">
        <f t="shared" si="42"/>
        <v>12543.636363636364</v>
      </c>
    </row>
    <row r="2694" spans="1:12">
      <c r="A2694" s="1">
        <v>2692</v>
      </c>
      <c r="B2694" t="s">
        <v>2629</v>
      </c>
      <c r="C2694" t="s">
        <v>7450</v>
      </c>
      <c r="D2694">
        <v>109245</v>
      </c>
      <c r="E2694" s="4">
        <v>109245</v>
      </c>
      <c r="F2694" s="4" t="s">
        <v>9661</v>
      </c>
      <c r="G2694" t="s">
        <v>9661</v>
      </c>
      <c r="H2694">
        <v>4.8899999999999997</v>
      </c>
      <c r="I2694" t="s">
        <v>11602</v>
      </c>
      <c r="J2694" t="s">
        <v>15035</v>
      </c>
      <c r="K2694" s="2" t="s">
        <v>19231</v>
      </c>
      <c r="L2694">
        <f t="shared" si="42"/>
        <v>22340.490797546016</v>
      </c>
    </row>
    <row r="2695" spans="1:12">
      <c r="A2695" s="1">
        <v>2693</v>
      </c>
      <c r="B2695" t="s">
        <v>78</v>
      </c>
      <c r="K2695" s="2" t="s">
        <v>19232</v>
      </c>
      <c r="L2695" t="e">
        <f t="shared" si="42"/>
        <v>#DIV/0!</v>
      </c>
    </row>
    <row r="2696" spans="1:12">
      <c r="A2696" s="1">
        <v>2694</v>
      </c>
      <c r="B2696" t="s">
        <v>2630</v>
      </c>
      <c r="C2696" t="s">
        <v>7451</v>
      </c>
      <c r="D2696">
        <v>41495</v>
      </c>
      <c r="E2696" s="4">
        <v>41495</v>
      </c>
      <c r="F2696" s="4" t="s">
        <v>9661</v>
      </c>
      <c r="G2696" t="s">
        <v>9661</v>
      </c>
      <c r="H2696">
        <v>2.4300000000000002</v>
      </c>
      <c r="I2696" t="s">
        <v>11603</v>
      </c>
      <c r="J2696" t="s">
        <v>15036</v>
      </c>
      <c r="K2696" s="2" t="s">
        <v>19233</v>
      </c>
      <c r="L2696">
        <f t="shared" si="42"/>
        <v>17076.131687242796</v>
      </c>
    </row>
    <row r="2697" spans="1:12">
      <c r="A2697" s="1">
        <v>2695</v>
      </c>
      <c r="B2697" t="s">
        <v>2631</v>
      </c>
      <c r="C2697" t="s">
        <v>7452</v>
      </c>
      <c r="D2697">
        <v>51960</v>
      </c>
      <c r="E2697" s="4">
        <v>51960</v>
      </c>
      <c r="F2697" s="4" t="s">
        <v>9660</v>
      </c>
      <c r="G2697" t="s">
        <v>9661</v>
      </c>
      <c r="H2697">
        <v>6.31</v>
      </c>
      <c r="I2697" t="s">
        <v>11604</v>
      </c>
      <c r="J2697" t="s">
        <v>15037</v>
      </c>
      <c r="K2697" s="2" t="s">
        <v>19234</v>
      </c>
      <c r="L2697">
        <f t="shared" si="42"/>
        <v>8234.5483359746431</v>
      </c>
    </row>
    <row r="2698" spans="1:12">
      <c r="A2698" s="1">
        <v>2696</v>
      </c>
      <c r="B2698" t="s">
        <v>2632</v>
      </c>
      <c r="C2698" t="s">
        <v>7453</v>
      </c>
      <c r="D2698">
        <v>89745</v>
      </c>
      <c r="E2698" s="4">
        <v>88995</v>
      </c>
      <c r="F2698" s="4" t="s">
        <v>9661</v>
      </c>
      <c r="G2698" t="s">
        <v>9661</v>
      </c>
      <c r="H2698">
        <v>3.38</v>
      </c>
      <c r="I2698" t="s">
        <v>11605</v>
      </c>
      <c r="J2698" t="s">
        <v>15038</v>
      </c>
      <c r="K2698" s="2" t="s">
        <v>19235</v>
      </c>
      <c r="L2698">
        <f t="shared" si="42"/>
        <v>26551.775147928995</v>
      </c>
    </row>
    <row r="2699" spans="1:12">
      <c r="A2699" s="1">
        <v>2697</v>
      </c>
      <c r="B2699" t="s">
        <v>2633</v>
      </c>
      <c r="C2699" t="s">
        <v>7454</v>
      </c>
      <c r="D2699">
        <v>9791</v>
      </c>
      <c r="E2699" s="4">
        <v>9791</v>
      </c>
      <c r="F2699" s="4" t="s">
        <v>9660</v>
      </c>
      <c r="G2699" t="s">
        <v>9661</v>
      </c>
      <c r="H2699">
        <v>1.6</v>
      </c>
      <c r="I2699" t="s">
        <v>11606</v>
      </c>
      <c r="J2699" t="s">
        <v>15039</v>
      </c>
      <c r="K2699" s="2" t="s">
        <v>19236</v>
      </c>
      <c r="L2699">
        <f t="shared" si="42"/>
        <v>6119.375</v>
      </c>
    </row>
    <row r="2700" spans="1:12">
      <c r="A2700" s="1">
        <v>2698</v>
      </c>
      <c r="B2700" t="s">
        <v>2634</v>
      </c>
      <c r="C2700" t="s">
        <v>7455</v>
      </c>
      <c r="D2700">
        <v>16446</v>
      </c>
      <c r="E2700" s="4">
        <v>15153</v>
      </c>
      <c r="F2700" s="4" t="s">
        <v>9660</v>
      </c>
      <c r="G2700" t="s">
        <v>9661</v>
      </c>
      <c r="H2700">
        <v>2.46</v>
      </c>
      <c r="I2700" t="s">
        <v>9678</v>
      </c>
      <c r="K2700" s="2" t="s">
        <v>19237</v>
      </c>
      <c r="L2700">
        <f t="shared" si="42"/>
        <v>6685.3658536585363</v>
      </c>
    </row>
    <row r="2701" spans="1:12">
      <c r="A2701" s="1">
        <v>2699</v>
      </c>
      <c r="B2701" t="s">
        <v>2635</v>
      </c>
      <c r="C2701" t="s">
        <v>7456</v>
      </c>
      <c r="D2701">
        <v>29196</v>
      </c>
      <c r="E2701" s="4">
        <v>28596</v>
      </c>
      <c r="F2701" s="4" t="s">
        <v>9661</v>
      </c>
      <c r="G2701" t="s">
        <v>9661</v>
      </c>
      <c r="H2701">
        <v>1.87</v>
      </c>
      <c r="I2701" t="s">
        <v>11607</v>
      </c>
      <c r="J2701" t="s">
        <v>15040</v>
      </c>
      <c r="K2701" s="2" t="s">
        <v>19238</v>
      </c>
      <c r="L2701">
        <f t="shared" si="42"/>
        <v>15612.83422459893</v>
      </c>
    </row>
    <row r="2702" spans="1:12">
      <c r="A2702" s="1">
        <v>2700</v>
      </c>
      <c r="B2702" t="s">
        <v>2636</v>
      </c>
      <c r="C2702" t="s">
        <v>7457</v>
      </c>
      <c r="D2702">
        <v>7796</v>
      </c>
      <c r="E2702" s="4">
        <v>7396</v>
      </c>
      <c r="F2702" s="4" t="s">
        <v>9661</v>
      </c>
      <c r="G2702" t="s">
        <v>9661</v>
      </c>
      <c r="H2702">
        <v>1.4</v>
      </c>
      <c r="I2702" t="s">
        <v>11608</v>
      </c>
      <c r="J2702" t="s">
        <v>15041</v>
      </c>
      <c r="K2702" s="2" t="s">
        <v>19239</v>
      </c>
      <c r="L2702">
        <f t="shared" si="42"/>
        <v>5568.5714285714294</v>
      </c>
    </row>
    <row r="2703" spans="1:12">
      <c r="A2703" s="1">
        <v>2701</v>
      </c>
      <c r="B2703" t="s">
        <v>2637</v>
      </c>
      <c r="C2703" t="s">
        <v>7458</v>
      </c>
      <c r="D2703">
        <v>18896</v>
      </c>
      <c r="E2703" s="4">
        <v>18671</v>
      </c>
      <c r="F2703" s="4" t="s">
        <v>9661</v>
      </c>
      <c r="G2703" t="s">
        <v>9661</v>
      </c>
      <c r="H2703">
        <v>0.92</v>
      </c>
      <c r="I2703" t="s">
        <v>10093</v>
      </c>
      <c r="J2703" t="s">
        <v>13526</v>
      </c>
      <c r="K2703" s="2" t="s">
        <v>19240</v>
      </c>
      <c r="L2703">
        <f t="shared" si="42"/>
        <v>20539.130434782608</v>
      </c>
    </row>
    <row r="2704" spans="1:12">
      <c r="A2704" s="1">
        <v>2702</v>
      </c>
      <c r="B2704" t="s">
        <v>2638</v>
      </c>
      <c r="C2704" t="s">
        <v>7459</v>
      </c>
      <c r="D2704">
        <v>89955</v>
      </c>
      <c r="E2704" s="4">
        <v>89955</v>
      </c>
      <c r="F2704" s="4" t="s">
        <v>9660</v>
      </c>
      <c r="G2704" t="s">
        <v>9661</v>
      </c>
      <c r="H2704">
        <v>4.47</v>
      </c>
      <c r="I2704" t="s">
        <v>11609</v>
      </c>
      <c r="J2704" t="s">
        <v>15042</v>
      </c>
      <c r="K2704" s="2" t="s">
        <v>19241</v>
      </c>
      <c r="L2704">
        <f t="shared" si="42"/>
        <v>20124.161073825504</v>
      </c>
    </row>
    <row r="2705" spans="1:12">
      <c r="A2705" s="1">
        <v>2703</v>
      </c>
      <c r="B2705" t="s">
        <v>2639</v>
      </c>
      <c r="C2705" t="s">
        <v>7460</v>
      </c>
      <c r="D2705">
        <v>14396</v>
      </c>
      <c r="E2705" s="4">
        <v>13996</v>
      </c>
      <c r="F2705" s="4" t="s">
        <v>9661</v>
      </c>
      <c r="G2705" t="s">
        <v>9661</v>
      </c>
      <c r="H2705">
        <v>1.82</v>
      </c>
      <c r="I2705" t="s">
        <v>11610</v>
      </c>
      <c r="J2705" t="s">
        <v>15043</v>
      </c>
      <c r="K2705" s="2" t="s">
        <v>19242</v>
      </c>
      <c r="L2705">
        <f t="shared" si="42"/>
        <v>7909.8901098901097</v>
      </c>
    </row>
    <row r="2706" spans="1:12">
      <c r="A2706" s="1">
        <v>2704</v>
      </c>
      <c r="B2706" t="s">
        <v>2640</v>
      </c>
      <c r="C2706" t="s">
        <v>7461</v>
      </c>
      <c r="D2706">
        <v>6111</v>
      </c>
      <c r="E2706" s="4">
        <v>6111</v>
      </c>
      <c r="F2706" s="4" t="s">
        <v>9663</v>
      </c>
      <c r="K2706" s="2" t="s">
        <v>19243</v>
      </c>
      <c r="L2706" t="e">
        <f t="shared" si="42"/>
        <v>#DIV/0!</v>
      </c>
    </row>
    <row r="2707" spans="1:12">
      <c r="A2707" s="1">
        <v>2705</v>
      </c>
      <c r="B2707" t="s">
        <v>2641</v>
      </c>
      <c r="C2707" t="s">
        <v>7462</v>
      </c>
      <c r="D2707">
        <v>4831</v>
      </c>
      <c r="E2707" s="4">
        <v>4172</v>
      </c>
      <c r="F2707" s="4" t="s">
        <v>9661</v>
      </c>
      <c r="G2707" t="s">
        <v>9661</v>
      </c>
      <c r="H2707">
        <v>0.56999999999999995</v>
      </c>
      <c r="I2707" t="s">
        <v>9678</v>
      </c>
      <c r="K2707" s="2" t="s">
        <v>19244</v>
      </c>
      <c r="L2707">
        <f t="shared" si="42"/>
        <v>8475.438596491229</v>
      </c>
    </row>
    <row r="2708" spans="1:12">
      <c r="A2708" s="1">
        <v>2706</v>
      </c>
      <c r="B2708" t="s">
        <v>2642</v>
      </c>
      <c r="C2708" t="s">
        <v>7463</v>
      </c>
      <c r="D2708">
        <v>19263</v>
      </c>
      <c r="E2708" s="4">
        <v>18143</v>
      </c>
      <c r="F2708" s="4" t="s">
        <v>9661</v>
      </c>
      <c r="G2708" t="s">
        <v>9661</v>
      </c>
      <c r="H2708">
        <v>3.24</v>
      </c>
      <c r="I2708" t="s">
        <v>9769</v>
      </c>
      <c r="J2708" t="s">
        <v>13202</v>
      </c>
      <c r="K2708" s="2" t="s">
        <v>19245</v>
      </c>
      <c r="L2708">
        <f t="shared" si="42"/>
        <v>5945.3703703703695</v>
      </c>
    </row>
    <row r="2709" spans="1:12">
      <c r="A2709" s="1">
        <v>2707</v>
      </c>
      <c r="B2709" t="s">
        <v>2643</v>
      </c>
      <c r="C2709" t="s">
        <v>7464</v>
      </c>
      <c r="D2709">
        <v>37245</v>
      </c>
      <c r="E2709" s="4">
        <v>34245</v>
      </c>
      <c r="F2709" s="4" t="s">
        <v>9661</v>
      </c>
      <c r="G2709" t="s">
        <v>9661</v>
      </c>
      <c r="H2709">
        <v>1.4</v>
      </c>
      <c r="I2709" t="s">
        <v>11611</v>
      </c>
      <c r="J2709" t="s">
        <v>15044</v>
      </c>
      <c r="K2709" s="2" t="s">
        <v>19246</v>
      </c>
      <c r="L2709">
        <f t="shared" si="42"/>
        <v>26603.571428571431</v>
      </c>
    </row>
    <row r="2710" spans="1:12">
      <c r="A2710" s="1">
        <v>2708</v>
      </c>
      <c r="B2710" t="s">
        <v>2644</v>
      </c>
      <c r="C2710" t="s">
        <v>7465</v>
      </c>
      <c r="D2710">
        <v>25495</v>
      </c>
      <c r="E2710" s="4">
        <v>19995</v>
      </c>
      <c r="F2710" s="4" t="s">
        <v>9661</v>
      </c>
      <c r="G2710" t="s">
        <v>9661</v>
      </c>
      <c r="H2710">
        <v>2.19</v>
      </c>
      <c r="I2710" t="s">
        <v>11612</v>
      </c>
      <c r="J2710" t="s">
        <v>15045</v>
      </c>
      <c r="K2710" s="2" t="s">
        <v>19247</v>
      </c>
      <c r="L2710">
        <f t="shared" si="42"/>
        <v>11641.552511415526</v>
      </c>
    </row>
    <row r="2711" spans="1:12">
      <c r="A2711" s="1">
        <v>2709</v>
      </c>
      <c r="B2711" t="s">
        <v>2645</v>
      </c>
      <c r="C2711" t="s">
        <v>7466</v>
      </c>
      <c r="D2711">
        <v>22497</v>
      </c>
      <c r="E2711" s="4">
        <v>22497</v>
      </c>
      <c r="F2711" s="4" t="s">
        <v>9660</v>
      </c>
      <c r="G2711" t="s">
        <v>9661</v>
      </c>
      <c r="H2711">
        <v>1.52</v>
      </c>
      <c r="I2711" t="s">
        <v>11613</v>
      </c>
      <c r="J2711" t="s">
        <v>15046</v>
      </c>
      <c r="K2711" s="2" t="s">
        <v>19248</v>
      </c>
      <c r="L2711">
        <f t="shared" si="42"/>
        <v>14800.657894736842</v>
      </c>
    </row>
    <row r="2712" spans="1:12">
      <c r="A2712" s="1">
        <v>2710</v>
      </c>
      <c r="B2712" t="s">
        <v>2646</v>
      </c>
      <c r="C2712" t="s">
        <v>7467</v>
      </c>
      <c r="D2712">
        <v>14547</v>
      </c>
      <c r="E2712" s="4">
        <v>14547</v>
      </c>
      <c r="F2712" s="4" t="s">
        <v>9660</v>
      </c>
      <c r="G2712" t="s">
        <v>9661</v>
      </c>
      <c r="H2712">
        <v>2.2999999999999998</v>
      </c>
      <c r="I2712" t="s">
        <v>11614</v>
      </c>
      <c r="J2712" t="s">
        <v>15047</v>
      </c>
      <c r="K2712" s="2" t="s">
        <v>19249</v>
      </c>
      <c r="L2712">
        <f t="shared" si="42"/>
        <v>6324.7826086956529</v>
      </c>
    </row>
    <row r="2713" spans="1:12">
      <c r="A2713" s="1">
        <v>2711</v>
      </c>
      <c r="B2713" t="s">
        <v>2647</v>
      </c>
      <c r="C2713" t="s">
        <v>7468</v>
      </c>
      <c r="D2713">
        <v>19245</v>
      </c>
      <c r="E2713" s="4">
        <v>18495</v>
      </c>
      <c r="F2713" s="4" t="s">
        <v>9660</v>
      </c>
      <c r="G2713" t="s">
        <v>9661</v>
      </c>
      <c r="H2713">
        <v>1.25</v>
      </c>
      <c r="I2713" t="s">
        <v>11615</v>
      </c>
      <c r="J2713" t="s">
        <v>15048</v>
      </c>
      <c r="K2713" s="2" t="s">
        <v>19250</v>
      </c>
      <c r="L2713">
        <f t="shared" si="42"/>
        <v>15396</v>
      </c>
    </row>
    <row r="2714" spans="1:12">
      <c r="A2714" s="1">
        <v>2712</v>
      </c>
      <c r="B2714" t="s">
        <v>2648</v>
      </c>
      <c r="C2714" t="s">
        <v>7469</v>
      </c>
      <c r="D2714">
        <v>53547</v>
      </c>
      <c r="E2714" s="4">
        <v>53547</v>
      </c>
      <c r="F2714" s="4" t="s">
        <v>9661</v>
      </c>
      <c r="G2714" t="s">
        <v>9661</v>
      </c>
      <c r="H2714">
        <v>2.2400000000000002</v>
      </c>
      <c r="I2714" t="s">
        <v>11616</v>
      </c>
      <c r="J2714" t="s">
        <v>15049</v>
      </c>
      <c r="K2714" s="2" t="s">
        <v>19251</v>
      </c>
      <c r="L2714">
        <f t="shared" si="42"/>
        <v>23904.910714285714</v>
      </c>
    </row>
    <row r="2715" spans="1:12">
      <c r="A2715" s="1">
        <v>2713</v>
      </c>
      <c r="B2715" t="s">
        <v>2649</v>
      </c>
      <c r="C2715" t="s">
        <v>7470</v>
      </c>
      <c r="D2715">
        <v>12207</v>
      </c>
      <c r="E2715" s="4">
        <v>10023</v>
      </c>
      <c r="F2715" s="4" t="s">
        <v>9661</v>
      </c>
      <c r="G2715" t="s">
        <v>9661</v>
      </c>
      <c r="H2715">
        <v>1.79</v>
      </c>
      <c r="I2715" t="s">
        <v>9678</v>
      </c>
      <c r="K2715" s="2" t="s">
        <v>19252</v>
      </c>
      <c r="L2715">
        <f t="shared" si="42"/>
        <v>6819.5530726256984</v>
      </c>
    </row>
    <row r="2716" spans="1:12">
      <c r="A2716" s="1">
        <v>2714</v>
      </c>
      <c r="B2716" t="s">
        <v>2650</v>
      </c>
      <c r="C2716" t="s">
        <v>7471</v>
      </c>
      <c r="D2716">
        <v>17697</v>
      </c>
      <c r="E2716" s="4">
        <v>17697</v>
      </c>
      <c r="F2716" s="4" t="s">
        <v>9661</v>
      </c>
      <c r="G2716" t="s">
        <v>9661</v>
      </c>
      <c r="H2716">
        <v>1.74</v>
      </c>
      <c r="I2716" t="s">
        <v>11617</v>
      </c>
      <c r="J2716" t="s">
        <v>15050</v>
      </c>
      <c r="K2716" s="2" t="s">
        <v>19253</v>
      </c>
      <c r="L2716">
        <f t="shared" si="42"/>
        <v>10170.689655172413</v>
      </c>
    </row>
    <row r="2717" spans="1:12">
      <c r="A2717" s="1">
        <v>2715</v>
      </c>
      <c r="B2717" t="s">
        <v>2651</v>
      </c>
      <c r="C2717" t="s">
        <v>7472</v>
      </c>
      <c r="D2717">
        <v>18447</v>
      </c>
      <c r="E2717" s="4">
        <v>18447</v>
      </c>
      <c r="F2717" s="4" t="s">
        <v>9660</v>
      </c>
      <c r="G2717" t="s">
        <v>9661</v>
      </c>
      <c r="H2717">
        <v>1.96</v>
      </c>
      <c r="I2717" t="s">
        <v>11618</v>
      </c>
      <c r="J2717" t="s">
        <v>15051</v>
      </c>
      <c r="K2717" s="2" t="s">
        <v>19254</v>
      </c>
      <c r="L2717">
        <f t="shared" si="42"/>
        <v>9411.7346938775518</v>
      </c>
    </row>
    <row r="2718" spans="1:12">
      <c r="A2718" s="1">
        <v>2716</v>
      </c>
      <c r="B2718" t="s">
        <v>2652</v>
      </c>
      <c r="C2718" t="s">
        <v>7473</v>
      </c>
      <c r="D2718">
        <v>29245</v>
      </c>
      <c r="E2718" s="4">
        <v>29245</v>
      </c>
      <c r="F2718" s="4" t="s">
        <v>9660</v>
      </c>
      <c r="G2718" t="s">
        <v>9661</v>
      </c>
      <c r="H2718">
        <v>2.0099999999999998</v>
      </c>
      <c r="I2718" t="s">
        <v>11619</v>
      </c>
      <c r="J2718" t="s">
        <v>15052</v>
      </c>
      <c r="K2718" s="2" t="s">
        <v>19255</v>
      </c>
      <c r="L2718">
        <f t="shared" si="42"/>
        <v>14549.751243781096</v>
      </c>
    </row>
    <row r="2719" spans="1:12">
      <c r="A2719" s="1">
        <v>2717</v>
      </c>
      <c r="B2719" t="s">
        <v>2653</v>
      </c>
      <c r="C2719" t="s">
        <v>7474</v>
      </c>
      <c r="D2719">
        <v>32495</v>
      </c>
      <c r="E2719" s="4">
        <v>21505</v>
      </c>
      <c r="F2719" s="4" t="s">
        <v>9661</v>
      </c>
      <c r="G2719" t="s">
        <v>9661</v>
      </c>
      <c r="H2719">
        <v>1.82</v>
      </c>
      <c r="I2719" t="s">
        <v>11620</v>
      </c>
      <c r="J2719" t="s">
        <v>15053</v>
      </c>
      <c r="K2719" s="2" t="s">
        <v>19256</v>
      </c>
      <c r="L2719">
        <f t="shared" si="42"/>
        <v>17854.395604395602</v>
      </c>
    </row>
    <row r="2720" spans="1:12">
      <c r="A2720" s="1">
        <v>2718</v>
      </c>
      <c r="B2720" t="s">
        <v>2654</v>
      </c>
      <c r="C2720" t="s">
        <v>7475</v>
      </c>
      <c r="D2720">
        <v>25814</v>
      </c>
      <c r="E2720" s="4">
        <v>24078</v>
      </c>
      <c r="F2720" s="4" t="s">
        <v>9661</v>
      </c>
      <c r="G2720" t="s">
        <v>9661</v>
      </c>
      <c r="H2720">
        <v>4.3</v>
      </c>
      <c r="I2720" t="s">
        <v>9678</v>
      </c>
      <c r="K2720" s="2" t="s">
        <v>19257</v>
      </c>
      <c r="L2720">
        <f t="shared" si="42"/>
        <v>6003.2558139534885</v>
      </c>
    </row>
    <row r="2721" spans="1:12">
      <c r="A2721" s="1">
        <v>2719</v>
      </c>
      <c r="B2721" t="s">
        <v>2655</v>
      </c>
      <c r="C2721" t="s">
        <v>7476</v>
      </c>
      <c r="D2721">
        <v>116745</v>
      </c>
      <c r="E2721" s="4">
        <v>116745</v>
      </c>
      <c r="F2721" s="4" t="s">
        <v>9661</v>
      </c>
      <c r="G2721" t="s">
        <v>9661</v>
      </c>
      <c r="H2721">
        <v>2.16</v>
      </c>
      <c r="I2721" t="s">
        <v>11621</v>
      </c>
      <c r="J2721" t="s">
        <v>15054</v>
      </c>
      <c r="K2721" s="2" t="s">
        <v>19258</v>
      </c>
      <c r="L2721">
        <f t="shared" si="42"/>
        <v>54048.611111111109</v>
      </c>
    </row>
    <row r="2722" spans="1:12">
      <c r="A2722" s="1">
        <v>2720</v>
      </c>
      <c r="B2722" t="s">
        <v>2656</v>
      </c>
      <c r="C2722" t="s">
        <v>7477</v>
      </c>
      <c r="D2722">
        <v>25647</v>
      </c>
      <c r="E2722" s="4">
        <v>24297</v>
      </c>
      <c r="F2722" s="4" t="s">
        <v>9661</v>
      </c>
      <c r="G2722" t="s">
        <v>9661</v>
      </c>
      <c r="H2722">
        <v>3.17</v>
      </c>
      <c r="I2722" t="s">
        <v>11622</v>
      </c>
      <c r="J2722" t="s">
        <v>15055</v>
      </c>
      <c r="K2722" s="2" t="s">
        <v>19259</v>
      </c>
      <c r="L2722">
        <f t="shared" si="42"/>
        <v>8090.536277602524</v>
      </c>
    </row>
    <row r="2723" spans="1:12">
      <c r="A2723" s="1">
        <v>2721</v>
      </c>
      <c r="B2723" t="s">
        <v>2657</v>
      </c>
      <c r="C2723" t="s">
        <v>7478</v>
      </c>
      <c r="D2723">
        <v>15727</v>
      </c>
      <c r="E2723" s="4">
        <v>14871</v>
      </c>
      <c r="F2723" s="4" t="s">
        <v>9660</v>
      </c>
      <c r="G2723" t="s">
        <v>9661</v>
      </c>
      <c r="H2723">
        <v>2.44</v>
      </c>
      <c r="I2723" t="s">
        <v>11623</v>
      </c>
      <c r="J2723" t="s">
        <v>15056</v>
      </c>
      <c r="K2723" s="2" t="s">
        <v>19260</v>
      </c>
      <c r="L2723">
        <f t="shared" si="42"/>
        <v>6445.4918032786891</v>
      </c>
    </row>
    <row r="2724" spans="1:12">
      <c r="A2724" s="1">
        <v>2722</v>
      </c>
      <c r="B2724" t="s">
        <v>2658</v>
      </c>
      <c r="C2724" t="s">
        <v>7479</v>
      </c>
      <c r="D2724">
        <v>2151</v>
      </c>
      <c r="E2724" s="4">
        <v>2151</v>
      </c>
      <c r="F2724" s="4" t="s">
        <v>9660</v>
      </c>
      <c r="K2724" s="2" t="s">
        <v>19261</v>
      </c>
      <c r="L2724" t="e">
        <f t="shared" si="42"/>
        <v>#DIV/0!</v>
      </c>
    </row>
    <row r="2725" spans="1:12">
      <c r="A2725" s="1">
        <v>2723</v>
      </c>
      <c r="B2725" t="s">
        <v>2659</v>
      </c>
      <c r="C2725" t="s">
        <v>7480</v>
      </c>
      <c r="D2725">
        <v>129745</v>
      </c>
      <c r="E2725" s="4">
        <v>123245</v>
      </c>
      <c r="F2725" s="4" t="s">
        <v>9660</v>
      </c>
      <c r="G2725" t="s">
        <v>9661</v>
      </c>
      <c r="H2725">
        <v>2.66</v>
      </c>
      <c r="I2725" t="s">
        <v>11624</v>
      </c>
      <c r="J2725" t="s">
        <v>15057</v>
      </c>
      <c r="K2725" s="2" t="s">
        <v>19262</v>
      </c>
      <c r="L2725">
        <f t="shared" si="42"/>
        <v>48776.31578947368</v>
      </c>
    </row>
    <row r="2726" spans="1:12">
      <c r="A2726" s="1">
        <v>2724</v>
      </c>
      <c r="B2726" t="s">
        <v>2660</v>
      </c>
      <c r="C2726" t="s">
        <v>7481</v>
      </c>
      <c r="D2726">
        <v>15959</v>
      </c>
      <c r="E2726" s="4">
        <v>15959</v>
      </c>
      <c r="F2726" s="4" t="s">
        <v>9660</v>
      </c>
      <c r="G2726" t="s">
        <v>9661</v>
      </c>
      <c r="H2726">
        <v>2.85</v>
      </c>
      <c r="I2726" t="s">
        <v>11625</v>
      </c>
      <c r="J2726" t="s">
        <v>15058</v>
      </c>
      <c r="K2726" s="2" t="s">
        <v>19263</v>
      </c>
      <c r="L2726">
        <f t="shared" si="42"/>
        <v>5599.6491228070172</v>
      </c>
    </row>
    <row r="2727" spans="1:12">
      <c r="A2727" s="1">
        <v>2725</v>
      </c>
      <c r="B2727" t="s">
        <v>2661</v>
      </c>
      <c r="C2727" t="s">
        <v>7482</v>
      </c>
      <c r="D2727">
        <v>67196</v>
      </c>
      <c r="E2727" s="4">
        <v>39596</v>
      </c>
      <c r="F2727" s="4" t="s">
        <v>9660</v>
      </c>
      <c r="G2727" t="s">
        <v>9661</v>
      </c>
      <c r="H2727">
        <v>2.08</v>
      </c>
      <c r="I2727" t="s">
        <v>11626</v>
      </c>
      <c r="J2727" t="s">
        <v>15059</v>
      </c>
      <c r="K2727" s="2" t="s">
        <v>19264</v>
      </c>
      <c r="L2727">
        <f t="shared" si="42"/>
        <v>32305.76923076923</v>
      </c>
    </row>
    <row r="2728" spans="1:12">
      <c r="A2728" s="1">
        <v>2726</v>
      </c>
      <c r="B2728" t="s">
        <v>2662</v>
      </c>
      <c r="C2728" t="s">
        <v>7483</v>
      </c>
      <c r="D2728">
        <v>17869</v>
      </c>
      <c r="E2728" s="4">
        <v>17318</v>
      </c>
      <c r="F2728" s="4" t="s">
        <v>9661</v>
      </c>
      <c r="G2728" t="s">
        <v>9661</v>
      </c>
      <c r="H2728">
        <v>2.83</v>
      </c>
      <c r="I2728" t="s">
        <v>11627</v>
      </c>
      <c r="J2728" t="s">
        <v>15060</v>
      </c>
      <c r="K2728" s="2" t="s">
        <v>19265</v>
      </c>
      <c r="L2728">
        <f t="shared" si="42"/>
        <v>6314.134275618374</v>
      </c>
    </row>
    <row r="2729" spans="1:12">
      <c r="A2729" s="1">
        <v>2727</v>
      </c>
      <c r="B2729" t="s">
        <v>2663</v>
      </c>
      <c r="C2729" t="s">
        <v>7484</v>
      </c>
      <c r="D2729">
        <v>7527</v>
      </c>
      <c r="E2729" s="4">
        <v>7466</v>
      </c>
      <c r="F2729" s="4" t="s">
        <v>9661</v>
      </c>
      <c r="G2729" t="s">
        <v>9661</v>
      </c>
      <c r="H2729">
        <v>1.22</v>
      </c>
      <c r="I2729" t="s">
        <v>11628</v>
      </c>
      <c r="J2729" t="s">
        <v>15061</v>
      </c>
      <c r="K2729" s="2" t="s">
        <v>19266</v>
      </c>
      <c r="L2729">
        <f t="shared" si="42"/>
        <v>6169.6721311475412</v>
      </c>
    </row>
    <row r="2730" spans="1:12">
      <c r="A2730" s="1">
        <v>2728</v>
      </c>
      <c r="B2730" t="s">
        <v>2664</v>
      </c>
      <c r="C2730" t="s">
        <v>7485</v>
      </c>
      <c r="D2730">
        <v>12039</v>
      </c>
      <c r="E2730" s="4">
        <v>12039</v>
      </c>
      <c r="F2730" s="4" t="s">
        <v>9660</v>
      </c>
      <c r="G2730" t="s">
        <v>9661</v>
      </c>
      <c r="H2730">
        <v>2.15</v>
      </c>
      <c r="I2730" t="s">
        <v>9678</v>
      </c>
      <c r="K2730" s="2" t="s">
        <v>19267</v>
      </c>
      <c r="L2730">
        <f t="shared" si="42"/>
        <v>5599.5348837209303</v>
      </c>
    </row>
    <row r="2731" spans="1:12">
      <c r="A2731" s="1">
        <v>2729</v>
      </c>
      <c r="B2731" t="s">
        <v>2665</v>
      </c>
      <c r="C2731" t="s">
        <v>7486</v>
      </c>
      <c r="D2731">
        <v>74696</v>
      </c>
      <c r="E2731" s="4">
        <v>64571</v>
      </c>
      <c r="F2731" s="4" t="s">
        <v>9660</v>
      </c>
      <c r="G2731" t="s">
        <v>9661</v>
      </c>
      <c r="H2731">
        <v>3.18</v>
      </c>
      <c r="I2731" t="s">
        <v>11629</v>
      </c>
      <c r="J2731" t="s">
        <v>15062</v>
      </c>
      <c r="K2731" s="2" t="s">
        <v>19268</v>
      </c>
      <c r="L2731">
        <f t="shared" si="42"/>
        <v>23489.308176100629</v>
      </c>
    </row>
    <row r="2732" spans="1:12">
      <c r="A2732" s="1">
        <v>2730</v>
      </c>
      <c r="B2732" t="s">
        <v>2666</v>
      </c>
      <c r="C2732" t="s">
        <v>7487</v>
      </c>
      <c r="D2732">
        <v>75995</v>
      </c>
      <c r="E2732" s="4">
        <v>67745</v>
      </c>
      <c r="F2732" s="4" t="s">
        <v>9661</v>
      </c>
      <c r="G2732" t="s">
        <v>9661</v>
      </c>
      <c r="H2732">
        <v>4.0599999999999996</v>
      </c>
      <c r="I2732" t="s">
        <v>11630</v>
      </c>
      <c r="J2732" t="s">
        <v>15063</v>
      </c>
      <c r="K2732" s="2" t="s">
        <v>19269</v>
      </c>
      <c r="L2732">
        <f t="shared" si="42"/>
        <v>18717.980295566504</v>
      </c>
    </row>
    <row r="2733" spans="1:12">
      <c r="A2733" s="1">
        <v>2731</v>
      </c>
      <c r="B2733" t="s">
        <v>2667</v>
      </c>
      <c r="C2733" t="s">
        <v>7488</v>
      </c>
      <c r="D2733">
        <v>34196</v>
      </c>
      <c r="E2733" s="4">
        <v>31796</v>
      </c>
      <c r="F2733" s="4" t="s">
        <v>9660</v>
      </c>
      <c r="G2733" t="s">
        <v>9661</v>
      </c>
      <c r="H2733">
        <v>2.17</v>
      </c>
      <c r="I2733" t="s">
        <v>11631</v>
      </c>
      <c r="J2733" t="s">
        <v>15064</v>
      </c>
      <c r="K2733" s="2" t="s">
        <v>19270</v>
      </c>
      <c r="L2733">
        <f t="shared" si="42"/>
        <v>15758.52534562212</v>
      </c>
    </row>
    <row r="2734" spans="1:12">
      <c r="A2734" s="1">
        <v>2732</v>
      </c>
      <c r="B2734" t="s">
        <v>2668</v>
      </c>
      <c r="C2734" t="s">
        <v>7489</v>
      </c>
      <c r="D2734">
        <v>80397</v>
      </c>
      <c r="E2734" s="4">
        <v>78447</v>
      </c>
      <c r="F2734" s="4" t="s">
        <v>9660</v>
      </c>
      <c r="G2734" t="s">
        <v>9661</v>
      </c>
      <c r="H2734">
        <v>4.07</v>
      </c>
      <c r="I2734" t="s">
        <v>11632</v>
      </c>
      <c r="J2734" t="s">
        <v>15065</v>
      </c>
      <c r="K2734" s="2" t="s">
        <v>19271</v>
      </c>
      <c r="L2734">
        <f t="shared" si="42"/>
        <v>19753.562653562651</v>
      </c>
    </row>
    <row r="2735" spans="1:12">
      <c r="A2735" s="1">
        <v>2733</v>
      </c>
      <c r="B2735" t="s">
        <v>2669</v>
      </c>
      <c r="C2735" t="s">
        <v>7490</v>
      </c>
      <c r="D2735">
        <v>20550</v>
      </c>
      <c r="E2735" s="4">
        <v>20382</v>
      </c>
      <c r="F2735" s="4" t="s">
        <v>9661</v>
      </c>
      <c r="G2735" t="s">
        <v>9661</v>
      </c>
      <c r="H2735">
        <v>3.64</v>
      </c>
      <c r="I2735" t="s">
        <v>9678</v>
      </c>
      <c r="K2735" s="2" t="s">
        <v>19272</v>
      </c>
      <c r="L2735">
        <f t="shared" si="42"/>
        <v>5645.604395604395</v>
      </c>
    </row>
    <row r="2736" spans="1:12">
      <c r="A2736" s="1">
        <v>2734</v>
      </c>
      <c r="B2736" t="s">
        <v>2670</v>
      </c>
      <c r="C2736" t="s">
        <v>7491</v>
      </c>
      <c r="D2736">
        <v>3752</v>
      </c>
      <c r="E2736" s="4">
        <v>3696</v>
      </c>
      <c r="F2736" s="4" t="s">
        <v>9661</v>
      </c>
      <c r="G2736" t="s">
        <v>9661</v>
      </c>
      <c r="H2736">
        <v>0.66</v>
      </c>
      <c r="I2736" t="s">
        <v>9678</v>
      </c>
      <c r="K2736" s="2" t="s">
        <v>19273</v>
      </c>
      <c r="L2736">
        <f t="shared" si="42"/>
        <v>5684.848484848485</v>
      </c>
    </row>
    <row r="2737" spans="1:12">
      <c r="A2737" s="1">
        <v>2735</v>
      </c>
      <c r="B2737" t="s">
        <v>2671</v>
      </c>
      <c r="C2737" t="s">
        <v>7492</v>
      </c>
      <c r="D2737">
        <v>12004</v>
      </c>
      <c r="E2737" s="4">
        <v>11565</v>
      </c>
      <c r="F2737" s="4" t="s">
        <v>9661</v>
      </c>
      <c r="G2737" t="s">
        <v>9661</v>
      </c>
      <c r="H2737">
        <v>1.58</v>
      </c>
      <c r="I2737" t="s">
        <v>9678</v>
      </c>
      <c r="K2737" s="2" t="s">
        <v>19274</v>
      </c>
      <c r="L2737">
        <f t="shared" si="42"/>
        <v>7597.4683544303798</v>
      </c>
    </row>
    <row r="2738" spans="1:12">
      <c r="A2738" s="1">
        <v>2736</v>
      </c>
      <c r="B2738" t="s">
        <v>78</v>
      </c>
      <c r="K2738" s="2" t="s">
        <v>19275</v>
      </c>
      <c r="L2738" t="e">
        <f t="shared" si="42"/>
        <v>#DIV/0!</v>
      </c>
    </row>
    <row r="2739" spans="1:12">
      <c r="A2739" s="1">
        <v>2737</v>
      </c>
      <c r="B2739" t="s">
        <v>2672</v>
      </c>
      <c r="C2739" t="s">
        <v>7493</v>
      </c>
      <c r="D2739">
        <v>39597</v>
      </c>
      <c r="E2739" s="4">
        <v>39597</v>
      </c>
      <c r="F2739" s="4" t="s">
        <v>9661</v>
      </c>
      <c r="G2739" t="s">
        <v>9661</v>
      </c>
      <c r="H2739">
        <v>5.28</v>
      </c>
      <c r="I2739" t="s">
        <v>11633</v>
      </c>
      <c r="J2739" t="s">
        <v>15066</v>
      </c>
      <c r="K2739" s="2" t="s">
        <v>19276</v>
      </c>
      <c r="L2739">
        <f t="shared" si="42"/>
        <v>7499.431818181818</v>
      </c>
    </row>
    <row r="2740" spans="1:12">
      <c r="A2740" s="1">
        <v>2738</v>
      </c>
      <c r="B2740" t="s">
        <v>2673</v>
      </c>
      <c r="C2740" t="s">
        <v>7494</v>
      </c>
      <c r="D2740">
        <v>9743</v>
      </c>
      <c r="E2740" s="4">
        <v>9743</v>
      </c>
      <c r="F2740" s="4" t="s">
        <v>9660</v>
      </c>
      <c r="G2740" t="s">
        <v>9661</v>
      </c>
      <c r="H2740">
        <v>1.74</v>
      </c>
      <c r="I2740" t="s">
        <v>11634</v>
      </c>
      <c r="J2740" t="s">
        <v>15067</v>
      </c>
      <c r="K2740" s="2" t="s">
        <v>19277</v>
      </c>
      <c r="L2740">
        <f t="shared" si="42"/>
        <v>5599.4252873563219</v>
      </c>
    </row>
    <row r="2741" spans="1:12">
      <c r="A2741" s="1">
        <v>2739</v>
      </c>
      <c r="B2741" t="s">
        <v>2674</v>
      </c>
      <c r="C2741" t="s">
        <v>7495</v>
      </c>
      <c r="D2741">
        <v>52450</v>
      </c>
      <c r="E2741" s="4">
        <v>52450</v>
      </c>
      <c r="F2741" s="4" t="s">
        <v>9660</v>
      </c>
      <c r="G2741" t="s">
        <v>9661</v>
      </c>
      <c r="H2741">
        <v>3.29</v>
      </c>
      <c r="I2741" t="s">
        <v>11635</v>
      </c>
      <c r="J2741" t="s">
        <v>15068</v>
      </c>
      <c r="K2741" s="2" t="s">
        <v>19278</v>
      </c>
      <c r="L2741">
        <f t="shared" si="42"/>
        <v>15942.24924012158</v>
      </c>
    </row>
    <row r="2742" spans="1:12">
      <c r="A2742" s="1">
        <v>2740</v>
      </c>
      <c r="B2742" t="s">
        <v>2675</v>
      </c>
      <c r="C2742" t="s">
        <v>7496</v>
      </c>
      <c r="D2742">
        <v>26245</v>
      </c>
      <c r="E2742" s="4">
        <v>25995</v>
      </c>
      <c r="F2742" s="4" t="s">
        <v>9661</v>
      </c>
      <c r="G2742" t="s">
        <v>9661</v>
      </c>
      <c r="H2742">
        <v>1.4</v>
      </c>
      <c r="I2742" t="s">
        <v>11636</v>
      </c>
      <c r="J2742" t="s">
        <v>15069</v>
      </c>
      <c r="K2742" s="2" t="s">
        <v>19279</v>
      </c>
      <c r="L2742">
        <f t="shared" si="42"/>
        <v>18746.428571428572</v>
      </c>
    </row>
    <row r="2743" spans="1:12">
      <c r="A2743" s="1">
        <v>2741</v>
      </c>
      <c r="B2743" t="s">
        <v>2676</v>
      </c>
      <c r="C2743" t="s">
        <v>7497</v>
      </c>
      <c r="D2743">
        <v>3880</v>
      </c>
      <c r="E2743" s="4">
        <v>4065</v>
      </c>
      <c r="F2743" s="4" t="s">
        <v>9661</v>
      </c>
      <c r="G2743" t="s">
        <v>9661</v>
      </c>
      <c r="H2743">
        <v>0.66</v>
      </c>
      <c r="I2743" t="s">
        <v>9678</v>
      </c>
      <c r="K2743" s="2" t="s">
        <v>19280</v>
      </c>
      <c r="L2743">
        <f t="shared" si="42"/>
        <v>5878.7878787878781</v>
      </c>
    </row>
    <row r="2744" spans="1:12">
      <c r="A2744" s="1">
        <v>2742</v>
      </c>
      <c r="B2744" t="s">
        <v>2677</v>
      </c>
      <c r="C2744" t="s">
        <v>7498</v>
      </c>
      <c r="D2744">
        <v>5264</v>
      </c>
      <c r="E2744" s="4">
        <v>5040</v>
      </c>
      <c r="F2744" s="4" t="s">
        <v>9661</v>
      </c>
      <c r="G2744" t="s">
        <v>9661</v>
      </c>
      <c r="H2744">
        <v>0.9</v>
      </c>
      <c r="I2744" t="s">
        <v>9678</v>
      </c>
      <c r="K2744" s="2" t="s">
        <v>19281</v>
      </c>
      <c r="L2744">
        <f t="shared" si="42"/>
        <v>5848.8888888888887</v>
      </c>
    </row>
    <row r="2745" spans="1:12">
      <c r="A2745" s="1">
        <v>2743</v>
      </c>
      <c r="B2745" t="s">
        <v>2678</v>
      </c>
      <c r="C2745" t="s">
        <v>7499</v>
      </c>
      <c r="D2745">
        <v>27995</v>
      </c>
      <c r="E2745" s="4">
        <v>28245</v>
      </c>
      <c r="F2745" s="4" t="s">
        <v>9661</v>
      </c>
      <c r="G2745" t="s">
        <v>9661</v>
      </c>
      <c r="H2745">
        <v>1.63</v>
      </c>
      <c r="I2745" t="s">
        <v>9832</v>
      </c>
      <c r="J2745" t="s">
        <v>13265</v>
      </c>
      <c r="K2745" s="2" t="s">
        <v>19282</v>
      </c>
      <c r="L2745">
        <f t="shared" si="42"/>
        <v>17174.846625766873</v>
      </c>
    </row>
    <row r="2746" spans="1:12">
      <c r="A2746" s="1">
        <v>2744</v>
      </c>
      <c r="B2746" t="s">
        <v>2679</v>
      </c>
      <c r="C2746" t="s">
        <v>7500</v>
      </c>
      <c r="D2746">
        <v>23683</v>
      </c>
      <c r="E2746" s="4">
        <v>22887</v>
      </c>
      <c r="F2746" s="4" t="s">
        <v>9661</v>
      </c>
      <c r="G2746" t="s">
        <v>9661</v>
      </c>
      <c r="H2746">
        <v>3.79</v>
      </c>
      <c r="I2746" t="s">
        <v>10995</v>
      </c>
      <c r="J2746" t="s">
        <v>14428</v>
      </c>
      <c r="K2746" s="2" t="s">
        <v>19283</v>
      </c>
      <c r="L2746">
        <f t="shared" si="42"/>
        <v>6248.8126649076521</v>
      </c>
    </row>
    <row r="2747" spans="1:12">
      <c r="A2747" s="1">
        <v>2745</v>
      </c>
      <c r="B2747" t="s">
        <v>2680</v>
      </c>
      <c r="C2747" t="s">
        <v>7501</v>
      </c>
      <c r="D2747">
        <v>5432</v>
      </c>
      <c r="E2747" s="4">
        <v>5376</v>
      </c>
      <c r="F2747" s="4" t="s">
        <v>9661</v>
      </c>
      <c r="G2747" t="s">
        <v>9661</v>
      </c>
      <c r="H2747">
        <v>0.96</v>
      </c>
      <c r="I2747" t="s">
        <v>9678</v>
      </c>
      <c r="K2747" s="2" t="s">
        <v>19284</v>
      </c>
      <c r="L2747">
        <f t="shared" si="42"/>
        <v>5658.3333333333339</v>
      </c>
    </row>
    <row r="2748" spans="1:12">
      <c r="A2748" s="1">
        <v>2746</v>
      </c>
      <c r="B2748" t="s">
        <v>2681</v>
      </c>
      <c r="C2748" t="s">
        <v>7502</v>
      </c>
      <c r="D2748">
        <v>49946</v>
      </c>
      <c r="E2748" s="4">
        <v>46346</v>
      </c>
      <c r="F2748" s="4" t="s">
        <v>9661</v>
      </c>
      <c r="G2748" t="s">
        <v>9661</v>
      </c>
      <c r="H2748">
        <v>1.9</v>
      </c>
      <c r="I2748" t="s">
        <v>11637</v>
      </c>
      <c r="J2748" t="s">
        <v>15070</v>
      </c>
      <c r="K2748" s="2" t="s">
        <v>19285</v>
      </c>
      <c r="L2748">
        <f t="shared" si="42"/>
        <v>26287.368421052633</v>
      </c>
    </row>
    <row r="2749" spans="1:12">
      <c r="A2749" s="1">
        <v>2747</v>
      </c>
      <c r="B2749" t="s">
        <v>2682</v>
      </c>
      <c r="C2749" t="s">
        <v>7503</v>
      </c>
      <c r="D2749">
        <v>12825</v>
      </c>
      <c r="E2749" s="4">
        <v>8550</v>
      </c>
      <c r="F2749" s="4" t="s">
        <v>9660</v>
      </c>
      <c r="K2749" s="2" t="s">
        <v>19286</v>
      </c>
      <c r="L2749" t="e">
        <f t="shared" si="42"/>
        <v>#DIV/0!</v>
      </c>
    </row>
    <row r="2750" spans="1:12">
      <c r="A2750" s="1">
        <v>2748</v>
      </c>
      <c r="B2750" t="s">
        <v>2683</v>
      </c>
      <c r="C2750" t="s">
        <v>7504</v>
      </c>
      <c r="D2750">
        <v>20996</v>
      </c>
      <c r="E2750" s="4">
        <v>17996</v>
      </c>
      <c r="F2750" s="4" t="s">
        <v>9660</v>
      </c>
      <c r="G2750" t="s">
        <v>9661</v>
      </c>
      <c r="H2750">
        <v>1.89</v>
      </c>
      <c r="I2750" t="s">
        <v>11638</v>
      </c>
      <c r="J2750" t="s">
        <v>15071</v>
      </c>
      <c r="K2750" s="2" t="s">
        <v>19287</v>
      </c>
      <c r="L2750">
        <f t="shared" si="42"/>
        <v>11108.994708994709</v>
      </c>
    </row>
    <row r="2751" spans="1:12">
      <c r="A2751" s="1">
        <v>2749</v>
      </c>
      <c r="B2751" t="s">
        <v>2684</v>
      </c>
      <c r="C2751" t="s">
        <v>7505</v>
      </c>
      <c r="D2751">
        <v>99950</v>
      </c>
      <c r="E2751" s="4">
        <v>99950</v>
      </c>
      <c r="F2751" s="4" t="s">
        <v>9661</v>
      </c>
      <c r="G2751" t="s">
        <v>9661</v>
      </c>
      <c r="H2751">
        <v>3.99</v>
      </c>
      <c r="I2751" t="s">
        <v>11639</v>
      </c>
      <c r="J2751" t="s">
        <v>15072</v>
      </c>
      <c r="K2751" s="2" t="s">
        <v>19288</v>
      </c>
      <c r="L2751">
        <f t="shared" si="42"/>
        <v>25050.125313283206</v>
      </c>
    </row>
    <row r="2752" spans="1:12">
      <c r="A2752" s="1">
        <v>2750</v>
      </c>
      <c r="B2752" t="s">
        <v>2685</v>
      </c>
      <c r="C2752" t="s">
        <v>7506</v>
      </c>
      <c r="D2752">
        <v>5196</v>
      </c>
      <c r="E2752" s="4">
        <v>4996</v>
      </c>
      <c r="F2752" s="4" t="s">
        <v>9661</v>
      </c>
      <c r="G2752" t="s">
        <v>9661</v>
      </c>
      <c r="H2752">
        <v>0.42</v>
      </c>
      <c r="I2752" t="s">
        <v>10529</v>
      </c>
      <c r="J2752" t="s">
        <v>13962</v>
      </c>
      <c r="K2752" s="2" t="s">
        <v>19289</v>
      </c>
      <c r="L2752">
        <f t="shared" si="42"/>
        <v>12371.428571428572</v>
      </c>
    </row>
    <row r="2753" spans="1:12">
      <c r="A2753" s="1">
        <v>2751</v>
      </c>
      <c r="B2753" t="s">
        <v>2686</v>
      </c>
      <c r="C2753" t="s">
        <v>7507</v>
      </c>
      <c r="D2753">
        <v>32397</v>
      </c>
      <c r="E2753" s="4">
        <v>31647</v>
      </c>
      <c r="F2753" s="4" t="s">
        <v>9660</v>
      </c>
      <c r="G2753" t="s">
        <v>9661</v>
      </c>
      <c r="H2753">
        <v>2.89</v>
      </c>
      <c r="I2753" t="s">
        <v>11640</v>
      </c>
      <c r="J2753" t="s">
        <v>15073</v>
      </c>
      <c r="K2753" s="2" t="s">
        <v>19290</v>
      </c>
      <c r="L2753">
        <f t="shared" si="42"/>
        <v>11210.034602076124</v>
      </c>
    </row>
    <row r="2754" spans="1:12">
      <c r="A2754" s="1">
        <v>2752</v>
      </c>
      <c r="B2754" t="s">
        <v>2687</v>
      </c>
      <c r="C2754" t="s">
        <v>7508</v>
      </c>
      <c r="D2754">
        <v>25029</v>
      </c>
      <c r="E2754" s="4">
        <v>25029</v>
      </c>
      <c r="F2754" s="4" t="s">
        <v>9661</v>
      </c>
      <c r="G2754" t="s">
        <v>9661</v>
      </c>
      <c r="H2754">
        <v>4.09</v>
      </c>
      <c r="I2754" t="s">
        <v>11641</v>
      </c>
      <c r="J2754" t="s">
        <v>15074</v>
      </c>
      <c r="K2754" s="2" t="s">
        <v>19291</v>
      </c>
      <c r="L2754">
        <f t="shared" si="42"/>
        <v>6119.559902200489</v>
      </c>
    </row>
    <row r="2755" spans="1:12">
      <c r="A2755" s="1">
        <v>2753</v>
      </c>
      <c r="B2755" t="s">
        <v>2688</v>
      </c>
      <c r="C2755" t="s">
        <v>7509</v>
      </c>
      <c r="D2755">
        <v>19996</v>
      </c>
      <c r="E2755" s="4">
        <v>18196</v>
      </c>
      <c r="F2755" s="4" t="s">
        <v>9660</v>
      </c>
      <c r="G2755" t="s">
        <v>9661</v>
      </c>
      <c r="H2755">
        <v>1.6</v>
      </c>
      <c r="I2755" t="s">
        <v>11642</v>
      </c>
      <c r="J2755" t="s">
        <v>15075</v>
      </c>
      <c r="K2755" s="2" t="s">
        <v>19292</v>
      </c>
      <c r="L2755">
        <f t="shared" ref="L2755:L2818" si="43">D2755/H2755</f>
        <v>12497.5</v>
      </c>
    </row>
    <row r="2756" spans="1:12">
      <c r="A2756" s="1">
        <v>2754</v>
      </c>
      <c r="B2756" t="s">
        <v>2689</v>
      </c>
      <c r="C2756" t="s">
        <v>7510</v>
      </c>
      <c r="D2756">
        <v>25996</v>
      </c>
      <c r="E2756" s="4">
        <v>25596</v>
      </c>
      <c r="F2756" s="4" t="s">
        <v>9661</v>
      </c>
      <c r="G2756" t="s">
        <v>9661</v>
      </c>
      <c r="H2756">
        <v>2.2200000000000002</v>
      </c>
      <c r="I2756" t="s">
        <v>11643</v>
      </c>
      <c r="J2756" t="s">
        <v>15076</v>
      </c>
      <c r="K2756" s="2" t="s">
        <v>19293</v>
      </c>
      <c r="L2756">
        <f t="shared" si="43"/>
        <v>11709.909909909909</v>
      </c>
    </row>
    <row r="2757" spans="1:12">
      <c r="A2757" s="1">
        <v>2755</v>
      </c>
      <c r="B2757" t="s">
        <v>2690</v>
      </c>
      <c r="C2757" t="s">
        <v>7511</v>
      </c>
      <c r="D2757">
        <v>8547</v>
      </c>
      <c r="E2757" s="4">
        <v>8397</v>
      </c>
      <c r="F2757" s="4" t="s">
        <v>9661</v>
      </c>
      <c r="G2757" t="s">
        <v>9661</v>
      </c>
      <c r="H2757">
        <v>0.96</v>
      </c>
      <c r="I2757" t="s">
        <v>11644</v>
      </c>
      <c r="J2757" t="s">
        <v>15077</v>
      </c>
      <c r="K2757" s="2" t="s">
        <v>19294</v>
      </c>
      <c r="L2757">
        <f t="shared" si="43"/>
        <v>8903.125</v>
      </c>
    </row>
    <row r="2758" spans="1:12">
      <c r="A2758" s="1">
        <v>2756</v>
      </c>
      <c r="B2758" t="s">
        <v>2691</v>
      </c>
      <c r="C2758" t="s">
        <v>7512</v>
      </c>
      <c r="D2758">
        <v>34768</v>
      </c>
      <c r="E2758" s="4">
        <v>33450</v>
      </c>
      <c r="F2758" s="4" t="s">
        <v>9661</v>
      </c>
      <c r="G2758" t="s">
        <v>9661</v>
      </c>
      <c r="H2758">
        <v>4.57</v>
      </c>
      <c r="I2758" t="s">
        <v>9678</v>
      </c>
      <c r="K2758" s="2" t="s">
        <v>19295</v>
      </c>
      <c r="L2758">
        <f t="shared" si="43"/>
        <v>7607.8774617067829</v>
      </c>
    </row>
    <row r="2759" spans="1:12">
      <c r="A2759" s="1">
        <v>2757</v>
      </c>
      <c r="B2759" t="s">
        <v>2692</v>
      </c>
      <c r="C2759" t="s">
        <v>7513</v>
      </c>
      <c r="D2759">
        <v>4592</v>
      </c>
      <c r="E2759" s="4">
        <v>4648</v>
      </c>
      <c r="F2759" s="4" t="s">
        <v>9661</v>
      </c>
      <c r="G2759" t="s">
        <v>9661</v>
      </c>
      <c r="H2759">
        <v>0.83</v>
      </c>
      <c r="I2759" t="s">
        <v>11645</v>
      </c>
      <c r="J2759" t="s">
        <v>15078</v>
      </c>
      <c r="K2759" s="2" t="s">
        <v>19296</v>
      </c>
      <c r="L2759">
        <f t="shared" si="43"/>
        <v>5532.530120481928</v>
      </c>
    </row>
    <row r="2760" spans="1:12">
      <c r="A2760" s="1">
        <v>2758</v>
      </c>
      <c r="B2760" t="s">
        <v>2693</v>
      </c>
      <c r="C2760" t="s">
        <v>7514</v>
      </c>
      <c r="D2760">
        <v>100495</v>
      </c>
      <c r="E2760" s="4">
        <v>90745</v>
      </c>
      <c r="F2760" s="4" t="s">
        <v>9661</v>
      </c>
      <c r="G2760" t="s">
        <v>9661</v>
      </c>
      <c r="H2760">
        <v>3.65</v>
      </c>
      <c r="I2760" t="s">
        <v>11646</v>
      </c>
      <c r="J2760" t="s">
        <v>15079</v>
      </c>
      <c r="K2760" s="2" t="s">
        <v>19297</v>
      </c>
      <c r="L2760">
        <f t="shared" si="43"/>
        <v>27532.876712328769</v>
      </c>
    </row>
    <row r="2761" spans="1:12">
      <c r="A2761" s="1">
        <v>2759</v>
      </c>
      <c r="B2761" t="s">
        <v>2694</v>
      </c>
      <c r="C2761" t="s">
        <v>7515</v>
      </c>
      <c r="D2761">
        <v>2115</v>
      </c>
      <c r="E2761" s="4">
        <v>2055</v>
      </c>
      <c r="F2761" s="4" t="s">
        <v>9660</v>
      </c>
      <c r="K2761" s="2" t="s">
        <v>19298</v>
      </c>
      <c r="L2761" t="e">
        <f t="shared" si="43"/>
        <v>#DIV/0!</v>
      </c>
    </row>
    <row r="2762" spans="1:12">
      <c r="A2762" s="1">
        <v>2760</v>
      </c>
      <c r="B2762" t="s">
        <v>2695</v>
      </c>
      <c r="C2762" t="s">
        <v>7516</v>
      </c>
      <c r="D2762">
        <v>37146</v>
      </c>
      <c r="E2762" s="4">
        <v>35249</v>
      </c>
      <c r="F2762" s="4" t="s">
        <v>9661</v>
      </c>
      <c r="G2762" t="s">
        <v>9661</v>
      </c>
      <c r="H2762">
        <v>5.76</v>
      </c>
      <c r="I2762" t="s">
        <v>11647</v>
      </c>
      <c r="J2762" t="s">
        <v>15080</v>
      </c>
      <c r="K2762" s="2" t="s">
        <v>19299</v>
      </c>
      <c r="L2762">
        <f t="shared" si="43"/>
        <v>6448.9583333333339</v>
      </c>
    </row>
    <row r="2763" spans="1:12">
      <c r="A2763" s="1">
        <v>2761</v>
      </c>
      <c r="B2763" t="s">
        <v>2696</v>
      </c>
      <c r="C2763" t="s">
        <v>7517</v>
      </c>
      <c r="D2763">
        <v>122396</v>
      </c>
      <c r="E2763" s="4">
        <v>130271</v>
      </c>
      <c r="F2763" s="4" t="s">
        <v>9661</v>
      </c>
      <c r="G2763" t="s">
        <v>9661</v>
      </c>
      <c r="H2763">
        <v>2.21</v>
      </c>
      <c r="I2763" t="s">
        <v>11648</v>
      </c>
      <c r="J2763" t="s">
        <v>15081</v>
      </c>
      <c r="K2763" s="2" t="s">
        <v>19300</v>
      </c>
      <c r="L2763">
        <f t="shared" si="43"/>
        <v>55382.805429864253</v>
      </c>
    </row>
    <row r="2764" spans="1:12">
      <c r="A2764" s="1">
        <v>2762</v>
      </c>
      <c r="B2764" t="s">
        <v>2697</v>
      </c>
      <c r="C2764" t="s">
        <v>7518</v>
      </c>
      <c r="D2764">
        <v>12991</v>
      </c>
      <c r="E2764" s="4">
        <v>12935</v>
      </c>
      <c r="F2764" s="4" t="s">
        <v>9661</v>
      </c>
      <c r="G2764" t="s">
        <v>9661</v>
      </c>
      <c r="H2764">
        <v>2.31</v>
      </c>
      <c r="I2764" t="s">
        <v>11649</v>
      </c>
      <c r="J2764" t="s">
        <v>15082</v>
      </c>
      <c r="K2764" s="2" t="s">
        <v>19301</v>
      </c>
      <c r="L2764">
        <f t="shared" si="43"/>
        <v>5623.8095238095239</v>
      </c>
    </row>
    <row r="2765" spans="1:12">
      <c r="A2765" s="1">
        <v>2763</v>
      </c>
      <c r="B2765" t="s">
        <v>2698</v>
      </c>
      <c r="C2765" t="s">
        <v>7519</v>
      </c>
      <c r="D2765">
        <v>20247</v>
      </c>
      <c r="E2765" s="4">
        <v>19647</v>
      </c>
      <c r="F2765" s="4" t="s">
        <v>9661</v>
      </c>
      <c r="G2765" t="s">
        <v>9661</v>
      </c>
      <c r="H2765">
        <v>1.53</v>
      </c>
      <c r="I2765" t="s">
        <v>11650</v>
      </c>
      <c r="J2765" t="s">
        <v>15083</v>
      </c>
      <c r="K2765" s="2" t="s">
        <v>19302</v>
      </c>
      <c r="L2765">
        <f t="shared" si="43"/>
        <v>13233.333333333334</v>
      </c>
    </row>
    <row r="2766" spans="1:12">
      <c r="A2766" s="1">
        <v>2764</v>
      </c>
      <c r="B2766" t="s">
        <v>2699</v>
      </c>
      <c r="C2766" t="s">
        <v>7520</v>
      </c>
      <c r="D2766">
        <v>48016</v>
      </c>
      <c r="E2766" s="4">
        <v>28766</v>
      </c>
      <c r="F2766" s="4" t="s">
        <v>9661</v>
      </c>
      <c r="G2766" t="s">
        <v>9661</v>
      </c>
      <c r="H2766">
        <v>3.93</v>
      </c>
      <c r="I2766" t="s">
        <v>9678</v>
      </c>
      <c r="K2766" s="2" t="s">
        <v>19303</v>
      </c>
      <c r="L2766">
        <f t="shared" si="43"/>
        <v>12217.811704834605</v>
      </c>
    </row>
    <row r="2767" spans="1:12">
      <c r="A2767" s="1">
        <v>2765</v>
      </c>
      <c r="B2767" t="s">
        <v>2700</v>
      </c>
      <c r="C2767" t="s">
        <v>7521</v>
      </c>
      <c r="D2767">
        <v>45995</v>
      </c>
      <c r="E2767" s="4">
        <v>50245</v>
      </c>
      <c r="F2767" s="4" t="s">
        <v>9661</v>
      </c>
      <c r="G2767" t="s">
        <v>9661</v>
      </c>
      <c r="H2767">
        <v>2.84</v>
      </c>
      <c r="I2767" t="s">
        <v>11651</v>
      </c>
      <c r="J2767" t="s">
        <v>15084</v>
      </c>
      <c r="K2767" s="2" t="s">
        <v>19304</v>
      </c>
      <c r="L2767">
        <f t="shared" si="43"/>
        <v>16195.422535211268</v>
      </c>
    </row>
    <row r="2768" spans="1:12">
      <c r="A2768" s="1">
        <v>2766</v>
      </c>
      <c r="B2768" t="s">
        <v>2701</v>
      </c>
      <c r="C2768" t="s">
        <v>7522</v>
      </c>
      <c r="D2768">
        <v>62247</v>
      </c>
      <c r="E2768" s="4">
        <v>60447</v>
      </c>
      <c r="F2768" s="4" t="s">
        <v>9661</v>
      </c>
      <c r="G2768" t="s">
        <v>9661</v>
      </c>
      <c r="H2768">
        <v>3.81</v>
      </c>
      <c r="I2768" t="s">
        <v>11652</v>
      </c>
      <c r="J2768" t="s">
        <v>15085</v>
      </c>
      <c r="K2768" s="2" t="s">
        <v>19305</v>
      </c>
      <c r="L2768">
        <f t="shared" si="43"/>
        <v>16337.795275590552</v>
      </c>
    </row>
    <row r="2769" spans="1:12">
      <c r="A2769" s="1">
        <v>2767</v>
      </c>
      <c r="B2769" t="s">
        <v>2702</v>
      </c>
      <c r="C2769" t="s">
        <v>7523</v>
      </c>
      <c r="D2769">
        <v>14596</v>
      </c>
      <c r="E2769" s="4">
        <v>14596</v>
      </c>
      <c r="F2769" s="4" t="s">
        <v>9661</v>
      </c>
      <c r="G2769" t="s">
        <v>9661</v>
      </c>
      <c r="H2769">
        <v>1.65</v>
      </c>
      <c r="I2769" t="s">
        <v>11653</v>
      </c>
      <c r="J2769" t="s">
        <v>15086</v>
      </c>
      <c r="K2769" s="2" t="s">
        <v>19306</v>
      </c>
      <c r="L2769">
        <f t="shared" si="43"/>
        <v>8846.060606060606</v>
      </c>
    </row>
    <row r="2770" spans="1:12">
      <c r="A2770" s="1">
        <v>2768</v>
      </c>
      <c r="B2770" t="s">
        <v>2703</v>
      </c>
      <c r="C2770" t="s">
        <v>7524</v>
      </c>
      <c r="D2770">
        <v>193495</v>
      </c>
      <c r="E2770" s="4">
        <v>193495</v>
      </c>
      <c r="F2770" s="4" t="s">
        <v>9661</v>
      </c>
      <c r="G2770" t="s">
        <v>9661</v>
      </c>
      <c r="H2770">
        <v>5.99</v>
      </c>
      <c r="I2770" t="s">
        <v>11654</v>
      </c>
      <c r="J2770" t="s">
        <v>15087</v>
      </c>
      <c r="K2770" s="2" t="s">
        <v>19307</v>
      </c>
      <c r="L2770">
        <f t="shared" si="43"/>
        <v>32303.005008347245</v>
      </c>
    </row>
    <row r="2771" spans="1:12">
      <c r="A2771" s="1">
        <v>2769</v>
      </c>
      <c r="B2771" t="s">
        <v>2704</v>
      </c>
      <c r="C2771" t="s">
        <v>7525</v>
      </c>
      <c r="D2771">
        <v>6496</v>
      </c>
      <c r="E2771" s="4">
        <v>6552</v>
      </c>
      <c r="F2771" s="4" t="s">
        <v>9661</v>
      </c>
      <c r="G2771" t="s">
        <v>9661</v>
      </c>
      <c r="H2771">
        <v>1.17</v>
      </c>
      <c r="I2771" t="s">
        <v>9678</v>
      </c>
      <c r="K2771" s="2" t="s">
        <v>19308</v>
      </c>
      <c r="L2771">
        <f t="shared" si="43"/>
        <v>5552.1367521367529</v>
      </c>
    </row>
    <row r="2772" spans="1:12">
      <c r="A2772" s="1">
        <v>2770</v>
      </c>
      <c r="B2772" t="s">
        <v>2705</v>
      </c>
      <c r="C2772" t="s">
        <v>7526</v>
      </c>
      <c r="D2772">
        <v>46497</v>
      </c>
      <c r="E2772" s="4">
        <v>40797</v>
      </c>
      <c r="F2772" s="4" t="s">
        <v>9660</v>
      </c>
      <c r="G2772" t="s">
        <v>9661</v>
      </c>
      <c r="H2772">
        <v>2.88</v>
      </c>
      <c r="I2772" t="s">
        <v>11655</v>
      </c>
      <c r="J2772" t="s">
        <v>15088</v>
      </c>
      <c r="K2772" s="2" t="s">
        <v>19309</v>
      </c>
      <c r="L2772">
        <f t="shared" si="43"/>
        <v>16144.791666666668</v>
      </c>
    </row>
    <row r="2773" spans="1:12">
      <c r="A2773" s="1">
        <v>2771</v>
      </c>
      <c r="B2773" t="s">
        <v>2706</v>
      </c>
      <c r="C2773" t="s">
        <v>7527</v>
      </c>
      <c r="D2773">
        <v>51292</v>
      </c>
      <c r="E2773" s="4">
        <v>50900</v>
      </c>
      <c r="F2773" s="4" t="s">
        <v>9661</v>
      </c>
      <c r="G2773" t="s">
        <v>9661</v>
      </c>
      <c r="H2773">
        <v>9.09</v>
      </c>
      <c r="I2773" t="s">
        <v>9678</v>
      </c>
      <c r="K2773" s="2" t="s">
        <v>19310</v>
      </c>
      <c r="L2773">
        <f t="shared" si="43"/>
        <v>5642.6842684268431</v>
      </c>
    </row>
    <row r="2774" spans="1:12">
      <c r="A2774" s="1">
        <v>2772</v>
      </c>
      <c r="B2774" t="s">
        <v>2707</v>
      </c>
      <c r="C2774" t="s">
        <v>7528</v>
      </c>
      <c r="D2774">
        <v>12823</v>
      </c>
      <c r="E2774" s="4">
        <v>12487</v>
      </c>
      <c r="F2774" s="4" t="s">
        <v>9660</v>
      </c>
      <c r="G2774" t="s">
        <v>9661</v>
      </c>
      <c r="H2774">
        <v>2.4500000000000002</v>
      </c>
      <c r="I2774" t="s">
        <v>9678</v>
      </c>
      <c r="K2774" s="2" t="s">
        <v>19311</v>
      </c>
      <c r="L2774">
        <f t="shared" si="43"/>
        <v>5233.8775510204077</v>
      </c>
    </row>
    <row r="2775" spans="1:12">
      <c r="A2775" s="1">
        <v>2773</v>
      </c>
      <c r="B2775" t="s">
        <v>2708</v>
      </c>
      <c r="C2775" t="s">
        <v>7529</v>
      </c>
      <c r="D2775">
        <v>46495</v>
      </c>
      <c r="E2775" s="4">
        <v>44245</v>
      </c>
      <c r="F2775" s="4" t="s">
        <v>9660</v>
      </c>
      <c r="G2775" t="s">
        <v>9661</v>
      </c>
      <c r="H2775">
        <v>2.63</v>
      </c>
      <c r="I2775" t="s">
        <v>11393</v>
      </c>
      <c r="J2775" t="s">
        <v>14826</v>
      </c>
      <c r="K2775" s="2" t="s">
        <v>19312</v>
      </c>
      <c r="L2775">
        <f t="shared" si="43"/>
        <v>17678.707224334601</v>
      </c>
    </row>
    <row r="2776" spans="1:12">
      <c r="A2776" s="1">
        <v>2774</v>
      </c>
      <c r="B2776" t="s">
        <v>2709</v>
      </c>
      <c r="C2776" t="s">
        <v>7530</v>
      </c>
      <c r="D2776">
        <v>6608</v>
      </c>
      <c r="E2776" s="4">
        <v>6552</v>
      </c>
      <c r="F2776" s="4" t="s">
        <v>9661</v>
      </c>
      <c r="G2776" t="s">
        <v>9661</v>
      </c>
      <c r="H2776">
        <v>1.17</v>
      </c>
      <c r="I2776" t="s">
        <v>11656</v>
      </c>
      <c r="J2776" t="s">
        <v>15089</v>
      </c>
      <c r="K2776" s="2" t="s">
        <v>19313</v>
      </c>
      <c r="L2776">
        <f t="shared" si="43"/>
        <v>5647.863247863248</v>
      </c>
    </row>
    <row r="2777" spans="1:12">
      <c r="A2777" s="1">
        <v>2775</v>
      </c>
      <c r="B2777" t="s">
        <v>2710</v>
      </c>
      <c r="C2777" t="s">
        <v>7531</v>
      </c>
      <c r="D2777">
        <v>130245</v>
      </c>
      <c r="E2777" s="4">
        <v>117245</v>
      </c>
      <c r="F2777" s="4" t="s">
        <v>9661</v>
      </c>
      <c r="G2777" t="s">
        <v>9661</v>
      </c>
      <c r="H2777">
        <v>3.61</v>
      </c>
      <c r="I2777" t="s">
        <v>11657</v>
      </c>
      <c r="J2777" t="s">
        <v>15090</v>
      </c>
      <c r="K2777" s="2" t="s">
        <v>19314</v>
      </c>
      <c r="L2777">
        <f t="shared" si="43"/>
        <v>36078.947368421053</v>
      </c>
    </row>
    <row r="2778" spans="1:12">
      <c r="A2778" s="1">
        <v>2776</v>
      </c>
      <c r="B2778" t="s">
        <v>2711</v>
      </c>
      <c r="C2778" t="s">
        <v>7532</v>
      </c>
      <c r="D2778">
        <v>39950</v>
      </c>
      <c r="E2778" s="4">
        <v>39950</v>
      </c>
      <c r="F2778" s="4" t="s">
        <v>9660</v>
      </c>
      <c r="G2778" t="s">
        <v>9661</v>
      </c>
      <c r="H2778">
        <v>2.04</v>
      </c>
      <c r="I2778" t="s">
        <v>11658</v>
      </c>
      <c r="J2778" t="s">
        <v>15091</v>
      </c>
      <c r="K2778" s="2" t="s">
        <v>19315</v>
      </c>
      <c r="L2778">
        <f t="shared" si="43"/>
        <v>19583.333333333332</v>
      </c>
    </row>
    <row r="2779" spans="1:12">
      <c r="A2779" s="1">
        <v>2777</v>
      </c>
      <c r="B2779" t="s">
        <v>2712</v>
      </c>
      <c r="C2779" t="s">
        <v>7533</v>
      </c>
      <c r="D2779">
        <v>20378</v>
      </c>
      <c r="E2779" s="4">
        <v>20378</v>
      </c>
      <c r="F2779" s="4" t="s">
        <v>9661</v>
      </c>
      <c r="G2779" t="s">
        <v>9661</v>
      </c>
      <c r="H2779">
        <v>3.33</v>
      </c>
      <c r="I2779" t="s">
        <v>11659</v>
      </c>
      <c r="J2779" t="s">
        <v>15092</v>
      </c>
      <c r="K2779" s="2" t="s">
        <v>19316</v>
      </c>
      <c r="L2779">
        <f t="shared" si="43"/>
        <v>6119.5195195195192</v>
      </c>
    </row>
    <row r="2780" spans="1:12">
      <c r="A2780" s="1">
        <v>2778</v>
      </c>
      <c r="B2780" t="s">
        <v>2713</v>
      </c>
      <c r="C2780" t="s">
        <v>7534</v>
      </c>
      <c r="D2780">
        <v>69500</v>
      </c>
      <c r="E2780" s="4">
        <v>69950</v>
      </c>
      <c r="F2780" s="4" t="s">
        <v>9661</v>
      </c>
      <c r="G2780" t="s">
        <v>9661</v>
      </c>
      <c r="H2780">
        <v>1.71</v>
      </c>
      <c r="I2780" t="s">
        <v>9678</v>
      </c>
      <c r="K2780" s="2" t="s">
        <v>19317</v>
      </c>
      <c r="L2780">
        <f t="shared" si="43"/>
        <v>40643.274853801173</v>
      </c>
    </row>
    <row r="2781" spans="1:12">
      <c r="A2781" s="1">
        <v>2779</v>
      </c>
      <c r="B2781" t="s">
        <v>2714</v>
      </c>
      <c r="C2781" t="s">
        <v>7535</v>
      </c>
      <c r="D2781">
        <v>54708</v>
      </c>
      <c r="E2781" s="4">
        <v>53868</v>
      </c>
      <c r="F2781" s="4" t="s">
        <v>9661</v>
      </c>
      <c r="G2781" t="s">
        <v>9661</v>
      </c>
      <c r="H2781">
        <v>9.6199999999999992</v>
      </c>
      <c r="I2781" t="s">
        <v>9678</v>
      </c>
      <c r="K2781" s="2" t="s">
        <v>19318</v>
      </c>
      <c r="L2781">
        <f t="shared" si="43"/>
        <v>5686.9022869022874</v>
      </c>
    </row>
    <row r="2782" spans="1:12">
      <c r="A2782" s="1">
        <v>2780</v>
      </c>
      <c r="B2782" t="s">
        <v>2715</v>
      </c>
      <c r="C2782" t="s">
        <v>7536</v>
      </c>
      <c r="D2782">
        <v>22995</v>
      </c>
      <c r="E2782" s="4">
        <v>22495</v>
      </c>
      <c r="F2782" s="4" t="s">
        <v>9661</v>
      </c>
      <c r="G2782" t="s">
        <v>9661</v>
      </c>
      <c r="H2782">
        <v>0.86</v>
      </c>
      <c r="I2782" t="s">
        <v>11660</v>
      </c>
      <c r="J2782" t="s">
        <v>15093</v>
      </c>
      <c r="K2782" s="2" t="s">
        <v>19319</v>
      </c>
      <c r="L2782">
        <f t="shared" si="43"/>
        <v>26738.372093023256</v>
      </c>
    </row>
    <row r="2783" spans="1:12">
      <c r="A2783" s="1">
        <v>2781</v>
      </c>
      <c r="B2783" t="s">
        <v>2716</v>
      </c>
      <c r="C2783" t="s">
        <v>7537</v>
      </c>
      <c r="D2783">
        <v>6854</v>
      </c>
      <c r="E2783" s="4">
        <v>6426</v>
      </c>
      <c r="F2783" s="4" t="s">
        <v>9661</v>
      </c>
      <c r="G2783" t="s">
        <v>9661</v>
      </c>
      <c r="H2783">
        <v>1.05</v>
      </c>
      <c r="I2783" t="s">
        <v>11661</v>
      </c>
      <c r="J2783" t="s">
        <v>15094</v>
      </c>
      <c r="K2783" s="2" t="s">
        <v>19320</v>
      </c>
      <c r="L2783">
        <f t="shared" si="43"/>
        <v>6527.6190476190477</v>
      </c>
    </row>
    <row r="2784" spans="1:12">
      <c r="A2784" s="1">
        <v>2782</v>
      </c>
      <c r="B2784" t="s">
        <v>2717</v>
      </c>
      <c r="C2784" t="s">
        <v>7538</v>
      </c>
      <c r="D2784">
        <v>8567</v>
      </c>
      <c r="E2784" s="4">
        <v>8288</v>
      </c>
      <c r="F2784" s="4" t="s">
        <v>9661</v>
      </c>
      <c r="G2784" t="s">
        <v>9661</v>
      </c>
      <c r="H2784">
        <v>1.48</v>
      </c>
      <c r="I2784" t="s">
        <v>11662</v>
      </c>
      <c r="J2784" t="s">
        <v>15095</v>
      </c>
      <c r="K2784" s="2" t="s">
        <v>19321</v>
      </c>
      <c r="L2784">
        <f t="shared" si="43"/>
        <v>5788.5135135135133</v>
      </c>
    </row>
    <row r="2785" spans="1:12">
      <c r="A2785" s="1">
        <v>2783</v>
      </c>
      <c r="B2785" t="s">
        <v>2718</v>
      </c>
      <c r="C2785" t="s">
        <v>7539</v>
      </c>
      <c r="D2785">
        <v>24050</v>
      </c>
      <c r="E2785" s="4">
        <v>23377</v>
      </c>
      <c r="F2785" s="4" t="s">
        <v>9660</v>
      </c>
      <c r="G2785" t="s">
        <v>9661</v>
      </c>
      <c r="H2785">
        <v>3.82</v>
      </c>
      <c r="I2785" t="s">
        <v>11663</v>
      </c>
      <c r="J2785" t="s">
        <v>15096</v>
      </c>
      <c r="K2785" s="2" t="s">
        <v>19322</v>
      </c>
      <c r="L2785">
        <f t="shared" si="43"/>
        <v>6295.8115183246073</v>
      </c>
    </row>
    <row r="2786" spans="1:12">
      <c r="A2786" s="1">
        <v>2784</v>
      </c>
      <c r="B2786" t="s">
        <v>2719</v>
      </c>
      <c r="C2786" t="s">
        <v>7540</v>
      </c>
      <c r="D2786">
        <v>100121</v>
      </c>
      <c r="E2786" s="4">
        <v>94946</v>
      </c>
      <c r="F2786" s="4" t="s">
        <v>9661</v>
      </c>
      <c r="G2786" t="s">
        <v>9661</v>
      </c>
      <c r="H2786">
        <v>4.83</v>
      </c>
      <c r="I2786" t="s">
        <v>11664</v>
      </c>
      <c r="J2786" t="s">
        <v>15097</v>
      </c>
      <c r="K2786" s="2" t="s">
        <v>19323</v>
      </c>
      <c r="L2786">
        <f t="shared" si="43"/>
        <v>20728.985507246376</v>
      </c>
    </row>
    <row r="2787" spans="1:12">
      <c r="A2787" s="1">
        <v>2785</v>
      </c>
      <c r="B2787" t="s">
        <v>2720</v>
      </c>
      <c r="C2787" t="s">
        <v>7541</v>
      </c>
      <c r="D2787">
        <v>21996</v>
      </c>
      <c r="E2787" s="4">
        <v>21996</v>
      </c>
      <c r="F2787" s="4" t="s">
        <v>9661</v>
      </c>
      <c r="G2787" t="s">
        <v>9661</v>
      </c>
      <c r="H2787">
        <v>1.19</v>
      </c>
      <c r="I2787" t="s">
        <v>11665</v>
      </c>
      <c r="J2787" t="s">
        <v>15098</v>
      </c>
      <c r="K2787" s="2" t="s">
        <v>19324</v>
      </c>
      <c r="L2787">
        <f t="shared" si="43"/>
        <v>18484.033613445379</v>
      </c>
    </row>
    <row r="2788" spans="1:12">
      <c r="A2788" s="1">
        <v>2786</v>
      </c>
      <c r="B2788" t="s">
        <v>2721</v>
      </c>
      <c r="C2788" t="s">
        <v>7542</v>
      </c>
      <c r="D2788">
        <v>16575</v>
      </c>
      <c r="E2788" s="4">
        <v>16687</v>
      </c>
      <c r="F2788" s="4" t="s">
        <v>9661</v>
      </c>
      <c r="G2788" t="s">
        <v>9661</v>
      </c>
      <c r="H2788">
        <v>2.98</v>
      </c>
      <c r="I2788" t="s">
        <v>9678</v>
      </c>
      <c r="K2788" s="2" t="s">
        <v>19325</v>
      </c>
      <c r="L2788">
        <f t="shared" si="43"/>
        <v>5562.080536912752</v>
      </c>
    </row>
    <row r="2789" spans="1:12">
      <c r="A2789" s="1">
        <v>2787</v>
      </c>
      <c r="B2789" t="s">
        <v>2722</v>
      </c>
      <c r="C2789" t="s">
        <v>7543</v>
      </c>
      <c r="D2789">
        <v>32097</v>
      </c>
      <c r="E2789" s="4">
        <v>31947</v>
      </c>
      <c r="F2789" s="4" t="s">
        <v>9661</v>
      </c>
      <c r="G2789" t="s">
        <v>9661</v>
      </c>
      <c r="H2789">
        <v>4.25</v>
      </c>
      <c r="I2789" t="s">
        <v>11666</v>
      </c>
      <c r="J2789" t="s">
        <v>15099</v>
      </c>
      <c r="K2789" s="2" t="s">
        <v>19326</v>
      </c>
      <c r="L2789">
        <f t="shared" si="43"/>
        <v>7552.2352941176468</v>
      </c>
    </row>
    <row r="2790" spans="1:12">
      <c r="A2790" s="1">
        <v>2788</v>
      </c>
      <c r="B2790" t="s">
        <v>2723</v>
      </c>
      <c r="C2790" t="s">
        <v>7544</v>
      </c>
      <c r="D2790">
        <v>8935</v>
      </c>
      <c r="E2790" s="4">
        <v>8690</v>
      </c>
      <c r="F2790" s="4" t="s">
        <v>9661</v>
      </c>
      <c r="G2790" t="s">
        <v>9661</v>
      </c>
      <c r="H2790">
        <v>1.42</v>
      </c>
      <c r="I2790" t="s">
        <v>9678</v>
      </c>
      <c r="K2790" s="2" t="s">
        <v>19327</v>
      </c>
      <c r="L2790">
        <f t="shared" si="43"/>
        <v>6292.2535211267605</v>
      </c>
    </row>
    <row r="2791" spans="1:12">
      <c r="A2791" s="1">
        <v>2789</v>
      </c>
      <c r="B2791" t="s">
        <v>2724</v>
      </c>
      <c r="C2791" t="s">
        <v>7545</v>
      </c>
      <c r="D2791">
        <v>20550</v>
      </c>
      <c r="E2791" s="4">
        <v>18871</v>
      </c>
      <c r="F2791" s="4" t="s">
        <v>9661</v>
      </c>
      <c r="G2791" t="s">
        <v>9661</v>
      </c>
      <c r="H2791">
        <v>3.37</v>
      </c>
      <c r="I2791" t="s">
        <v>11667</v>
      </c>
      <c r="J2791" t="s">
        <v>15100</v>
      </c>
      <c r="K2791" s="2" t="s">
        <v>19328</v>
      </c>
      <c r="L2791">
        <f t="shared" si="43"/>
        <v>6097.922848664688</v>
      </c>
    </row>
    <row r="2792" spans="1:12">
      <c r="A2792" s="1">
        <v>2790</v>
      </c>
      <c r="B2792" t="s">
        <v>2725</v>
      </c>
      <c r="C2792" t="s">
        <v>7546</v>
      </c>
      <c r="D2792">
        <v>50997</v>
      </c>
      <c r="E2792" s="4">
        <v>50997</v>
      </c>
      <c r="F2792" s="4" t="s">
        <v>9661</v>
      </c>
      <c r="G2792" t="s">
        <v>9661</v>
      </c>
      <c r="H2792">
        <v>3.99</v>
      </c>
      <c r="I2792" t="s">
        <v>11668</v>
      </c>
      <c r="J2792" t="s">
        <v>15101</v>
      </c>
      <c r="K2792" s="2" t="s">
        <v>19329</v>
      </c>
      <c r="L2792">
        <f t="shared" si="43"/>
        <v>12781.203007518796</v>
      </c>
    </row>
    <row r="2793" spans="1:12">
      <c r="A2793" s="1">
        <v>2791</v>
      </c>
      <c r="B2793" t="s">
        <v>2726</v>
      </c>
      <c r="C2793" t="s">
        <v>7547</v>
      </c>
      <c r="D2793">
        <v>12077</v>
      </c>
      <c r="E2793" s="4">
        <v>14493</v>
      </c>
      <c r="F2793" s="4" t="s">
        <v>9661</v>
      </c>
      <c r="G2793" t="s">
        <v>9661</v>
      </c>
      <c r="H2793">
        <v>1.98</v>
      </c>
      <c r="I2793" t="s">
        <v>9678</v>
      </c>
      <c r="K2793" s="2" t="s">
        <v>19330</v>
      </c>
      <c r="L2793">
        <f t="shared" si="43"/>
        <v>6099.4949494949497</v>
      </c>
    </row>
    <row r="2794" spans="1:12">
      <c r="A2794" s="1">
        <v>2792</v>
      </c>
      <c r="B2794" t="s">
        <v>2727</v>
      </c>
      <c r="C2794" t="s">
        <v>7548</v>
      </c>
      <c r="D2794">
        <v>20746</v>
      </c>
      <c r="E2794" s="4">
        <v>20011</v>
      </c>
      <c r="F2794" s="4" t="s">
        <v>9661</v>
      </c>
      <c r="G2794" t="s">
        <v>9661</v>
      </c>
      <c r="H2794">
        <v>3.27</v>
      </c>
      <c r="I2794" t="s">
        <v>11669</v>
      </c>
      <c r="J2794" t="s">
        <v>15102</v>
      </c>
      <c r="K2794" s="2" t="s">
        <v>19331</v>
      </c>
      <c r="L2794">
        <f t="shared" si="43"/>
        <v>6344.3425076452595</v>
      </c>
    </row>
    <row r="2795" spans="1:12">
      <c r="A2795" s="1">
        <v>2793</v>
      </c>
      <c r="B2795" t="s">
        <v>2728</v>
      </c>
      <c r="C2795" t="s">
        <v>7549</v>
      </c>
      <c r="D2795">
        <v>164495</v>
      </c>
      <c r="E2795" s="4">
        <v>141495</v>
      </c>
      <c r="F2795" s="4" t="s">
        <v>9661</v>
      </c>
      <c r="G2795" t="s">
        <v>9661</v>
      </c>
      <c r="H2795">
        <v>10.64</v>
      </c>
      <c r="I2795" t="s">
        <v>11670</v>
      </c>
      <c r="J2795" t="s">
        <v>15103</v>
      </c>
      <c r="K2795" s="2" t="s">
        <v>19332</v>
      </c>
      <c r="L2795">
        <f t="shared" si="43"/>
        <v>15460.056390977443</v>
      </c>
    </row>
    <row r="2796" spans="1:12">
      <c r="A2796" s="1">
        <v>2794</v>
      </c>
      <c r="B2796" t="s">
        <v>2729</v>
      </c>
      <c r="C2796" t="s">
        <v>7550</v>
      </c>
      <c r="D2796">
        <v>8735</v>
      </c>
      <c r="E2796" s="4">
        <v>8455</v>
      </c>
      <c r="F2796" s="4" t="s">
        <v>9661</v>
      </c>
      <c r="G2796" t="s">
        <v>9661</v>
      </c>
      <c r="H2796">
        <v>1.51</v>
      </c>
      <c r="I2796" t="s">
        <v>9678</v>
      </c>
      <c r="K2796" s="2" t="s">
        <v>19333</v>
      </c>
      <c r="L2796">
        <f t="shared" si="43"/>
        <v>5784.7682119205301</v>
      </c>
    </row>
    <row r="2797" spans="1:12">
      <c r="A2797" s="1">
        <v>2795</v>
      </c>
      <c r="B2797" t="s">
        <v>2730</v>
      </c>
      <c r="C2797" t="s">
        <v>7551</v>
      </c>
      <c r="D2797">
        <v>15297</v>
      </c>
      <c r="E2797" s="4">
        <v>9897</v>
      </c>
      <c r="F2797" s="4" t="s">
        <v>9665</v>
      </c>
      <c r="G2797" t="s">
        <v>9661</v>
      </c>
      <c r="H2797">
        <v>1.58</v>
      </c>
      <c r="I2797" t="s">
        <v>11671</v>
      </c>
      <c r="J2797" t="s">
        <v>15104</v>
      </c>
      <c r="K2797" s="2" t="s">
        <v>19334</v>
      </c>
      <c r="L2797">
        <f t="shared" si="43"/>
        <v>9681.645569620252</v>
      </c>
    </row>
    <row r="2798" spans="1:12">
      <c r="A2798" s="1">
        <v>2796</v>
      </c>
      <c r="B2798" t="s">
        <v>2731</v>
      </c>
      <c r="C2798" t="s">
        <v>7552</v>
      </c>
      <c r="D2798">
        <v>7466</v>
      </c>
      <c r="E2798" s="4">
        <v>7905</v>
      </c>
      <c r="F2798" s="4" t="s">
        <v>9661</v>
      </c>
      <c r="G2798" t="s">
        <v>9661</v>
      </c>
      <c r="H2798">
        <v>1.08</v>
      </c>
      <c r="I2798" t="s">
        <v>9678</v>
      </c>
      <c r="K2798" s="2" t="s">
        <v>19335</v>
      </c>
      <c r="L2798">
        <f t="shared" si="43"/>
        <v>6912.9629629629626</v>
      </c>
    </row>
    <row r="2799" spans="1:12">
      <c r="A2799" s="1">
        <v>2797</v>
      </c>
      <c r="B2799" t="s">
        <v>2732</v>
      </c>
      <c r="C2799" t="s">
        <v>7553</v>
      </c>
      <c r="D2799">
        <v>9575</v>
      </c>
      <c r="E2799" s="4">
        <v>9575</v>
      </c>
      <c r="F2799" s="4" t="s">
        <v>9661</v>
      </c>
      <c r="G2799" t="s">
        <v>9661</v>
      </c>
      <c r="H2799">
        <v>1.71</v>
      </c>
      <c r="I2799" t="s">
        <v>9678</v>
      </c>
      <c r="K2799" s="2" t="s">
        <v>19336</v>
      </c>
      <c r="L2799">
        <f t="shared" si="43"/>
        <v>5599.4152046783629</v>
      </c>
    </row>
    <row r="2800" spans="1:12">
      <c r="A2800" s="1">
        <v>2798</v>
      </c>
      <c r="B2800" t="s">
        <v>2733</v>
      </c>
      <c r="C2800" t="s">
        <v>7554</v>
      </c>
      <c r="D2800">
        <v>29936</v>
      </c>
      <c r="E2800" s="4">
        <v>29812</v>
      </c>
      <c r="F2800" s="4" t="s">
        <v>9660</v>
      </c>
      <c r="G2800" t="s">
        <v>9661</v>
      </c>
      <c r="H2800">
        <v>4.84</v>
      </c>
      <c r="I2800" t="s">
        <v>9678</v>
      </c>
      <c r="K2800" s="2" t="s">
        <v>19337</v>
      </c>
      <c r="L2800">
        <f t="shared" si="43"/>
        <v>6185.1239669421493</v>
      </c>
    </row>
    <row r="2801" spans="1:12">
      <c r="A2801" s="1">
        <v>2799</v>
      </c>
      <c r="B2801" t="s">
        <v>2734</v>
      </c>
      <c r="C2801" t="s">
        <v>7555</v>
      </c>
      <c r="D2801">
        <v>52995</v>
      </c>
      <c r="E2801" s="4">
        <v>50995</v>
      </c>
      <c r="F2801" s="4" t="s">
        <v>9660</v>
      </c>
      <c r="G2801" t="s">
        <v>9661</v>
      </c>
      <c r="H2801">
        <v>1.97</v>
      </c>
      <c r="I2801" t="s">
        <v>10565</v>
      </c>
      <c r="J2801" t="s">
        <v>13998</v>
      </c>
      <c r="K2801" s="2" t="s">
        <v>19338</v>
      </c>
      <c r="L2801">
        <f t="shared" si="43"/>
        <v>26901.015228426397</v>
      </c>
    </row>
    <row r="2802" spans="1:12">
      <c r="A2802" s="1">
        <v>2800</v>
      </c>
      <c r="B2802" t="s">
        <v>2735</v>
      </c>
      <c r="C2802" t="s">
        <v>7556</v>
      </c>
      <c r="D2802">
        <v>16947</v>
      </c>
      <c r="E2802" s="4">
        <v>16947</v>
      </c>
      <c r="F2802" s="4" t="s">
        <v>9661</v>
      </c>
      <c r="G2802" t="s">
        <v>9661</v>
      </c>
      <c r="H2802">
        <v>1.88</v>
      </c>
      <c r="I2802" t="s">
        <v>11672</v>
      </c>
      <c r="J2802" t="s">
        <v>15105</v>
      </c>
      <c r="K2802" s="2" t="s">
        <v>19339</v>
      </c>
      <c r="L2802">
        <f t="shared" si="43"/>
        <v>9014.3617021276605</v>
      </c>
    </row>
    <row r="2803" spans="1:12">
      <c r="A2803" s="1">
        <v>2801</v>
      </c>
      <c r="B2803" t="s">
        <v>2736</v>
      </c>
      <c r="C2803" t="s">
        <v>7557</v>
      </c>
      <c r="D2803">
        <v>28745</v>
      </c>
      <c r="E2803" s="4">
        <v>25245</v>
      </c>
      <c r="F2803" s="4" t="s">
        <v>9660</v>
      </c>
      <c r="G2803" t="s">
        <v>9661</v>
      </c>
      <c r="H2803">
        <v>1.73</v>
      </c>
      <c r="I2803" t="s">
        <v>11673</v>
      </c>
      <c r="J2803" t="s">
        <v>15106</v>
      </c>
      <c r="K2803" s="2" t="s">
        <v>19340</v>
      </c>
      <c r="L2803">
        <f t="shared" si="43"/>
        <v>16615.606936416185</v>
      </c>
    </row>
    <row r="2804" spans="1:12">
      <c r="A2804" s="1">
        <v>2802</v>
      </c>
      <c r="B2804" t="s">
        <v>2737</v>
      </c>
      <c r="C2804" t="s">
        <v>7558</v>
      </c>
      <c r="D2804">
        <v>26396</v>
      </c>
      <c r="E2804" s="4">
        <v>25796</v>
      </c>
      <c r="F2804" s="4" t="s">
        <v>9661</v>
      </c>
      <c r="G2804" t="s">
        <v>9661</v>
      </c>
      <c r="H2804">
        <v>1.33</v>
      </c>
      <c r="I2804" t="s">
        <v>11674</v>
      </c>
      <c r="J2804" t="s">
        <v>15107</v>
      </c>
      <c r="K2804" s="2" t="s">
        <v>19341</v>
      </c>
      <c r="L2804">
        <f t="shared" si="43"/>
        <v>19846.616541353382</v>
      </c>
    </row>
    <row r="2805" spans="1:12">
      <c r="A2805" s="1">
        <v>2803</v>
      </c>
      <c r="B2805" t="s">
        <v>2738</v>
      </c>
      <c r="C2805" t="s">
        <v>7559</v>
      </c>
      <c r="D2805">
        <v>25995</v>
      </c>
      <c r="E2805" s="4">
        <v>25995</v>
      </c>
      <c r="F2805" s="4" t="s">
        <v>9660</v>
      </c>
      <c r="G2805" t="s">
        <v>9661</v>
      </c>
      <c r="H2805">
        <v>1.96</v>
      </c>
      <c r="I2805" t="s">
        <v>10686</v>
      </c>
      <c r="J2805" t="s">
        <v>14119</v>
      </c>
      <c r="K2805" s="2" t="s">
        <v>19342</v>
      </c>
      <c r="L2805">
        <f t="shared" si="43"/>
        <v>13262.755102040817</v>
      </c>
    </row>
    <row r="2806" spans="1:12">
      <c r="A2806" s="1">
        <v>2804</v>
      </c>
      <c r="B2806" t="s">
        <v>2739</v>
      </c>
      <c r="C2806" t="s">
        <v>7560</v>
      </c>
      <c r="D2806">
        <v>23716</v>
      </c>
      <c r="E2806" s="4">
        <v>22910</v>
      </c>
      <c r="F2806" s="4" t="s">
        <v>9661</v>
      </c>
      <c r="G2806" t="s">
        <v>9661</v>
      </c>
      <c r="H2806">
        <v>3.13</v>
      </c>
      <c r="I2806" t="s">
        <v>9678</v>
      </c>
      <c r="K2806" s="2" t="s">
        <v>19343</v>
      </c>
      <c r="L2806">
        <f t="shared" si="43"/>
        <v>7576.9968051118212</v>
      </c>
    </row>
    <row r="2807" spans="1:12">
      <c r="A2807" s="1">
        <v>2805</v>
      </c>
      <c r="B2807" t="s">
        <v>2740</v>
      </c>
      <c r="C2807" t="s">
        <v>7561</v>
      </c>
      <c r="D2807">
        <v>63747</v>
      </c>
      <c r="E2807" s="4">
        <v>63747</v>
      </c>
      <c r="F2807" s="4" t="s">
        <v>9661</v>
      </c>
      <c r="G2807" t="s">
        <v>9661</v>
      </c>
      <c r="H2807">
        <v>2.58</v>
      </c>
      <c r="I2807" t="s">
        <v>11675</v>
      </c>
      <c r="J2807" t="s">
        <v>15108</v>
      </c>
      <c r="K2807" s="2" t="s">
        <v>19344</v>
      </c>
      <c r="L2807">
        <f t="shared" si="43"/>
        <v>24708.139534883721</v>
      </c>
    </row>
    <row r="2808" spans="1:12">
      <c r="A2808" s="1">
        <v>2806</v>
      </c>
      <c r="B2808" t="s">
        <v>2741</v>
      </c>
      <c r="C2808" t="s">
        <v>7562</v>
      </c>
      <c r="D2808">
        <v>13396</v>
      </c>
      <c r="E2808" s="4">
        <v>13996</v>
      </c>
      <c r="F2808" s="4" t="s">
        <v>9661</v>
      </c>
      <c r="G2808" t="s">
        <v>9661</v>
      </c>
      <c r="H2808">
        <v>1.1000000000000001</v>
      </c>
      <c r="I2808" t="s">
        <v>11676</v>
      </c>
      <c r="J2808" t="s">
        <v>15109</v>
      </c>
      <c r="K2808" s="2" t="s">
        <v>19345</v>
      </c>
      <c r="L2808">
        <f t="shared" si="43"/>
        <v>12178.181818181818</v>
      </c>
    </row>
    <row r="2809" spans="1:12">
      <c r="A2809" s="1">
        <v>2807</v>
      </c>
      <c r="B2809" t="s">
        <v>2742</v>
      </c>
      <c r="C2809" t="s">
        <v>7563</v>
      </c>
      <c r="D2809">
        <v>17247</v>
      </c>
      <c r="E2809" s="4">
        <v>17247</v>
      </c>
      <c r="F2809" s="4" t="s">
        <v>9660</v>
      </c>
      <c r="G2809" t="s">
        <v>9661</v>
      </c>
      <c r="H2809">
        <v>2.5</v>
      </c>
      <c r="I2809" t="s">
        <v>11677</v>
      </c>
      <c r="J2809" t="s">
        <v>15110</v>
      </c>
      <c r="K2809" s="2" t="s">
        <v>19346</v>
      </c>
      <c r="L2809">
        <f t="shared" si="43"/>
        <v>6898.8</v>
      </c>
    </row>
    <row r="2810" spans="1:12">
      <c r="A2810" s="1">
        <v>2808</v>
      </c>
      <c r="B2810" t="s">
        <v>2743</v>
      </c>
      <c r="C2810" t="s">
        <v>7564</v>
      </c>
      <c r="D2810">
        <v>12543</v>
      </c>
      <c r="E2810" s="4">
        <v>12263</v>
      </c>
      <c r="F2810" s="4" t="s">
        <v>9661</v>
      </c>
      <c r="G2810" t="s">
        <v>9661</v>
      </c>
      <c r="H2810">
        <v>2.19</v>
      </c>
      <c r="I2810" t="s">
        <v>11678</v>
      </c>
      <c r="J2810" t="s">
        <v>15111</v>
      </c>
      <c r="K2810" s="2" t="s">
        <v>19347</v>
      </c>
      <c r="L2810">
        <f t="shared" si="43"/>
        <v>5727.3972602739732</v>
      </c>
    </row>
    <row r="2811" spans="1:12">
      <c r="A2811" s="1">
        <v>2809</v>
      </c>
      <c r="B2811" t="s">
        <v>2744</v>
      </c>
      <c r="C2811" t="s">
        <v>7565</v>
      </c>
      <c r="D2811">
        <v>128999</v>
      </c>
      <c r="E2811" s="4">
        <v>128999</v>
      </c>
      <c r="F2811" s="4" t="s">
        <v>9661</v>
      </c>
      <c r="G2811" t="s">
        <v>9661</v>
      </c>
      <c r="H2811">
        <v>2.68</v>
      </c>
      <c r="I2811" t="s">
        <v>11204</v>
      </c>
      <c r="J2811" t="s">
        <v>14637</v>
      </c>
      <c r="K2811" s="2" t="s">
        <v>19348</v>
      </c>
      <c r="L2811">
        <f t="shared" si="43"/>
        <v>48133.955223880592</v>
      </c>
    </row>
    <row r="2812" spans="1:12">
      <c r="A2812" s="1">
        <v>2810</v>
      </c>
      <c r="B2812" t="s">
        <v>2745</v>
      </c>
      <c r="C2812" t="s">
        <v>7566</v>
      </c>
      <c r="D2812">
        <v>8120</v>
      </c>
      <c r="E2812" s="4">
        <v>7224</v>
      </c>
      <c r="F2812" s="4" t="s">
        <v>9661</v>
      </c>
      <c r="G2812" t="s">
        <v>9661</v>
      </c>
      <c r="H2812">
        <v>1.29</v>
      </c>
      <c r="I2812" t="s">
        <v>9678</v>
      </c>
      <c r="K2812" s="2" t="s">
        <v>19349</v>
      </c>
      <c r="L2812">
        <f t="shared" si="43"/>
        <v>6294.5736434108521</v>
      </c>
    </row>
    <row r="2813" spans="1:12">
      <c r="A2813" s="1">
        <v>2811</v>
      </c>
      <c r="B2813" t="s">
        <v>2746</v>
      </c>
      <c r="C2813" t="s">
        <v>7567</v>
      </c>
      <c r="D2813">
        <v>13596</v>
      </c>
      <c r="E2813" s="4">
        <v>13196</v>
      </c>
      <c r="F2813" s="4" t="s">
        <v>9661</v>
      </c>
      <c r="G2813" t="s">
        <v>9661</v>
      </c>
      <c r="H2813">
        <v>0.72</v>
      </c>
      <c r="I2813" t="s">
        <v>11679</v>
      </c>
      <c r="J2813" t="s">
        <v>15112</v>
      </c>
      <c r="K2813" s="2" t="s">
        <v>19350</v>
      </c>
      <c r="L2813">
        <f t="shared" si="43"/>
        <v>18883.333333333336</v>
      </c>
    </row>
    <row r="2814" spans="1:12">
      <c r="A2814" s="1">
        <v>2812</v>
      </c>
      <c r="B2814" t="s">
        <v>2747</v>
      </c>
      <c r="C2814" t="s">
        <v>7568</v>
      </c>
      <c r="D2814">
        <v>42297</v>
      </c>
      <c r="E2814" s="4">
        <v>42297</v>
      </c>
      <c r="F2814" s="4" t="s">
        <v>9660</v>
      </c>
      <c r="G2814" t="s">
        <v>9661</v>
      </c>
      <c r="H2814">
        <v>3.2</v>
      </c>
      <c r="I2814" t="s">
        <v>11680</v>
      </c>
      <c r="J2814" t="s">
        <v>15113</v>
      </c>
      <c r="K2814" s="2" t="s">
        <v>19351</v>
      </c>
      <c r="L2814">
        <f t="shared" si="43"/>
        <v>13217.8125</v>
      </c>
    </row>
    <row r="2815" spans="1:12">
      <c r="A2815" s="1">
        <v>2813</v>
      </c>
      <c r="B2815" t="s">
        <v>2748</v>
      </c>
      <c r="C2815" t="s">
        <v>7569</v>
      </c>
      <c r="D2815">
        <v>61260</v>
      </c>
      <c r="E2815" s="4">
        <v>54764</v>
      </c>
      <c r="F2815" s="4" t="s">
        <v>9661</v>
      </c>
      <c r="G2815" t="s">
        <v>9661</v>
      </c>
      <c r="H2815">
        <v>9.7799999999999994</v>
      </c>
      <c r="I2815" t="s">
        <v>9678</v>
      </c>
      <c r="K2815" s="2" t="s">
        <v>19352</v>
      </c>
      <c r="L2815">
        <f t="shared" si="43"/>
        <v>6263.8036809815958</v>
      </c>
    </row>
    <row r="2816" spans="1:12">
      <c r="A2816" s="1">
        <v>2814</v>
      </c>
      <c r="B2816" t="s">
        <v>2749</v>
      </c>
      <c r="C2816" t="s">
        <v>7570</v>
      </c>
      <c r="D2816">
        <v>15596</v>
      </c>
      <c r="E2816" s="4">
        <v>15596</v>
      </c>
      <c r="F2816" s="4" t="s">
        <v>9661</v>
      </c>
      <c r="G2816" t="s">
        <v>9661</v>
      </c>
      <c r="H2816">
        <v>1.1599999999999999</v>
      </c>
      <c r="I2816" t="s">
        <v>11681</v>
      </c>
      <c r="J2816" t="s">
        <v>15114</v>
      </c>
      <c r="K2816" s="2" t="s">
        <v>19353</v>
      </c>
      <c r="L2816">
        <f t="shared" si="43"/>
        <v>13444.827586206897</v>
      </c>
    </row>
    <row r="2817" spans="1:12">
      <c r="A2817" s="1">
        <v>2815</v>
      </c>
      <c r="B2817" t="s">
        <v>2750</v>
      </c>
      <c r="C2817" t="s">
        <v>7571</v>
      </c>
      <c r="D2817">
        <v>18196</v>
      </c>
      <c r="E2817" s="4">
        <v>18196</v>
      </c>
      <c r="F2817" s="4" t="s">
        <v>9661</v>
      </c>
      <c r="G2817" t="s">
        <v>9661</v>
      </c>
      <c r="H2817">
        <v>1.7</v>
      </c>
      <c r="I2817" t="s">
        <v>11682</v>
      </c>
      <c r="J2817" t="s">
        <v>15115</v>
      </c>
      <c r="K2817" s="2" t="s">
        <v>19354</v>
      </c>
      <c r="L2817">
        <f t="shared" si="43"/>
        <v>10703.529411764706</v>
      </c>
    </row>
    <row r="2818" spans="1:12">
      <c r="A2818" s="1">
        <v>2816</v>
      </c>
      <c r="B2818" t="s">
        <v>2751</v>
      </c>
      <c r="C2818" t="s">
        <v>7572</v>
      </c>
      <c r="D2818">
        <v>7796</v>
      </c>
      <c r="E2818" s="4">
        <v>7396</v>
      </c>
      <c r="F2818" s="4" t="s">
        <v>9661</v>
      </c>
      <c r="G2818" t="s">
        <v>9661</v>
      </c>
      <c r="H2818">
        <v>1.1399999999999999</v>
      </c>
      <c r="I2818" t="s">
        <v>9678</v>
      </c>
      <c r="K2818" s="2" t="s">
        <v>19355</v>
      </c>
      <c r="L2818">
        <f t="shared" si="43"/>
        <v>6838.5964912280706</v>
      </c>
    </row>
    <row r="2819" spans="1:12">
      <c r="A2819" s="1">
        <v>2817</v>
      </c>
      <c r="B2819" t="s">
        <v>2752</v>
      </c>
      <c r="C2819" t="s">
        <v>7573</v>
      </c>
      <c r="D2819">
        <v>26495</v>
      </c>
      <c r="E2819" s="4">
        <v>21995</v>
      </c>
      <c r="F2819" s="4" t="s">
        <v>9661</v>
      </c>
      <c r="G2819" t="s">
        <v>9661</v>
      </c>
      <c r="H2819">
        <v>1.1499999999999999</v>
      </c>
      <c r="I2819" t="s">
        <v>11683</v>
      </c>
      <c r="J2819" t="s">
        <v>15116</v>
      </c>
      <c r="K2819" s="2" t="s">
        <v>19356</v>
      </c>
      <c r="L2819">
        <f t="shared" ref="L2819:L2882" si="44">D2819/H2819</f>
        <v>23039.130434782612</v>
      </c>
    </row>
    <row r="2820" spans="1:12">
      <c r="A2820" s="1">
        <v>2818</v>
      </c>
      <c r="B2820" t="s">
        <v>2753</v>
      </c>
      <c r="C2820" t="s">
        <v>7574</v>
      </c>
      <c r="D2820">
        <v>20547</v>
      </c>
      <c r="E2820" s="4">
        <v>20247</v>
      </c>
      <c r="F2820" s="4" t="s">
        <v>9660</v>
      </c>
      <c r="G2820" t="s">
        <v>9661</v>
      </c>
      <c r="H2820">
        <v>2.16</v>
      </c>
      <c r="I2820" t="s">
        <v>11684</v>
      </c>
      <c r="J2820" t="s">
        <v>15117</v>
      </c>
      <c r="K2820" s="2" t="s">
        <v>19357</v>
      </c>
      <c r="L2820">
        <f t="shared" si="44"/>
        <v>9512.5</v>
      </c>
    </row>
    <row r="2821" spans="1:12">
      <c r="A2821" s="1">
        <v>2819</v>
      </c>
      <c r="B2821" t="s">
        <v>2754</v>
      </c>
      <c r="C2821" t="s">
        <v>7575</v>
      </c>
      <c r="D2821">
        <v>15054</v>
      </c>
      <c r="E2821" s="4">
        <v>14993</v>
      </c>
      <c r="F2821" s="4" t="s">
        <v>9660</v>
      </c>
      <c r="G2821" t="s">
        <v>9661</v>
      </c>
      <c r="H2821">
        <v>2.4500000000000002</v>
      </c>
      <c r="I2821" t="s">
        <v>11685</v>
      </c>
      <c r="J2821" t="s">
        <v>15118</v>
      </c>
      <c r="K2821" s="2" t="s">
        <v>19358</v>
      </c>
      <c r="L2821">
        <f t="shared" si="44"/>
        <v>6144.4897959183672</v>
      </c>
    </row>
    <row r="2822" spans="1:12">
      <c r="A2822" s="1">
        <v>2820</v>
      </c>
      <c r="B2822" t="s">
        <v>2755</v>
      </c>
      <c r="C2822" t="s">
        <v>7576</v>
      </c>
      <c r="D2822">
        <v>41796</v>
      </c>
      <c r="E2822" s="4">
        <v>41796</v>
      </c>
      <c r="F2822" s="4" t="s">
        <v>9661</v>
      </c>
      <c r="G2822" t="s">
        <v>9661</v>
      </c>
      <c r="H2822">
        <v>4.49</v>
      </c>
      <c r="I2822" t="s">
        <v>11686</v>
      </c>
      <c r="J2822" t="s">
        <v>15119</v>
      </c>
      <c r="K2822" s="2" t="s">
        <v>19359</v>
      </c>
      <c r="L2822">
        <f t="shared" si="44"/>
        <v>9308.6859688195982</v>
      </c>
    </row>
    <row r="2823" spans="1:12">
      <c r="A2823" s="1">
        <v>2821</v>
      </c>
      <c r="B2823" t="s">
        <v>2756</v>
      </c>
      <c r="C2823" t="s">
        <v>7577</v>
      </c>
      <c r="D2823">
        <v>144901</v>
      </c>
      <c r="E2823" s="4">
        <v>144901</v>
      </c>
      <c r="F2823" s="4" t="s">
        <v>9661</v>
      </c>
      <c r="G2823" t="s">
        <v>9661</v>
      </c>
      <c r="H2823">
        <v>2.23</v>
      </c>
      <c r="I2823" t="s">
        <v>11687</v>
      </c>
      <c r="J2823" t="s">
        <v>15120</v>
      </c>
      <c r="K2823" s="2" t="s">
        <v>19360</v>
      </c>
      <c r="L2823">
        <f t="shared" si="44"/>
        <v>64978.026905829596</v>
      </c>
    </row>
    <row r="2824" spans="1:12">
      <c r="A2824" s="1">
        <v>2822</v>
      </c>
      <c r="B2824" t="s">
        <v>2757</v>
      </c>
      <c r="C2824" t="s">
        <v>7578</v>
      </c>
      <c r="D2824">
        <v>44196</v>
      </c>
      <c r="E2824" s="4">
        <v>37286</v>
      </c>
      <c r="F2824" s="4" t="s">
        <v>9660</v>
      </c>
      <c r="G2824" t="s">
        <v>9661</v>
      </c>
      <c r="H2824">
        <v>2.0099999999999998</v>
      </c>
      <c r="I2824" t="s">
        <v>11688</v>
      </c>
      <c r="J2824" t="s">
        <v>15121</v>
      </c>
      <c r="K2824" s="2" t="s">
        <v>19361</v>
      </c>
      <c r="L2824">
        <f t="shared" si="44"/>
        <v>21988.059701492541</v>
      </c>
    </row>
    <row r="2825" spans="1:12">
      <c r="A2825" s="1">
        <v>2823</v>
      </c>
      <c r="B2825" t="s">
        <v>2758</v>
      </c>
      <c r="C2825" t="s">
        <v>7579</v>
      </c>
      <c r="D2825">
        <v>35495</v>
      </c>
      <c r="E2825" s="4">
        <v>36245</v>
      </c>
      <c r="F2825" s="4" t="s">
        <v>9661</v>
      </c>
      <c r="G2825" t="s">
        <v>9661</v>
      </c>
      <c r="H2825">
        <v>2.46</v>
      </c>
      <c r="I2825" t="s">
        <v>11689</v>
      </c>
      <c r="J2825" t="s">
        <v>15122</v>
      </c>
      <c r="K2825" s="2" t="s">
        <v>19362</v>
      </c>
      <c r="L2825">
        <f t="shared" si="44"/>
        <v>14428.861788617887</v>
      </c>
    </row>
    <row r="2826" spans="1:12">
      <c r="A2826" s="1">
        <v>2824</v>
      </c>
      <c r="B2826" t="s">
        <v>2759</v>
      </c>
      <c r="C2826" t="s">
        <v>7580</v>
      </c>
      <c r="D2826">
        <v>71659</v>
      </c>
      <c r="E2826" s="4">
        <v>70414</v>
      </c>
      <c r="F2826" s="4" t="s">
        <v>9661</v>
      </c>
      <c r="G2826" t="s">
        <v>9661</v>
      </c>
      <c r="H2826">
        <v>9.6199999999999992</v>
      </c>
      <c r="I2826" t="s">
        <v>9678</v>
      </c>
      <c r="K2826" s="2" t="s">
        <v>19363</v>
      </c>
      <c r="L2826">
        <f t="shared" si="44"/>
        <v>7448.9604989604995</v>
      </c>
    </row>
    <row r="2827" spans="1:12">
      <c r="A2827" s="1">
        <v>2825</v>
      </c>
      <c r="B2827" t="s">
        <v>2760</v>
      </c>
      <c r="C2827" t="s">
        <v>7581</v>
      </c>
      <c r="D2827">
        <v>12516</v>
      </c>
      <c r="E2827" s="4">
        <v>12516</v>
      </c>
      <c r="F2827" s="4" t="s">
        <v>9661</v>
      </c>
      <c r="G2827" t="s">
        <v>9661</v>
      </c>
      <c r="H2827">
        <v>1.71</v>
      </c>
      <c r="I2827" t="s">
        <v>9678</v>
      </c>
      <c r="K2827" s="2" t="s">
        <v>19364</v>
      </c>
      <c r="L2827">
        <f t="shared" si="44"/>
        <v>7319.2982456140353</v>
      </c>
    </row>
    <row r="2828" spans="1:12">
      <c r="A2828" s="1">
        <v>2826</v>
      </c>
      <c r="B2828" t="s">
        <v>2761</v>
      </c>
      <c r="C2828" t="s">
        <v>7582</v>
      </c>
      <c r="D2828">
        <v>27495</v>
      </c>
      <c r="E2828" s="4">
        <v>25745</v>
      </c>
      <c r="F2828" s="4" t="s">
        <v>9660</v>
      </c>
      <c r="G2828" t="s">
        <v>9661</v>
      </c>
      <c r="H2828">
        <v>2.2999999999999998</v>
      </c>
      <c r="I2828" t="s">
        <v>11690</v>
      </c>
      <c r="J2828" t="s">
        <v>15123</v>
      </c>
      <c r="K2828" s="2" t="s">
        <v>19365</v>
      </c>
      <c r="L2828">
        <f t="shared" si="44"/>
        <v>11954.347826086958</v>
      </c>
    </row>
    <row r="2829" spans="1:12">
      <c r="A2829" s="1">
        <v>2827</v>
      </c>
      <c r="B2829" t="s">
        <v>2762</v>
      </c>
      <c r="C2829" t="s">
        <v>7583</v>
      </c>
      <c r="D2829">
        <v>4144</v>
      </c>
      <c r="E2829" s="4">
        <v>4144</v>
      </c>
      <c r="F2829" s="4" t="s">
        <v>9660</v>
      </c>
      <c r="G2829" t="s">
        <v>9661</v>
      </c>
      <c r="H2829">
        <v>0.74</v>
      </c>
      <c r="I2829" t="s">
        <v>11691</v>
      </c>
      <c r="J2829" t="s">
        <v>15124</v>
      </c>
      <c r="K2829" s="2" t="s">
        <v>19366</v>
      </c>
      <c r="L2829">
        <f t="shared" si="44"/>
        <v>5600</v>
      </c>
    </row>
    <row r="2830" spans="1:12">
      <c r="A2830" s="1">
        <v>2828</v>
      </c>
      <c r="B2830" t="s">
        <v>2763</v>
      </c>
      <c r="C2830" t="s">
        <v>7584</v>
      </c>
      <c r="D2830">
        <v>10196</v>
      </c>
      <c r="E2830" s="4">
        <v>9396</v>
      </c>
      <c r="F2830" s="4" t="s">
        <v>9661</v>
      </c>
      <c r="G2830" t="s">
        <v>9661</v>
      </c>
      <c r="H2830">
        <v>1.59</v>
      </c>
      <c r="I2830" t="s">
        <v>11692</v>
      </c>
      <c r="J2830" t="s">
        <v>15125</v>
      </c>
      <c r="K2830" s="2" t="s">
        <v>19367</v>
      </c>
      <c r="L2830">
        <f t="shared" si="44"/>
        <v>6412.5786163522007</v>
      </c>
    </row>
    <row r="2831" spans="1:12">
      <c r="A2831" s="1">
        <v>2829</v>
      </c>
      <c r="B2831" t="s">
        <v>2764</v>
      </c>
      <c r="C2831" t="s">
        <v>7585</v>
      </c>
      <c r="D2831">
        <v>38495</v>
      </c>
      <c r="E2831" s="4">
        <v>41495</v>
      </c>
      <c r="F2831" s="4" t="s">
        <v>9660</v>
      </c>
      <c r="G2831" t="s">
        <v>9661</v>
      </c>
      <c r="H2831">
        <v>3.04</v>
      </c>
      <c r="I2831" t="s">
        <v>11693</v>
      </c>
      <c r="J2831" t="s">
        <v>15126</v>
      </c>
      <c r="K2831" s="2" t="s">
        <v>19368</v>
      </c>
      <c r="L2831">
        <f t="shared" si="44"/>
        <v>12662.828947368422</v>
      </c>
    </row>
    <row r="2832" spans="1:12">
      <c r="A2832" s="1">
        <v>2830</v>
      </c>
      <c r="B2832" t="s">
        <v>2765</v>
      </c>
      <c r="C2832" t="s">
        <v>7586</v>
      </c>
      <c r="D2832">
        <v>7006</v>
      </c>
      <c r="E2832" s="4">
        <v>7006</v>
      </c>
      <c r="F2832" s="4" t="s">
        <v>9666</v>
      </c>
      <c r="K2832" s="2" t="s">
        <v>19369</v>
      </c>
      <c r="L2832" t="e">
        <f t="shared" si="44"/>
        <v>#DIV/0!</v>
      </c>
    </row>
    <row r="2833" spans="1:12">
      <c r="A2833" s="1">
        <v>2831</v>
      </c>
      <c r="B2833" t="s">
        <v>2766</v>
      </c>
      <c r="C2833" t="s">
        <v>7587</v>
      </c>
      <c r="D2833">
        <v>13647</v>
      </c>
      <c r="E2833" s="4">
        <v>13647</v>
      </c>
      <c r="F2833" s="4" t="s">
        <v>9660</v>
      </c>
      <c r="G2833" t="s">
        <v>9661</v>
      </c>
      <c r="H2833">
        <v>1.57</v>
      </c>
      <c r="I2833" t="s">
        <v>11694</v>
      </c>
      <c r="J2833" t="s">
        <v>15127</v>
      </c>
      <c r="K2833" s="2" t="s">
        <v>19370</v>
      </c>
      <c r="L2833">
        <f t="shared" si="44"/>
        <v>8692.3566878980891</v>
      </c>
    </row>
    <row r="2834" spans="1:12">
      <c r="A2834" s="1">
        <v>2832</v>
      </c>
      <c r="B2834" t="s">
        <v>2767</v>
      </c>
      <c r="C2834" t="s">
        <v>7588</v>
      </c>
      <c r="D2834">
        <v>44950</v>
      </c>
      <c r="E2834" s="4">
        <v>44950</v>
      </c>
      <c r="F2834" s="4" t="s">
        <v>9661</v>
      </c>
      <c r="G2834" t="s">
        <v>9661</v>
      </c>
      <c r="H2834">
        <v>3.28</v>
      </c>
      <c r="I2834" t="s">
        <v>11695</v>
      </c>
      <c r="J2834" t="s">
        <v>15128</v>
      </c>
      <c r="K2834" s="2" t="s">
        <v>19371</v>
      </c>
      <c r="L2834">
        <f t="shared" si="44"/>
        <v>13704.268292682927</v>
      </c>
    </row>
    <row r="2835" spans="1:12">
      <c r="A2835" s="1">
        <v>2833</v>
      </c>
      <c r="B2835" t="s">
        <v>2768</v>
      </c>
      <c r="C2835" t="s">
        <v>7589</v>
      </c>
      <c r="D2835">
        <v>7947</v>
      </c>
      <c r="E2835" s="4">
        <v>7647</v>
      </c>
      <c r="F2835" s="4" t="s">
        <v>9661</v>
      </c>
      <c r="G2835" t="s">
        <v>9661</v>
      </c>
      <c r="H2835">
        <v>1.05</v>
      </c>
      <c r="I2835" t="s">
        <v>11696</v>
      </c>
      <c r="J2835" t="s">
        <v>15129</v>
      </c>
      <c r="K2835" s="2" t="s">
        <v>19372</v>
      </c>
      <c r="L2835">
        <f t="shared" si="44"/>
        <v>7568.5714285714284</v>
      </c>
    </row>
    <row r="2836" spans="1:12">
      <c r="A2836" s="1">
        <v>2834</v>
      </c>
      <c r="B2836" t="s">
        <v>2769</v>
      </c>
      <c r="C2836" t="s">
        <v>7590</v>
      </c>
      <c r="D2836">
        <v>178245</v>
      </c>
      <c r="E2836" s="4">
        <v>138995</v>
      </c>
      <c r="F2836" s="4" t="s">
        <v>9660</v>
      </c>
      <c r="G2836" t="s">
        <v>9661</v>
      </c>
      <c r="H2836">
        <v>3.15</v>
      </c>
      <c r="I2836" t="s">
        <v>11697</v>
      </c>
      <c r="J2836" t="s">
        <v>15130</v>
      </c>
      <c r="K2836" s="2" t="s">
        <v>19373</v>
      </c>
      <c r="L2836">
        <f t="shared" si="44"/>
        <v>56585.71428571429</v>
      </c>
    </row>
    <row r="2837" spans="1:12">
      <c r="A2837" s="1">
        <v>2835</v>
      </c>
      <c r="B2837" t="s">
        <v>2770</v>
      </c>
      <c r="C2837" t="s">
        <v>7591</v>
      </c>
      <c r="D2837">
        <v>32097</v>
      </c>
      <c r="E2837" s="4">
        <v>31347</v>
      </c>
      <c r="F2837" s="4" t="s">
        <v>9660</v>
      </c>
      <c r="G2837" t="s">
        <v>9661</v>
      </c>
      <c r="H2837">
        <v>3.82</v>
      </c>
      <c r="I2837" t="s">
        <v>11698</v>
      </c>
      <c r="J2837" t="s">
        <v>15131</v>
      </c>
      <c r="K2837" s="2" t="s">
        <v>19374</v>
      </c>
      <c r="L2837">
        <f t="shared" si="44"/>
        <v>8402.3560209424086</v>
      </c>
    </row>
    <row r="2838" spans="1:12">
      <c r="A2838" s="1">
        <v>2836</v>
      </c>
      <c r="B2838" t="s">
        <v>2771</v>
      </c>
      <c r="C2838" t="s">
        <v>7592</v>
      </c>
      <c r="D2838">
        <v>1251</v>
      </c>
      <c r="E2838" s="4">
        <v>1251</v>
      </c>
      <c r="F2838" s="4" t="s">
        <v>9663</v>
      </c>
      <c r="K2838" s="2" t="s">
        <v>19375</v>
      </c>
      <c r="L2838" t="e">
        <f t="shared" si="44"/>
        <v>#DIV/0!</v>
      </c>
    </row>
    <row r="2839" spans="1:12">
      <c r="A2839" s="1">
        <v>2837</v>
      </c>
      <c r="B2839" t="s">
        <v>2772</v>
      </c>
      <c r="C2839" t="s">
        <v>7593</v>
      </c>
      <c r="D2839">
        <v>9118</v>
      </c>
      <c r="E2839" s="4">
        <v>8629</v>
      </c>
      <c r="F2839" s="4" t="s">
        <v>9661</v>
      </c>
      <c r="G2839" t="s">
        <v>9661</v>
      </c>
      <c r="H2839">
        <v>1.41</v>
      </c>
      <c r="I2839" t="s">
        <v>11699</v>
      </c>
      <c r="J2839" t="s">
        <v>15132</v>
      </c>
      <c r="K2839" s="2" t="s">
        <v>19376</v>
      </c>
      <c r="L2839">
        <f t="shared" si="44"/>
        <v>6466.666666666667</v>
      </c>
    </row>
    <row r="2840" spans="1:12">
      <c r="A2840" s="1">
        <v>2838</v>
      </c>
      <c r="B2840" t="s">
        <v>2773</v>
      </c>
      <c r="C2840" t="s">
        <v>7594</v>
      </c>
      <c r="D2840">
        <v>30597</v>
      </c>
      <c r="E2840" s="4">
        <v>30147</v>
      </c>
      <c r="F2840" s="4" t="s">
        <v>9661</v>
      </c>
      <c r="G2840" t="s">
        <v>9661</v>
      </c>
      <c r="H2840">
        <v>2.5099999999999998</v>
      </c>
      <c r="I2840" t="s">
        <v>11700</v>
      </c>
      <c r="J2840" t="s">
        <v>15133</v>
      </c>
      <c r="K2840" s="2" t="s">
        <v>19377</v>
      </c>
      <c r="L2840">
        <f t="shared" si="44"/>
        <v>12190.039840637452</v>
      </c>
    </row>
    <row r="2841" spans="1:12">
      <c r="A2841" s="1">
        <v>2839</v>
      </c>
      <c r="B2841" t="s">
        <v>2774</v>
      </c>
      <c r="C2841" t="s">
        <v>7595</v>
      </c>
      <c r="D2841">
        <v>11052</v>
      </c>
      <c r="E2841" s="4">
        <v>10980</v>
      </c>
      <c r="F2841" s="4" t="s">
        <v>9661</v>
      </c>
      <c r="G2841" t="s">
        <v>9661</v>
      </c>
      <c r="H2841">
        <v>1.5</v>
      </c>
      <c r="I2841" t="s">
        <v>9678</v>
      </c>
      <c r="K2841" s="2" t="s">
        <v>19378</v>
      </c>
      <c r="L2841">
        <f t="shared" si="44"/>
        <v>7368</v>
      </c>
    </row>
    <row r="2842" spans="1:12">
      <c r="A2842" s="1">
        <v>2840</v>
      </c>
      <c r="B2842" t="s">
        <v>78</v>
      </c>
      <c r="K2842" s="2" t="s">
        <v>19379</v>
      </c>
      <c r="L2842" t="e">
        <f t="shared" si="44"/>
        <v>#DIV/0!</v>
      </c>
    </row>
    <row r="2843" spans="1:12">
      <c r="A2843" s="1">
        <v>2841</v>
      </c>
      <c r="B2843" t="s">
        <v>255</v>
      </c>
      <c r="K2843" s="2" t="s">
        <v>19380</v>
      </c>
      <c r="L2843" t="e">
        <f t="shared" si="44"/>
        <v>#DIV/0!</v>
      </c>
    </row>
    <row r="2844" spans="1:12">
      <c r="A2844" s="1">
        <v>2842</v>
      </c>
      <c r="B2844" t="s">
        <v>2775</v>
      </c>
      <c r="C2844" t="s">
        <v>7596</v>
      </c>
      <c r="D2844">
        <v>649500</v>
      </c>
      <c r="E2844" s="4">
        <v>649500</v>
      </c>
      <c r="F2844" s="4" t="s">
        <v>9660</v>
      </c>
      <c r="G2844" t="s">
        <v>9662</v>
      </c>
      <c r="H2844">
        <v>13.09</v>
      </c>
      <c r="I2844" t="s">
        <v>11701</v>
      </c>
      <c r="J2844" t="s">
        <v>15134</v>
      </c>
      <c r="K2844" s="2" t="s">
        <v>19381</v>
      </c>
      <c r="L2844">
        <f t="shared" si="44"/>
        <v>49618.029029793739</v>
      </c>
    </row>
    <row r="2845" spans="1:12">
      <c r="A2845" s="1">
        <v>2843</v>
      </c>
      <c r="B2845" t="s">
        <v>2776</v>
      </c>
      <c r="C2845" t="s">
        <v>7597</v>
      </c>
      <c r="D2845">
        <v>7588</v>
      </c>
      <c r="E2845" s="4">
        <v>6793</v>
      </c>
      <c r="F2845" s="4" t="s">
        <v>9661</v>
      </c>
      <c r="G2845" t="s">
        <v>9661</v>
      </c>
      <c r="H2845">
        <v>1.1100000000000001</v>
      </c>
      <c r="I2845" t="s">
        <v>11702</v>
      </c>
      <c r="J2845" t="s">
        <v>15135</v>
      </c>
      <c r="K2845" s="2" t="s">
        <v>19382</v>
      </c>
      <c r="L2845">
        <f t="shared" si="44"/>
        <v>6836.0360360360355</v>
      </c>
    </row>
    <row r="2846" spans="1:12">
      <c r="A2846" s="1">
        <v>2844</v>
      </c>
      <c r="B2846" t="s">
        <v>2777</v>
      </c>
      <c r="C2846" t="s">
        <v>7598</v>
      </c>
      <c r="D2846">
        <v>69950</v>
      </c>
      <c r="E2846" s="4">
        <v>69950</v>
      </c>
      <c r="F2846" s="4" t="s">
        <v>9661</v>
      </c>
      <c r="G2846" t="s">
        <v>9661</v>
      </c>
      <c r="H2846">
        <v>3.38</v>
      </c>
      <c r="I2846" t="s">
        <v>11703</v>
      </c>
      <c r="J2846" t="s">
        <v>15136</v>
      </c>
      <c r="K2846" s="2" t="s">
        <v>19383</v>
      </c>
      <c r="L2846">
        <f t="shared" si="44"/>
        <v>20695.26627218935</v>
      </c>
    </row>
    <row r="2847" spans="1:12">
      <c r="A2847" s="1">
        <v>2845</v>
      </c>
      <c r="B2847" t="s">
        <v>2778</v>
      </c>
      <c r="C2847" t="s">
        <v>7599</v>
      </c>
      <c r="D2847">
        <v>36995</v>
      </c>
      <c r="E2847" s="4">
        <v>36495</v>
      </c>
      <c r="F2847" s="4" t="s">
        <v>9660</v>
      </c>
      <c r="G2847" t="s">
        <v>9661</v>
      </c>
      <c r="H2847">
        <v>2.61</v>
      </c>
      <c r="I2847" t="s">
        <v>11704</v>
      </c>
      <c r="J2847" t="s">
        <v>15137</v>
      </c>
      <c r="K2847" s="2" t="s">
        <v>19384</v>
      </c>
      <c r="L2847">
        <f t="shared" si="44"/>
        <v>14174.32950191571</v>
      </c>
    </row>
    <row r="2848" spans="1:12">
      <c r="A2848" s="1">
        <v>2846</v>
      </c>
      <c r="B2848" t="s">
        <v>2779</v>
      </c>
      <c r="C2848" t="s">
        <v>7600</v>
      </c>
      <c r="D2848">
        <v>60596</v>
      </c>
      <c r="E2848" s="4">
        <v>60596</v>
      </c>
      <c r="F2848" s="4" t="s">
        <v>9661</v>
      </c>
      <c r="G2848" t="s">
        <v>9661</v>
      </c>
      <c r="H2848">
        <v>4.04</v>
      </c>
      <c r="I2848" t="s">
        <v>11705</v>
      </c>
      <c r="J2848" t="s">
        <v>15138</v>
      </c>
      <c r="K2848" s="2" t="s">
        <v>19385</v>
      </c>
      <c r="L2848">
        <f t="shared" si="44"/>
        <v>14999.009900990099</v>
      </c>
    </row>
    <row r="2849" spans="1:12">
      <c r="A2849" s="1">
        <v>2847</v>
      </c>
      <c r="B2849" t="s">
        <v>2780</v>
      </c>
      <c r="C2849" t="s">
        <v>7601</v>
      </c>
      <c r="D2849">
        <v>21373</v>
      </c>
      <c r="E2849" s="4">
        <v>19836</v>
      </c>
      <c r="F2849" s="4" t="s">
        <v>9661</v>
      </c>
      <c r="G2849" t="s">
        <v>9661</v>
      </c>
      <c r="H2849">
        <v>2.71</v>
      </c>
      <c r="I2849" t="s">
        <v>11706</v>
      </c>
      <c r="J2849" t="s">
        <v>15139</v>
      </c>
      <c r="K2849" s="2" t="s">
        <v>19386</v>
      </c>
      <c r="L2849">
        <f t="shared" si="44"/>
        <v>7886.7158671586712</v>
      </c>
    </row>
    <row r="2850" spans="1:12">
      <c r="A2850" s="1">
        <v>2848</v>
      </c>
      <c r="B2850" t="s">
        <v>2781</v>
      </c>
      <c r="C2850" t="s">
        <v>7602</v>
      </c>
      <c r="D2850">
        <v>161245</v>
      </c>
      <c r="E2850" s="4">
        <v>155745</v>
      </c>
      <c r="F2850" s="4" t="s">
        <v>9661</v>
      </c>
      <c r="G2850" t="s">
        <v>9661</v>
      </c>
      <c r="H2850">
        <v>7.7</v>
      </c>
      <c r="I2850" t="s">
        <v>11707</v>
      </c>
      <c r="J2850" t="s">
        <v>15140</v>
      </c>
      <c r="K2850" s="2" t="s">
        <v>19387</v>
      </c>
      <c r="L2850">
        <f t="shared" si="44"/>
        <v>20940.909090909092</v>
      </c>
    </row>
    <row r="2851" spans="1:12">
      <c r="A2851" s="1">
        <v>2849</v>
      </c>
      <c r="B2851" t="s">
        <v>2782</v>
      </c>
      <c r="C2851" t="s">
        <v>7603</v>
      </c>
      <c r="D2851">
        <v>21396</v>
      </c>
      <c r="E2851" s="4">
        <v>20596</v>
      </c>
      <c r="F2851" s="4" t="s">
        <v>9660</v>
      </c>
      <c r="G2851" t="s">
        <v>9661</v>
      </c>
      <c r="H2851">
        <v>1.99</v>
      </c>
      <c r="I2851" t="s">
        <v>11708</v>
      </c>
      <c r="J2851" t="s">
        <v>15141</v>
      </c>
      <c r="K2851" s="2" t="s">
        <v>19388</v>
      </c>
      <c r="L2851">
        <f t="shared" si="44"/>
        <v>10751.75879396985</v>
      </c>
    </row>
    <row r="2852" spans="1:12">
      <c r="A2852" s="1">
        <v>2850</v>
      </c>
      <c r="B2852" t="s">
        <v>2783</v>
      </c>
      <c r="C2852" t="s">
        <v>7604</v>
      </c>
      <c r="D2852">
        <v>3080</v>
      </c>
      <c r="E2852" s="4">
        <v>2772</v>
      </c>
      <c r="F2852" s="4" t="s">
        <v>9661</v>
      </c>
      <c r="G2852" t="s">
        <v>9661</v>
      </c>
      <c r="H2852">
        <v>0.45</v>
      </c>
      <c r="I2852" t="s">
        <v>10196</v>
      </c>
      <c r="J2852" t="s">
        <v>13629</v>
      </c>
      <c r="K2852" s="2" t="s">
        <v>19389</v>
      </c>
      <c r="L2852">
        <f t="shared" si="44"/>
        <v>6844.4444444444443</v>
      </c>
    </row>
    <row r="2853" spans="1:12">
      <c r="A2853" s="1">
        <v>2851</v>
      </c>
      <c r="B2853" t="s">
        <v>2784</v>
      </c>
      <c r="C2853" t="s">
        <v>7605</v>
      </c>
      <c r="D2853">
        <v>9071</v>
      </c>
      <c r="E2853" s="4">
        <v>8064</v>
      </c>
      <c r="F2853" s="4" t="s">
        <v>9660</v>
      </c>
      <c r="G2853" t="s">
        <v>9661</v>
      </c>
      <c r="H2853">
        <v>1.44</v>
      </c>
      <c r="I2853" t="s">
        <v>11709</v>
      </c>
      <c r="J2853" t="s">
        <v>15142</v>
      </c>
      <c r="K2853" s="2" t="s">
        <v>19390</v>
      </c>
      <c r="L2853">
        <f t="shared" si="44"/>
        <v>6299.3055555555557</v>
      </c>
    </row>
    <row r="2854" spans="1:12">
      <c r="A2854" s="1">
        <v>2852</v>
      </c>
      <c r="B2854" t="s">
        <v>2785</v>
      </c>
      <c r="C2854" t="s">
        <v>7606</v>
      </c>
      <c r="D2854">
        <v>12897</v>
      </c>
      <c r="E2854" s="4">
        <v>12897</v>
      </c>
      <c r="F2854" s="4" t="s">
        <v>9660</v>
      </c>
      <c r="G2854" t="s">
        <v>9661</v>
      </c>
      <c r="H2854">
        <v>1.17</v>
      </c>
      <c r="I2854" t="s">
        <v>11710</v>
      </c>
      <c r="J2854" t="s">
        <v>15143</v>
      </c>
      <c r="K2854" s="2" t="s">
        <v>19391</v>
      </c>
      <c r="L2854">
        <f t="shared" si="44"/>
        <v>11023.076923076924</v>
      </c>
    </row>
    <row r="2855" spans="1:12">
      <c r="A2855" s="1">
        <v>2853</v>
      </c>
      <c r="B2855" t="s">
        <v>2786</v>
      </c>
      <c r="C2855" t="s">
        <v>7607</v>
      </c>
      <c r="D2855">
        <v>9015</v>
      </c>
      <c r="E2855" s="4">
        <v>8735</v>
      </c>
      <c r="F2855" s="4" t="s">
        <v>9660</v>
      </c>
      <c r="G2855" t="s">
        <v>9661</v>
      </c>
      <c r="H2855">
        <v>1.56</v>
      </c>
      <c r="I2855" t="s">
        <v>11711</v>
      </c>
      <c r="J2855" t="s">
        <v>15144</v>
      </c>
      <c r="K2855" s="2" t="s">
        <v>19392</v>
      </c>
      <c r="L2855">
        <f t="shared" si="44"/>
        <v>5778.8461538461534</v>
      </c>
    </row>
    <row r="2856" spans="1:12">
      <c r="A2856" s="1">
        <v>2854</v>
      </c>
      <c r="B2856" t="s">
        <v>2787</v>
      </c>
      <c r="C2856" t="s">
        <v>7608</v>
      </c>
      <c r="D2856">
        <v>98196</v>
      </c>
      <c r="E2856" s="4">
        <v>90596</v>
      </c>
      <c r="F2856" s="4" t="s">
        <v>9661</v>
      </c>
      <c r="G2856" t="s">
        <v>9661</v>
      </c>
      <c r="H2856">
        <v>5.07</v>
      </c>
      <c r="I2856" t="s">
        <v>11712</v>
      </c>
      <c r="J2856" t="s">
        <v>15145</v>
      </c>
      <c r="K2856" s="2" t="s">
        <v>19393</v>
      </c>
      <c r="L2856">
        <f t="shared" si="44"/>
        <v>19368.047337278105</v>
      </c>
    </row>
    <row r="2857" spans="1:12">
      <c r="A2857" s="1">
        <v>2855</v>
      </c>
      <c r="B2857" t="s">
        <v>2788</v>
      </c>
      <c r="C2857" t="s">
        <v>7609</v>
      </c>
      <c r="D2857">
        <v>13560</v>
      </c>
      <c r="E2857" s="4">
        <v>13560</v>
      </c>
      <c r="F2857" s="4" t="s">
        <v>9661</v>
      </c>
      <c r="G2857" t="s">
        <v>9661</v>
      </c>
      <c r="H2857">
        <v>0.98</v>
      </c>
      <c r="I2857" t="s">
        <v>11713</v>
      </c>
      <c r="J2857" t="s">
        <v>15146</v>
      </c>
      <c r="K2857" s="2" t="s">
        <v>19394</v>
      </c>
      <c r="L2857">
        <f t="shared" si="44"/>
        <v>13836.734693877552</v>
      </c>
    </row>
    <row r="2858" spans="1:12">
      <c r="A2858" s="1">
        <v>2856</v>
      </c>
      <c r="B2858" t="s">
        <v>2789</v>
      </c>
      <c r="C2858" t="s">
        <v>7610</v>
      </c>
      <c r="D2858">
        <v>24806</v>
      </c>
      <c r="E2858" s="4">
        <v>23294</v>
      </c>
      <c r="F2858" s="4" t="s">
        <v>9661</v>
      </c>
      <c r="G2858" t="s">
        <v>9661</v>
      </c>
      <c r="H2858">
        <v>4.16</v>
      </c>
      <c r="I2858" t="s">
        <v>9678</v>
      </c>
      <c r="K2858" s="2" t="s">
        <v>19395</v>
      </c>
      <c r="L2858">
        <f t="shared" si="44"/>
        <v>5962.9807692307686</v>
      </c>
    </row>
    <row r="2859" spans="1:12">
      <c r="A2859" s="1">
        <v>2857</v>
      </c>
      <c r="B2859" t="s">
        <v>2790</v>
      </c>
      <c r="C2859" t="s">
        <v>7611</v>
      </c>
      <c r="D2859">
        <v>70995</v>
      </c>
      <c r="E2859" s="4">
        <v>58995</v>
      </c>
      <c r="F2859" s="4" t="s">
        <v>9660</v>
      </c>
      <c r="G2859" t="s">
        <v>9661</v>
      </c>
      <c r="H2859">
        <v>3.06</v>
      </c>
      <c r="I2859" t="s">
        <v>11714</v>
      </c>
      <c r="J2859" t="s">
        <v>15147</v>
      </c>
      <c r="K2859" s="2" t="s">
        <v>19396</v>
      </c>
      <c r="L2859">
        <f t="shared" si="44"/>
        <v>23200.980392156864</v>
      </c>
    </row>
    <row r="2860" spans="1:12">
      <c r="A2860" s="1">
        <v>2858</v>
      </c>
      <c r="B2860" t="s">
        <v>2791</v>
      </c>
      <c r="C2860" t="s">
        <v>7612</v>
      </c>
      <c r="D2860">
        <v>15996</v>
      </c>
      <c r="E2860" s="4">
        <v>15396</v>
      </c>
      <c r="F2860" s="4" t="s">
        <v>9661</v>
      </c>
      <c r="G2860" t="s">
        <v>9661</v>
      </c>
      <c r="H2860">
        <v>0.71</v>
      </c>
      <c r="I2860" t="s">
        <v>11715</v>
      </c>
      <c r="J2860" t="s">
        <v>15148</v>
      </c>
      <c r="K2860" s="2" t="s">
        <v>19397</v>
      </c>
      <c r="L2860">
        <f t="shared" si="44"/>
        <v>22529.577464788734</v>
      </c>
    </row>
    <row r="2861" spans="1:12">
      <c r="A2861" s="1">
        <v>2859</v>
      </c>
      <c r="B2861" t="s">
        <v>2792</v>
      </c>
      <c r="C2861" t="s">
        <v>7613</v>
      </c>
      <c r="D2861">
        <v>99745</v>
      </c>
      <c r="E2861" s="4">
        <v>81245</v>
      </c>
      <c r="F2861" s="4" t="s">
        <v>9660</v>
      </c>
      <c r="G2861" t="s">
        <v>9661</v>
      </c>
      <c r="H2861">
        <v>3.73</v>
      </c>
      <c r="I2861" t="s">
        <v>11716</v>
      </c>
      <c r="J2861" t="s">
        <v>15149</v>
      </c>
      <c r="K2861" s="2" t="s">
        <v>19398</v>
      </c>
      <c r="L2861">
        <f t="shared" si="44"/>
        <v>26741.286863270776</v>
      </c>
    </row>
    <row r="2862" spans="1:12">
      <c r="A2862" s="1">
        <v>2860</v>
      </c>
      <c r="B2862" t="s">
        <v>2793</v>
      </c>
      <c r="C2862" t="s">
        <v>7614</v>
      </c>
      <c r="D2862">
        <v>1357</v>
      </c>
      <c r="E2862" s="4">
        <v>1343</v>
      </c>
      <c r="F2862" s="4" t="s">
        <v>9660</v>
      </c>
      <c r="K2862" s="2" t="s">
        <v>19399</v>
      </c>
      <c r="L2862" t="e">
        <f t="shared" si="44"/>
        <v>#DIV/0!</v>
      </c>
    </row>
    <row r="2863" spans="1:12">
      <c r="A2863" s="1">
        <v>2861</v>
      </c>
      <c r="B2863" t="s">
        <v>2794</v>
      </c>
      <c r="C2863" t="s">
        <v>7615</v>
      </c>
      <c r="D2863">
        <v>10245</v>
      </c>
      <c r="E2863" s="4">
        <v>9495</v>
      </c>
      <c r="F2863" s="4" t="s">
        <v>9661</v>
      </c>
      <c r="G2863" t="s">
        <v>9661</v>
      </c>
      <c r="H2863">
        <v>0.77</v>
      </c>
      <c r="I2863" t="s">
        <v>10885</v>
      </c>
      <c r="J2863" t="s">
        <v>14318</v>
      </c>
      <c r="K2863" s="2" t="s">
        <v>19400</v>
      </c>
      <c r="L2863">
        <f t="shared" si="44"/>
        <v>13305.194805194806</v>
      </c>
    </row>
    <row r="2864" spans="1:12">
      <c r="A2864" s="1">
        <v>2862</v>
      </c>
      <c r="B2864" t="s">
        <v>2795</v>
      </c>
      <c r="C2864" t="s">
        <v>7616</v>
      </c>
      <c r="D2864">
        <v>88495</v>
      </c>
      <c r="E2864" s="4">
        <v>71745</v>
      </c>
      <c r="F2864" s="4" t="s">
        <v>9660</v>
      </c>
      <c r="G2864" t="s">
        <v>9661</v>
      </c>
      <c r="H2864">
        <v>1.92</v>
      </c>
      <c r="I2864" t="s">
        <v>11717</v>
      </c>
      <c r="J2864" t="s">
        <v>15150</v>
      </c>
      <c r="K2864" s="2" t="s">
        <v>19401</v>
      </c>
      <c r="L2864">
        <f t="shared" si="44"/>
        <v>46091.145833333336</v>
      </c>
    </row>
    <row r="2865" spans="1:12">
      <c r="A2865" s="1">
        <v>2863</v>
      </c>
      <c r="B2865" t="s">
        <v>2796</v>
      </c>
      <c r="C2865" t="s">
        <v>7617</v>
      </c>
      <c r="D2865">
        <v>25641</v>
      </c>
      <c r="E2865" s="4">
        <v>22336</v>
      </c>
      <c r="F2865" s="4" t="s">
        <v>9661</v>
      </c>
      <c r="G2865" t="s">
        <v>9661</v>
      </c>
      <c r="H2865">
        <v>3.65</v>
      </c>
      <c r="I2865" t="s">
        <v>9678</v>
      </c>
      <c r="K2865" s="2" t="s">
        <v>19402</v>
      </c>
      <c r="L2865">
        <f t="shared" si="44"/>
        <v>7024.9315068493152</v>
      </c>
    </row>
    <row r="2866" spans="1:12">
      <c r="A2866" s="1">
        <v>2864</v>
      </c>
      <c r="B2866" t="s">
        <v>2797</v>
      </c>
      <c r="C2866" t="s">
        <v>7618</v>
      </c>
      <c r="D2866">
        <v>21996</v>
      </c>
      <c r="E2866" s="4">
        <v>21396</v>
      </c>
      <c r="F2866" s="4" t="s">
        <v>9661</v>
      </c>
      <c r="G2866" t="s">
        <v>9661</v>
      </c>
      <c r="H2866">
        <v>2.29</v>
      </c>
      <c r="I2866" t="s">
        <v>11718</v>
      </c>
      <c r="J2866" t="s">
        <v>15151</v>
      </c>
      <c r="K2866" s="2" t="s">
        <v>19403</v>
      </c>
      <c r="L2866">
        <f t="shared" si="44"/>
        <v>9605.2401746724881</v>
      </c>
    </row>
    <row r="2867" spans="1:12">
      <c r="A2867" s="1">
        <v>2865</v>
      </c>
      <c r="B2867" t="s">
        <v>2798</v>
      </c>
      <c r="C2867" t="s">
        <v>7619</v>
      </c>
      <c r="D2867">
        <v>33495</v>
      </c>
      <c r="E2867" s="4">
        <v>32745</v>
      </c>
      <c r="F2867" s="4" t="s">
        <v>9661</v>
      </c>
      <c r="G2867" t="s">
        <v>9661</v>
      </c>
      <c r="H2867">
        <v>2.73</v>
      </c>
      <c r="I2867" t="s">
        <v>11719</v>
      </c>
      <c r="J2867" t="s">
        <v>15152</v>
      </c>
      <c r="K2867" s="2" t="s">
        <v>19404</v>
      </c>
      <c r="L2867">
        <f t="shared" si="44"/>
        <v>12269.23076923077</v>
      </c>
    </row>
    <row r="2868" spans="1:12">
      <c r="A2868" s="1">
        <v>2866</v>
      </c>
      <c r="B2868" t="s">
        <v>2799</v>
      </c>
      <c r="C2868" t="s">
        <v>7620</v>
      </c>
      <c r="D2868">
        <v>41247</v>
      </c>
      <c r="E2868" s="4">
        <v>41247</v>
      </c>
      <c r="F2868" s="4" t="s">
        <v>9660</v>
      </c>
      <c r="G2868" t="s">
        <v>9661</v>
      </c>
      <c r="H2868">
        <v>2.77</v>
      </c>
      <c r="I2868" t="s">
        <v>11720</v>
      </c>
      <c r="J2868" t="s">
        <v>15153</v>
      </c>
      <c r="K2868" s="2" t="s">
        <v>19405</v>
      </c>
      <c r="L2868">
        <f t="shared" si="44"/>
        <v>14890.613718411552</v>
      </c>
    </row>
    <row r="2869" spans="1:12">
      <c r="A2869" s="1">
        <v>2867</v>
      </c>
      <c r="B2869" t="s">
        <v>2800</v>
      </c>
      <c r="C2869" t="s">
        <v>7621</v>
      </c>
      <c r="D2869">
        <v>18226</v>
      </c>
      <c r="E2869" s="4">
        <v>17128</v>
      </c>
      <c r="F2869" s="4" t="s">
        <v>9660</v>
      </c>
      <c r="G2869" t="s">
        <v>9661</v>
      </c>
      <c r="H2869">
        <v>2.4900000000000002</v>
      </c>
      <c r="I2869" t="s">
        <v>9678</v>
      </c>
      <c r="K2869" s="2" t="s">
        <v>19406</v>
      </c>
      <c r="L2869">
        <f t="shared" si="44"/>
        <v>7319.6787148594367</v>
      </c>
    </row>
    <row r="2870" spans="1:12">
      <c r="A2870" s="1">
        <v>2868</v>
      </c>
      <c r="B2870" t="s">
        <v>2801</v>
      </c>
      <c r="C2870" t="s">
        <v>7622</v>
      </c>
      <c r="D2870">
        <v>15747</v>
      </c>
      <c r="E2870" s="4">
        <v>15747</v>
      </c>
      <c r="F2870" s="4" t="s">
        <v>9660</v>
      </c>
      <c r="G2870" t="s">
        <v>9661</v>
      </c>
      <c r="H2870">
        <v>2.44</v>
      </c>
      <c r="I2870" t="s">
        <v>11721</v>
      </c>
      <c r="J2870" t="s">
        <v>15154</v>
      </c>
      <c r="K2870" s="2" t="s">
        <v>19407</v>
      </c>
      <c r="L2870">
        <f t="shared" si="44"/>
        <v>6453.688524590164</v>
      </c>
    </row>
    <row r="2871" spans="1:12">
      <c r="A2871" s="1">
        <v>2869</v>
      </c>
      <c r="B2871" t="s">
        <v>2802</v>
      </c>
      <c r="C2871" t="s">
        <v>7623</v>
      </c>
      <c r="D2871">
        <v>12597</v>
      </c>
      <c r="E2871" s="4">
        <v>11697</v>
      </c>
      <c r="F2871" s="4" t="s">
        <v>9660</v>
      </c>
      <c r="G2871" t="s">
        <v>9661</v>
      </c>
      <c r="H2871">
        <v>1.64</v>
      </c>
      <c r="I2871" t="s">
        <v>11722</v>
      </c>
      <c r="J2871" t="s">
        <v>15155</v>
      </c>
      <c r="K2871" s="2" t="s">
        <v>19408</v>
      </c>
      <c r="L2871">
        <f t="shared" si="44"/>
        <v>7681.0975609756106</v>
      </c>
    </row>
    <row r="2872" spans="1:12">
      <c r="A2872" s="1">
        <v>2870</v>
      </c>
      <c r="B2872" t="s">
        <v>2803</v>
      </c>
      <c r="C2872" t="s">
        <v>7624</v>
      </c>
      <c r="D2872">
        <v>37995</v>
      </c>
      <c r="E2872" s="4">
        <v>37245</v>
      </c>
      <c r="F2872" s="4" t="s">
        <v>9661</v>
      </c>
      <c r="G2872" t="s">
        <v>9661</v>
      </c>
      <c r="H2872">
        <v>3.17</v>
      </c>
      <c r="I2872" t="s">
        <v>11723</v>
      </c>
      <c r="J2872" t="s">
        <v>15156</v>
      </c>
      <c r="K2872" s="2" t="s">
        <v>19409</v>
      </c>
      <c r="L2872">
        <f t="shared" si="44"/>
        <v>11985.804416403786</v>
      </c>
    </row>
    <row r="2873" spans="1:12">
      <c r="A2873" s="1">
        <v>2871</v>
      </c>
      <c r="B2873" t="s">
        <v>2804</v>
      </c>
      <c r="C2873" t="s">
        <v>7625</v>
      </c>
      <c r="D2873">
        <v>18745</v>
      </c>
      <c r="E2873" s="4">
        <v>18495</v>
      </c>
      <c r="F2873" s="4" t="s">
        <v>9661</v>
      </c>
      <c r="G2873" t="s">
        <v>9661</v>
      </c>
      <c r="H2873">
        <v>3.7</v>
      </c>
      <c r="I2873" t="s">
        <v>11724</v>
      </c>
      <c r="J2873" t="s">
        <v>15157</v>
      </c>
      <c r="K2873" s="2" t="s">
        <v>19410</v>
      </c>
      <c r="L2873">
        <f t="shared" si="44"/>
        <v>5066.2162162162158</v>
      </c>
    </row>
    <row r="2874" spans="1:12">
      <c r="A2874" s="1">
        <v>2872</v>
      </c>
      <c r="B2874" t="s">
        <v>2805</v>
      </c>
      <c r="C2874" t="s">
        <v>7626</v>
      </c>
      <c r="D2874">
        <v>17257</v>
      </c>
      <c r="E2874" s="4">
        <v>17196</v>
      </c>
      <c r="F2874" s="4" t="s">
        <v>9660</v>
      </c>
      <c r="G2874" t="s">
        <v>9661</v>
      </c>
      <c r="H2874">
        <v>2.81</v>
      </c>
      <c r="I2874" t="s">
        <v>11725</v>
      </c>
      <c r="J2874" t="s">
        <v>15158</v>
      </c>
      <c r="K2874" s="2" t="s">
        <v>19411</v>
      </c>
      <c r="L2874">
        <f t="shared" si="44"/>
        <v>6141.2811387900356</v>
      </c>
    </row>
    <row r="2875" spans="1:12">
      <c r="A2875" s="1">
        <v>2873</v>
      </c>
      <c r="B2875" t="s">
        <v>2806</v>
      </c>
      <c r="C2875" t="s">
        <v>7627</v>
      </c>
      <c r="D2875">
        <v>5301</v>
      </c>
      <c r="E2875" s="4">
        <v>5301</v>
      </c>
      <c r="F2875" s="4" t="s">
        <v>9663</v>
      </c>
      <c r="K2875" s="2" t="s">
        <v>19412</v>
      </c>
      <c r="L2875" t="e">
        <f t="shared" si="44"/>
        <v>#DIV/0!</v>
      </c>
    </row>
    <row r="2876" spans="1:12">
      <c r="A2876" s="1">
        <v>2874</v>
      </c>
      <c r="B2876" t="s">
        <v>2807</v>
      </c>
      <c r="C2876" t="s">
        <v>7628</v>
      </c>
      <c r="D2876">
        <v>69950</v>
      </c>
      <c r="E2876" s="4">
        <v>69950</v>
      </c>
      <c r="F2876" s="4" t="s">
        <v>9661</v>
      </c>
      <c r="G2876" t="s">
        <v>9661</v>
      </c>
      <c r="H2876">
        <v>2.46</v>
      </c>
      <c r="I2876" t="s">
        <v>11726</v>
      </c>
      <c r="J2876" t="s">
        <v>15159</v>
      </c>
      <c r="K2876" s="2" t="s">
        <v>19413</v>
      </c>
      <c r="L2876">
        <f t="shared" si="44"/>
        <v>28434.959349593497</v>
      </c>
    </row>
    <row r="2877" spans="1:12">
      <c r="A2877" s="1">
        <v>2875</v>
      </c>
      <c r="B2877" t="s">
        <v>2808</v>
      </c>
      <c r="C2877" t="s">
        <v>7629</v>
      </c>
      <c r="D2877">
        <v>96245</v>
      </c>
      <c r="E2877" s="4">
        <v>91995</v>
      </c>
      <c r="F2877" s="4" t="s">
        <v>9661</v>
      </c>
      <c r="G2877" t="s">
        <v>9661</v>
      </c>
      <c r="H2877">
        <v>2.85</v>
      </c>
      <c r="I2877" t="s">
        <v>11727</v>
      </c>
      <c r="J2877" t="s">
        <v>15160</v>
      </c>
      <c r="K2877" s="2" t="s">
        <v>19414</v>
      </c>
      <c r="L2877">
        <f t="shared" si="44"/>
        <v>33770.175438596489</v>
      </c>
    </row>
    <row r="2878" spans="1:12">
      <c r="A2878" s="1">
        <v>2876</v>
      </c>
      <c r="B2878" t="s">
        <v>2809</v>
      </c>
      <c r="C2878" t="s">
        <v>7630</v>
      </c>
      <c r="D2878">
        <v>10495</v>
      </c>
      <c r="E2878" s="4">
        <v>10245</v>
      </c>
      <c r="F2878" s="4" t="s">
        <v>9661</v>
      </c>
      <c r="G2878" t="s">
        <v>9661</v>
      </c>
      <c r="H2878">
        <v>0.79</v>
      </c>
      <c r="I2878" t="s">
        <v>9986</v>
      </c>
      <c r="J2878" t="s">
        <v>13419</v>
      </c>
      <c r="K2878" s="2" t="s">
        <v>19415</v>
      </c>
      <c r="L2878">
        <f t="shared" si="44"/>
        <v>13284.810126582277</v>
      </c>
    </row>
    <row r="2879" spans="1:12">
      <c r="A2879" s="1">
        <v>2877</v>
      </c>
      <c r="B2879" t="s">
        <v>2810</v>
      </c>
      <c r="C2879" t="s">
        <v>7631</v>
      </c>
      <c r="D2879">
        <v>14420</v>
      </c>
      <c r="E2879" s="4">
        <v>13980</v>
      </c>
      <c r="F2879" s="4" t="s">
        <v>9661</v>
      </c>
      <c r="G2879" t="s">
        <v>9661</v>
      </c>
      <c r="H2879">
        <v>1.91</v>
      </c>
      <c r="I2879" t="s">
        <v>9678</v>
      </c>
      <c r="K2879" s="2" t="s">
        <v>19416</v>
      </c>
      <c r="L2879">
        <f t="shared" si="44"/>
        <v>7549.7382198952882</v>
      </c>
    </row>
    <row r="2880" spans="1:12">
      <c r="A2880" s="1">
        <v>2878</v>
      </c>
      <c r="B2880" t="s">
        <v>2811</v>
      </c>
      <c r="C2880" t="s">
        <v>7632</v>
      </c>
      <c r="D2880">
        <v>15747</v>
      </c>
      <c r="E2880" s="4">
        <v>15747</v>
      </c>
      <c r="F2880" s="4" t="s">
        <v>9660</v>
      </c>
      <c r="G2880" t="s">
        <v>9661</v>
      </c>
      <c r="H2880">
        <v>1.93</v>
      </c>
      <c r="I2880" t="s">
        <v>11728</v>
      </c>
      <c r="J2880" t="s">
        <v>15161</v>
      </c>
      <c r="K2880" s="2" t="s">
        <v>19417</v>
      </c>
      <c r="L2880">
        <f t="shared" si="44"/>
        <v>8159.067357512954</v>
      </c>
    </row>
    <row r="2881" spans="1:12">
      <c r="A2881" s="1">
        <v>2879</v>
      </c>
      <c r="B2881" t="s">
        <v>2812</v>
      </c>
      <c r="C2881" t="s">
        <v>7633</v>
      </c>
      <c r="D2881">
        <v>26206</v>
      </c>
      <c r="E2881" s="4">
        <v>27830</v>
      </c>
      <c r="F2881" s="4" t="s">
        <v>9661</v>
      </c>
      <c r="G2881" t="s">
        <v>9661</v>
      </c>
      <c r="H2881">
        <v>4.97</v>
      </c>
      <c r="I2881" t="s">
        <v>9678</v>
      </c>
      <c r="K2881" s="2" t="s">
        <v>19418</v>
      </c>
      <c r="L2881">
        <f t="shared" si="44"/>
        <v>5272.8370221327968</v>
      </c>
    </row>
    <row r="2882" spans="1:12">
      <c r="A2882" s="1">
        <v>2880</v>
      </c>
      <c r="B2882" t="s">
        <v>2813</v>
      </c>
      <c r="C2882" t="s">
        <v>7634</v>
      </c>
      <c r="D2882">
        <v>12796</v>
      </c>
      <c r="E2882" s="4">
        <v>12796</v>
      </c>
      <c r="F2882" s="4" t="s">
        <v>9661</v>
      </c>
      <c r="G2882" t="s">
        <v>9661</v>
      </c>
      <c r="H2882">
        <v>1.22</v>
      </c>
      <c r="I2882" t="s">
        <v>11729</v>
      </c>
      <c r="J2882" t="s">
        <v>15162</v>
      </c>
      <c r="K2882" s="2" t="s">
        <v>19419</v>
      </c>
      <c r="L2882">
        <f t="shared" si="44"/>
        <v>10488.524590163935</v>
      </c>
    </row>
    <row r="2883" spans="1:12">
      <c r="A2883" s="1">
        <v>2881</v>
      </c>
      <c r="B2883" t="s">
        <v>2814</v>
      </c>
      <c r="C2883" t="s">
        <v>7635</v>
      </c>
      <c r="D2883">
        <v>40196</v>
      </c>
      <c r="E2883" s="4">
        <v>40196</v>
      </c>
      <c r="F2883" s="4" t="s">
        <v>9660</v>
      </c>
      <c r="G2883" t="s">
        <v>9661</v>
      </c>
      <c r="H2883">
        <v>1.97</v>
      </c>
      <c r="I2883" t="s">
        <v>11730</v>
      </c>
      <c r="J2883" t="s">
        <v>15163</v>
      </c>
      <c r="K2883" s="2" t="s">
        <v>19420</v>
      </c>
      <c r="L2883">
        <f t="shared" ref="L2883:L2946" si="45">D2883/H2883</f>
        <v>20404.060913705584</v>
      </c>
    </row>
    <row r="2884" spans="1:12">
      <c r="A2884" s="1">
        <v>2882</v>
      </c>
      <c r="B2884" t="s">
        <v>2815</v>
      </c>
      <c r="C2884" t="s">
        <v>7636</v>
      </c>
      <c r="D2884">
        <v>504245</v>
      </c>
      <c r="E2884" s="4">
        <v>500995</v>
      </c>
      <c r="F2884" s="4" t="s">
        <v>9661</v>
      </c>
      <c r="G2884" t="s">
        <v>9661</v>
      </c>
      <c r="H2884">
        <v>10.62</v>
      </c>
      <c r="I2884" t="s">
        <v>11731</v>
      </c>
      <c r="J2884" t="s">
        <v>15164</v>
      </c>
      <c r="K2884" s="2" t="s">
        <v>19421</v>
      </c>
      <c r="L2884">
        <f t="shared" si="45"/>
        <v>47480.696798493409</v>
      </c>
    </row>
    <row r="2885" spans="1:12">
      <c r="A2885" s="1">
        <v>2883</v>
      </c>
      <c r="B2885" t="s">
        <v>2816</v>
      </c>
      <c r="C2885" t="s">
        <v>7637</v>
      </c>
      <c r="D2885">
        <v>82347</v>
      </c>
      <c r="E2885" s="4">
        <v>82347</v>
      </c>
      <c r="F2885" s="4" t="s">
        <v>9661</v>
      </c>
      <c r="G2885" t="s">
        <v>9661</v>
      </c>
      <c r="H2885">
        <v>6.2</v>
      </c>
      <c r="I2885" t="s">
        <v>11732</v>
      </c>
      <c r="J2885" t="s">
        <v>15165</v>
      </c>
      <c r="K2885" s="2" t="s">
        <v>19422</v>
      </c>
      <c r="L2885">
        <f t="shared" si="45"/>
        <v>13281.774193548386</v>
      </c>
    </row>
    <row r="2886" spans="1:12">
      <c r="A2886" s="1">
        <v>2884</v>
      </c>
      <c r="B2886" t="s">
        <v>255</v>
      </c>
      <c r="K2886" s="2" t="s">
        <v>19423</v>
      </c>
      <c r="L2886" t="e">
        <f t="shared" si="45"/>
        <v>#DIV/0!</v>
      </c>
    </row>
    <row r="2887" spans="1:12">
      <c r="A2887" s="1">
        <v>2885</v>
      </c>
      <c r="B2887" t="s">
        <v>2817</v>
      </c>
      <c r="C2887" t="s">
        <v>7638</v>
      </c>
      <c r="D2887">
        <v>16745</v>
      </c>
      <c r="E2887" s="4">
        <v>15495</v>
      </c>
      <c r="F2887" s="4" t="s">
        <v>9661</v>
      </c>
      <c r="G2887" t="s">
        <v>9661</v>
      </c>
      <c r="H2887">
        <v>1.33</v>
      </c>
      <c r="I2887" t="s">
        <v>10885</v>
      </c>
      <c r="J2887" t="s">
        <v>14318</v>
      </c>
      <c r="K2887" s="2" t="s">
        <v>19424</v>
      </c>
      <c r="L2887">
        <f t="shared" si="45"/>
        <v>12590.225563909773</v>
      </c>
    </row>
    <row r="2888" spans="1:12">
      <c r="A2888" s="1">
        <v>2886</v>
      </c>
      <c r="B2888" t="s">
        <v>2818</v>
      </c>
      <c r="C2888" t="s">
        <v>7639</v>
      </c>
      <c r="D2888">
        <v>49196</v>
      </c>
      <c r="E2888" s="4">
        <v>44596</v>
      </c>
      <c r="F2888" s="4" t="s">
        <v>9661</v>
      </c>
      <c r="G2888" t="s">
        <v>9661</v>
      </c>
      <c r="H2888">
        <v>4.72</v>
      </c>
      <c r="I2888" t="s">
        <v>11733</v>
      </c>
      <c r="J2888" t="s">
        <v>15166</v>
      </c>
      <c r="K2888" s="2" t="s">
        <v>19425</v>
      </c>
      <c r="L2888">
        <f t="shared" si="45"/>
        <v>10422.881355932204</v>
      </c>
    </row>
    <row r="2889" spans="1:12">
      <c r="A2889" s="1">
        <v>2887</v>
      </c>
      <c r="B2889" t="s">
        <v>2819</v>
      </c>
      <c r="C2889" t="s">
        <v>7640</v>
      </c>
      <c r="D2889">
        <v>85196</v>
      </c>
      <c r="E2889" s="4">
        <v>84396</v>
      </c>
      <c r="F2889" s="4" t="s">
        <v>9661</v>
      </c>
      <c r="G2889" t="s">
        <v>9661</v>
      </c>
      <c r="H2889">
        <v>4.57</v>
      </c>
      <c r="I2889" t="s">
        <v>11734</v>
      </c>
      <c r="J2889" t="s">
        <v>15167</v>
      </c>
      <c r="K2889" s="2" t="s">
        <v>19426</v>
      </c>
      <c r="L2889">
        <f t="shared" si="45"/>
        <v>18642.450765864331</v>
      </c>
    </row>
    <row r="2890" spans="1:12">
      <c r="A2890" s="1">
        <v>2888</v>
      </c>
      <c r="B2890" t="s">
        <v>2820</v>
      </c>
      <c r="C2890" t="s">
        <v>7641</v>
      </c>
      <c r="D2890">
        <v>159500</v>
      </c>
      <c r="E2890" s="4">
        <v>159500</v>
      </c>
      <c r="F2890" s="4" t="s">
        <v>9660</v>
      </c>
      <c r="G2890" t="s">
        <v>9661</v>
      </c>
      <c r="H2890">
        <v>3.48</v>
      </c>
      <c r="I2890" t="s">
        <v>11735</v>
      </c>
      <c r="J2890" t="s">
        <v>15168</v>
      </c>
      <c r="K2890" s="2" t="s">
        <v>19427</v>
      </c>
      <c r="L2890">
        <f t="shared" si="45"/>
        <v>45833.333333333336</v>
      </c>
    </row>
    <row r="2891" spans="1:12">
      <c r="A2891" s="1">
        <v>2889</v>
      </c>
      <c r="B2891" t="s">
        <v>2821</v>
      </c>
      <c r="C2891" t="s">
        <v>7642</v>
      </c>
      <c r="D2891">
        <v>39396</v>
      </c>
      <c r="E2891" s="4">
        <v>38796</v>
      </c>
      <c r="F2891" s="4" t="s">
        <v>9661</v>
      </c>
      <c r="G2891" t="s">
        <v>9661</v>
      </c>
      <c r="H2891">
        <v>4.2699999999999996</v>
      </c>
      <c r="I2891" t="s">
        <v>10916</v>
      </c>
      <c r="J2891" t="s">
        <v>14349</v>
      </c>
      <c r="K2891" s="2" t="s">
        <v>19428</v>
      </c>
      <c r="L2891">
        <f t="shared" si="45"/>
        <v>9226.2295081967222</v>
      </c>
    </row>
    <row r="2892" spans="1:12">
      <c r="A2892" s="1">
        <v>2890</v>
      </c>
      <c r="B2892" t="s">
        <v>2822</v>
      </c>
      <c r="C2892" t="s">
        <v>7643</v>
      </c>
      <c r="D2892">
        <v>16407</v>
      </c>
      <c r="E2892" s="4">
        <v>15063</v>
      </c>
      <c r="F2892" s="4" t="s">
        <v>9661</v>
      </c>
      <c r="G2892" t="s">
        <v>9661</v>
      </c>
      <c r="H2892">
        <v>2.69</v>
      </c>
      <c r="I2892" t="s">
        <v>9678</v>
      </c>
      <c r="K2892" s="2" t="s">
        <v>19429</v>
      </c>
      <c r="L2892">
        <f t="shared" si="45"/>
        <v>6099.2565055762079</v>
      </c>
    </row>
    <row r="2893" spans="1:12">
      <c r="A2893" s="1">
        <v>2891</v>
      </c>
      <c r="B2893" t="s">
        <v>2823</v>
      </c>
      <c r="C2893" t="s">
        <v>7644</v>
      </c>
      <c r="D2893">
        <v>10596</v>
      </c>
      <c r="E2893" s="4">
        <v>10396</v>
      </c>
      <c r="F2893" s="4" t="s">
        <v>9661</v>
      </c>
      <c r="G2893" t="s">
        <v>9661</v>
      </c>
      <c r="H2893">
        <v>0.83</v>
      </c>
      <c r="I2893" t="s">
        <v>11736</v>
      </c>
      <c r="J2893" t="s">
        <v>15169</v>
      </c>
      <c r="K2893" s="2" t="s">
        <v>19430</v>
      </c>
      <c r="L2893">
        <f t="shared" si="45"/>
        <v>12766.265060240965</v>
      </c>
    </row>
    <row r="2894" spans="1:12">
      <c r="A2894" s="1">
        <v>2892</v>
      </c>
      <c r="B2894" t="s">
        <v>2824</v>
      </c>
      <c r="C2894" t="s">
        <v>7645</v>
      </c>
      <c r="D2894">
        <v>27596</v>
      </c>
      <c r="E2894" s="4">
        <v>27596</v>
      </c>
      <c r="F2894" s="4" t="s">
        <v>9661</v>
      </c>
      <c r="G2894" t="s">
        <v>9661</v>
      </c>
      <c r="H2894">
        <v>1.7</v>
      </c>
      <c r="I2894" t="s">
        <v>11737</v>
      </c>
      <c r="J2894" t="s">
        <v>15170</v>
      </c>
      <c r="K2894" s="2" t="s">
        <v>19431</v>
      </c>
      <c r="L2894">
        <f t="shared" si="45"/>
        <v>16232.941176470589</v>
      </c>
    </row>
    <row r="2895" spans="1:12">
      <c r="A2895" s="1">
        <v>2893</v>
      </c>
      <c r="B2895" t="s">
        <v>2825</v>
      </c>
      <c r="C2895" t="s">
        <v>7646</v>
      </c>
      <c r="D2895">
        <v>17919</v>
      </c>
      <c r="E2895" s="4">
        <v>15903</v>
      </c>
      <c r="F2895" s="4" t="s">
        <v>9661</v>
      </c>
      <c r="G2895" t="s">
        <v>9661</v>
      </c>
      <c r="H2895">
        <v>2.98</v>
      </c>
      <c r="I2895" t="s">
        <v>11738</v>
      </c>
      <c r="J2895" t="s">
        <v>15171</v>
      </c>
      <c r="K2895" s="2" t="s">
        <v>19432</v>
      </c>
      <c r="L2895">
        <f t="shared" si="45"/>
        <v>6013.0872483221474</v>
      </c>
    </row>
    <row r="2896" spans="1:12">
      <c r="A2896" s="1">
        <v>2894</v>
      </c>
      <c r="B2896" t="s">
        <v>2826</v>
      </c>
      <c r="C2896" t="s">
        <v>7647</v>
      </c>
      <c r="D2896">
        <v>127600</v>
      </c>
      <c r="E2896" s="4">
        <v>127600</v>
      </c>
      <c r="F2896" s="4" t="s">
        <v>9661</v>
      </c>
      <c r="G2896" t="s">
        <v>9661</v>
      </c>
      <c r="H2896">
        <v>3.61</v>
      </c>
      <c r="I2896" t="s">
        <v>11739</v>
      </c>
      <c r="J2896" t="s">
        <v>15172</v>
      </c>
      <c r="K2896" s="2" t="s">
        <v>19433</v>
      </c>
      <c r="L2896">
        <f t="shared" si="45"/>
        <v>35346.260387811635</v>
      </c>
    </row>
    <row r="2897" spans="1:12">
      <c r="A2897" s="1">
        <v>2895</v>
      </c>
      <c r="B2897" t="s">
        <v>2827</v>
      </c>
      <c r="C2897" t="s">
        <v>7648</v>
      </c>
      <c r="D2897">
        <v>31796</v>
      </c>
      <c r="E2897" s="4">
        <v>31796</v>
      </c>
      <c r="F2897" s="4" t="s">
        <v>9661</v>
      </c>
      <c r="G2897" t="s">
        <v>9661</v>
      </c>
      <c r="H2897">
        <v>2.67</v>
      </c>
      <c r="I2897" t="s">
        <v>11740</v>
      </c>
      <c r="J2897" t="s">
        <v>15173</v>
      </c>
      <c r="K2897" s="2" t="s">
        <v>19434</v>
      </c>
      <c r="L2897">
        <f t="shared" si="45"/>
        <v>11908.614232209738</v>
      </c>
    </row>
    <row r="2898" spans="1:12">
      <c r="A2898" s="1">
        <v>2896</v>
      </c>
      <c r="B2898" t="s">
        <v>2828</v>
      </c>
      <c r="C2898" t="s">
        <v>7649</v>
      </c>
      <c r="D2898">
        <v>20714</v>
      </c>
      <c r="E2898" s="4">
        <v>16982</v>
      </c>
      <c r="F2898" s="4" t="s">
        <v>9660</v>
      </c>
      <c r="G2898" t="s">
        <v>9661</v>
      </c>
      <c r="H2898">
        <v>2.3199999999999998</v>
      </c>
      <c r="I2898" t="s">
        <v>9678</v>
      </c>
      <c r="K2898" s="2" t="s">
        <v>19435</v>
      </c>
      <c r="L2898">
        <f t="shared" si="45"/>
        <v>8928.4482758620688</v>
      </c>
    </row>
    <row r="2899" spans="1:12">
      <c r="A2899" s="1">
        <v>2897</v>
      </c>
      <c r="B2899" t="s">
        <v>78</v>
      </c>
      <c r="K2899" s="2" t="s">
        <v>19436</v>
      </c>
      <c r="L2899" t="e">
        <f t="shared" si="45"/>
        <v>#DIV/0!</v>
      </c>
    </row>
    <row r="2900" spans="1:12">
      <c r="A2900" s="1">
        <v>2898</v>
      </c>
      <c r="B2900" t="s">
        <v>2829</v>
      </c>
      <c r="C2900" t="s">
        <v>7650</v>
      </c>
      <c r="D2900">
        <v>7056</v>
      </c>
      <c r="E2900" s="4">
        <v>6944</v>
      </c>
      <c r="F2900" s="4" t="s">
        <v>9661</v>
      </c>
      <c r="G2900" t="s">
        <v>9661</v>
      </c>
      <c r="H2900">
        <v>1.24</v>
      </c>
      <c r="I2900" t="s">
        <v>11402</v>
      </c>
      <c r="J2900" t="s">
        <v>14835</v>
      </c>
      <c r="K2900" s="2" t="s">
        <v>19437</v>
      </c>
      <c r="L2900">
        <f t="shared" si="45"/>
        <v>5690.322580645161</v>
      </c>
    </row>
    <row r="2901" spans="1:12">
      <c r="A2901" s="1">
        <v>2899</v>
      </c>
      <c r="B2901" t="s">
        <v>2830</v>
      </c>
      <c r="C2901" t="s">
        <v>7651</v>
      </c>
      <c r="D2901">
        <v>63796</v>
      </c>
      <c r="E2901" s="4">
        <v>63796</v>
      </c>
      <c r="F2901" s="4" t="s">
        <v>9660</v>
      </c>
      <c r="G2901" t="s">
        <v>9661</v>
      </c>
      <c r="H2901">
        <v>2.94</v>
      </c>
      <c r="I2901" t="s">
        <v>11741</v>
      </c>
      <c r="J2901" t="s">
        <v>15174</v>
      </c>
      <c r="K2901" s="2" t="s">
        <v>19438</v>
      </c>
      <c r="L2901">
        <f t="shared" si="45"/>
        <v>21699.319727891158</v>
      </c>
    </row>
    <row r="2902" spans="1:12">
      <c r="A2902" s="1">
        <v>2900</v>
      </c>
      <c r="B2902" t="s">
        <v>2831</v>
      </c>
      <c r="C2902" t="s">
        <v>7652</v>
      </c>
      <c r="D2902">
        <v>47697</v>
      </c>
      <c r="E2902" s="4">
        <v>47697</v>
      </c>
      <c r="F2902" s="4" t="s">
        <v>9660</v>
      </c>
      <c r="G2902" t="s">
        <v>9661</v>
      </c>
      <c r="H2902">
        <v>4.22</v>
      </c>
      <c r="I2902" t="s">
        <v>11742</v>
      </c>
      <c r="J2902" t="s">
        <v>15175</v>
      </c>
      <c r="K2902" s="2" t="s">
        <v>19439</v>
      </c>
      <c r="L2902">
        <f t="shared" si="45"/>
        <v>11302.60663507109</v>
      </c>
    </row>
    <row r="2903" spans="1:12">
      <c r="A2903" s="1">
        <v>2901</v>
      </c>
      <c r="B2903" t="s">
        <v>2832</v>
      </c>
      <c r="C2903" t="s">
        <v>7653</v>
      </c>
      <c r="D2903">
        <v>47149</v>
      </c>
      <c r="E2903" s="4">
        <v>46141</v>
      </c>
      <c r="F2903" s="4" t="s">
        <v>9661</v>
      </c>
      <c r="G2903" t="s">
        <v>9661</v>
      </c>
      <c r="H2903">
        <v>8.24</v>
      </c>
      <c r="I2903" t="s">
        <v>9678</v>
      </c>
      <c r="K2903" s="2" t="s">
        <v>19440</v>
      </c>
      <c r="L2903">
        <f t="shared" si="45"/>
        <v>5721.9660194174758</v>
      </c>
    </row>
    <row r="2904" spans="1:12">
      <c r="A2904" s="1">
        <v>2902</v>
      </c>
      <c r="B2904" t="s">
        <v>2833</v>
      </c>
      <c r="C2904" t="s">
        <v>7654</v>
      </c>
      <c r="D2904">
        <v>72245</v>
      </c>
      <c r="E2904" s="4">
        <v>70995</v>
      </c>
      <c r="F2904" s="4" t="s">
        <v>9661</v>
      </c>
      <c r="G2904" t="s">
        <v>9661</v>
      </c>
      <c r="H2904">
        <v>4.84</v>
      </c>
      <c r="I2904" t="s">
        <v>11743</v>
      </c>
      <c r="J2904" t="s">
        <v>15176</v>
      </c>
      <c r="K2904" s="2" t="s">
        <v>19441</v>
      </c>
      <c r="L2904">
        <f t="shared" si="45"/>
        <v>14926.652892561984</v>
      </c>
    </row>
    <row r="2905" spans="1:12">
      <c r="A2905" s="1">
        <v>2903</v>
      </c>
      <c r="B2905" t="s">
        <v>2834</v>
      </c>
      <c r="C2905" t="s">
        <v>7655</v>
      </c>
      <c r="D2905">
        <v>9743</v>
      </c>
      <c r="E2905" s="4">
        <v>10359</v>
      </c>
      <c r="F2905" s="4" t="s">
        <v>9660</v>
      </c>
      <c r="G2905" t="s">
        <v>9661</v>
      </c>
      <c r="H2905">
        <v>1.85</v>
      </c>
      <c r="I2905" t="s">
        <v>11744</v>
      </c>
      <c r="J2905" t="s">
        <v>15177</v>
      </c>
      <c r="K2905" s="2" t="s">
        <v>19442</v>
      </c>
      <c r="L2905">
        <f t="shared" si="45"/>
        <v>5266.4864864864867</v>
      </c>
    </row>
    <row r="2906" spans="1:12">
      <c r="A2906" s="1">
        <v>2904</v>
      </c>
      <c r="B2906" t="s">
        <v>2835</v>
      </c>
      <c r="C2906" t="s">
        <v>7656</v>
      </c>
      <c r="D2906">
        <v>9791</v>
      </c>
      <c r="E2906" s="4">
        <v>9608</v>
      </c>
      <c r="F2906" s="4" t="s">
        <v>9661</v>
      </c>
      <c r="G2906" t="s">
        <v>9661</v>
      </c>
      <c r="H2906">
        <v>1.57</v>
      </c>
      <c r="I2906" t="s">
        <v>11745</v>
      </c>
      <c r="J2906" t="s">
        <v>15178</v>
      </c>
      <c r="K2906" s="2" t="s">
        <v>19443</v>
      </c>
      <c r="L2906">
        <f t="shared" si="45"/>
        <v>6236.3057324840765</v>
      </c>
    </row>
    <row r="2907" spans="1:12">
      <c r="A2907" s="1">
        <v>2905</v>
      </c>
      <c r="B2907" t="s">
        <v>255</v>
      </c>
      <c r="K2907" s="2" t="s">
        <v>19444</v>
      </c>
      <c r="L2907" t="e">
        <f t="shared" si="45"/>
        <v>#DIV/0!</v>
      </c>
    </row>
    <row r="2908" spans="1:12">
      <c r="A2908" s="1">
        <v>2906</v>
      </c>
      <c r="B2908" t="s">
        <v>2836</v>
      </c>
      <c r="C2908" t="s">
        <v>7657</v>
      </c>
      <c r="D2908">
        <v>13248</v>
      </c>
      <c r="E2908" s="4">
        <v>13248</v>
      </c>
      <c r="F2908" s="4" t="s">
        <v>9661</v>
      </c>
      <c r="G2908" t="s">
        <v>9661</v>
      </c>
      <c r="H2908">
        <v>1.81</v>
      </c>
      <c r="I2908" t="s">
        <v>9678</v>
      </c>
      <c r="K2908" s="2" t="s">
        <v>19445</v>
      </c>
      <c r="L2908">
        <f t="shared" si="45"/>
        <v>7319.3370165745855</v>
      </c>
    </row>
    <row r="2909" spans="1:12">
      <c r="A2909" s="1">
        <v>2907</v>
      </c>
      <c r="B2909" t="s">
        <v>2837</v>
      </c>
      <c r="C2909" t="s">
        <v>7658</v>
      </c>
      <c r="D2909">
        <v>47097</v>
      </c>
      <c r="E2909" s="4">
        <v>45747</v>
      </c>
      <c r="F2909" s="4" t="s">
        <v>9661</v>
      </c>
      <c r="G2909" t="s">
        <v>9661</v>
      </c>
      <c r="H2909">
        <v>3.64</v>
      </c>
      <c r="I2909" t="s">
        <v>11746</v>
      </c>
      <c r="J2909" t="s">
        <v>15179</v>
      </c>
      <c r="K2909" s="2" t="s">
        <v>19446</v>
      </c>
      <c r="L2909">
        <f t="shared" si="45"/>
        <v>12938.736263736264</v>
      </c>
    </row>
    <row r="2910" spans="1:12">
      <c r="A2910" s="1">
        <v>2908</v>
      </c>
      <c r="B2910" t="s">
        <v>78</v>
      </c>
      <c r="K2910" s="2" t="s">
        <v>19447</v>
      </c>
      <c r="L2910" t="e">
        <f t="shared" si="45"/>
        <v>#DIV/0!</v>
      </c>
    </row>
    <row r="2911" spans="1:12">
      <c r="A2911" s="1">
        <v>2909</v>
      </c>
      <c r="B2911" t="s">
        <v>2838</v>
      </c>
      <c r="C2911" t="s">
        <v>7659</v>
      </c>
      <c r="D2911">
        <v>46245</v>
      </c>
      <c r="E2911" s="4">
        <v>46245</v>
      </c>
      <c r="F2911" s="4" t="s">
        <v>9661</v>
      </c>
      <c r="G2911" t="s">
        <v>9661</v>
      </c>
      <c r="H2911">
        <v>1.1100000000000001</v>
      </c>
      <c r="I2911" t="s">
        <v>11747</v>
      </c>
      <c r="J2911" t="s">
        <v>15180</v>
      </c>
      <c r="K2911" s="2" t="s">
        <v>19448</v>
      </c>
      <c r="L2911">
        <f t="shared" si="45"/>
        <v>41662.16216216216</v>
      </c>
    </row>
    <row r="2912" spans="1:12">
      <c r="A2912" s="1">
        <v>2910</v>
      </c>
      <c r="B2912" t="s">
        <v>2839</v>
      </c>
      <c r="C2912" t="s">
        <v>7660</v>
      </c>
      <c r="D2912">
        <v>84950</v>
      </c>
      <c r="E2912" s="4">
        <v>84950</v>
      </c>
      <c r="F2912" s="4" t="s">
        <v>9661</v>
      </c>
      <c r="G2912" t="s">
        <v>9661</v>
      </c>
      <c r="H2912">
        <v>2.5</v>
      </c>
      <c r="I2912" t="s">
        <v>11748</v>
      </c>
      <c r="J2912" t="s">
        <v>15181</v>
      </c>
      <c r="K2912" s="2" t="s">
        <v>19449</v>
      </c>
      <c r="L2912">
        <f t="shared" si="45"/>
        <v>33980</v>
      </c>
    </row>
    <row r="2913" spans="1:12">
      <c r="A2913" s="1">
        <v>2911</v>
      </c>
      <c r="B2913" t="s">
        <v>2840</v>
      </c>
      <c r="C2913" t="s">
        <v>7661</v>
      </c>
      <c r="D2913">
        <v>7504</v>
      </c>
      <c r="E2913" s="4">
        <v>7280</v>
      </c>
      <c r="F2913" s="4" t="s">
        <v>9661</v>
      </c>
      <c r="G2913" t="s">
        <v>9661</v>
      </c>
      <c r="H2913">
        <v>1.3</v>
      </c>
      <c r="I2913" t="s">
        <v>11749</v>
      </c>
      <c r="J2913" t="s">
        <v>15182</v>
      </c>
      <c r="K2913" s="2" t="s">
        <v>19450</v>
      </c>
      <c r="L2913">
        <f t="shared" si="45"/>
        <v>5772.3076923076924</v>
      </c>
    </row>
    <row r="2914" spans="1:12">
      <c r="A2914" s="1">
        <v>2912</v>
      </c>
      <c r="B2914" t="s">
        <v>2841</v>
      </c>
      <c r="C2914" t="s">
        <v>7662</v>
      </c>
      <c r="D2914">
        <v>9687</v>
      </c>
      <c r="E2914" s="4">
        <v>9127</v>
      </c>
      <c r="F2914" s="4" t="s">
        <v>9661</v>
      </c>
      <c r="G2914" t="s">
        <v>9661</v>
      </c>
      <c r="H2914">
        <v>1.63</v>
      </c>
      <c r="I2914" t="s">
        <v>9678</v>
      </c>
      <c r="K2914" s="2" t="s">
        <v>19451</v>
      </c>
      <c r="L2914">
        <f t="shared" si="45"/>
        <v>5942.9447852760741</v>
      </c>
    </row>
    <row r="2915" spans="1:12">
      <c r="A2915" s="1">
        <v>2913</v>
      </c>
      <c r="B2915" t="s">
        <v>2842</v>
      </c>
      <c r="C2915" t="s">
        <v>7663</v>
      </c>
      <c r="D2915">
        <v>39245</v>
      </c>
      <c r="E2915" s="4">
        <v>35745</v>
      </c>
      <c r="F2915" s="4" t="s">
        <v>9660</v>
      </c>
      <c r="G2915" t="s">
        <v>9661</v>
      </c>
      <c r="H2915">
        <v>1.58</v>
      </c>
      <c r="I2915" t="s">
        <v>11750</v>
      </c>
      <c r="J2915" t="s">
        <v>15183</v>
      </c>
      <c r="K2915" s="2" t="s">
        <v>19452</v>
      </c>
      <c r="L2915">
        <f t="shared" si="45"/>
        <v>24838.607594936708</v>
      </c>
    </row>
    <row r="2916" spans="1:12">
      <c r="A2916" s="1">
        <v>2914</v>
      </c>
      <c r="B2916" t="s">
        <v>2843</v>
      </c>
      <c r="C2916" t="s">
        <v>7664</v>
      </c>
      <c r="D2916">
        <v>34197</v>
      </c>
      <c r="E2916" s="4">
        <v>34197</v>
      </c>
      <c r="F2916" s="4" t="s">
        <v>9661</v>
      </c>
      <c r="G2916" t="s">
        <v>9661</v>
      </c>
      <c r="H2916">
        <v>4.96</v>
      </c>
      <c r="I2916" t="s">
        <v>11751</v>
      </c>
      <c r="J2916" t="s">
        <v>15184</v>
      </c>
      <c r="K2916" s="2" t="s">
        <v>19453</v>
      </c>
      <c r="L2916">
        <f t="shared" si="45"/>
        <v>6894.5564516129034</v>
      </c>
    </row>
    <row r="2917" spans="1:12">
      <c r="A2917" s="1">
        <v>2915</v>
      </c>
      <c r="B2917" t="s">
        <v>2844</v>
      </c>
      <c r="C2917" t="s">
        <v>7665</v>
      </c>
      <c r="D2917">
        <v>56996</v>
      </c>
      <c r="E2917" s="4">
        <v>55596</v>
      </c>
      <c r="F2917" s="4" t="s">
        <v>9661</v>
      </c>
      <c r="G2917" t="s">
        <v>9661</v>
      </c>
      <c r="H2917">
        <v>3.18</v>
      </c>
      <c r="I2917" t="s">
        <v>11752</v>
      </c>
      <c r="J2917" t="s">
        <v>15185</v>
      </c>
      <c r="K2917" s="2" t="s">
        <v>19454</v>
      </c>
      <c r="L2917">
        <f t="shared" si="45"/>
        <v>17923.27044025157</v>
      </c>
    </row>
    <row r="2918" spans="1:12">
      <c r="A2918" s="1">
        <v>2916</v>
      </c>
      <c r="B2918" t="s">
        <v>2845</v>
      </c>
      <c r="C2918" t="s">
        <v>7666</v>
      </c>
      <c r="D2918">
        <v>33450</v>
      </c>
      <c r="E2918" s="4">
        <v>33450</v>
      </c>
      <c r="F2918" s="4" t="s">
        <v>9661</v>
      </c>
      <c r="G2918" t="s">
        <v>9661</v>
      </c>
      <c r="H2918">
        <v>1.5</v>
      </c>
      <c r="I2918" t="s">
        <v>11753</v>
      </c>
      <c r="J2918" t="s">
        <v>15186</v>
      </c>
      <c r="K2918" s="2" t="s">
        <v>19455</v>
      </c>
      <c r="L2918">
        <f t="shared" si="45"/>
        <v>22300</v>
      </c>
    </row>
    <row r="2919" spans="1:12">
      <c r="A2919" s="1">
        <v>2917</v>
      </c>
      <c r="B2919" t="s">
        <v>2846</v>
      </c>
      <c r="C2919" t="s">
        <v>7667</v>
      </c>
      <c r="D2919">
        <v>280995</v>
      </c>
      <c r="E2919" s="4">
        <v>280995</v>
      </c>
      <c r="F2919" s="4" t="s">
        <v>9661</v>
      </c>
      <c r="G2919" t="s">
        <v>9661</v>
      </c>
      <c r="H2919">
        <v>16.7</v>
      </c>
      <c r="I2919" t="s">
        <v>11754</v>
      </c>
      <c r="J2919" t="s">
        <v>15187</v>
      </c>
      <c r="K2919" s="2" t="s">
        <v>19456</v>
      </c>
      <c r="L2919">
        <f t="shared" si="45"/>
        <v>16826.047904191619</v>
      </c>
    </row>
    <row r="2920" spans="1:12">
      <c r="A2920" s="1">
        <v>2918</v>
      </c>
      <c r="B2920" t="s">
        <v>2847</v>
      </c>
      <c r="C2920" t="s">
        <v>7668</v>
      </c>
      <c r="D2920">
        <v>12487</v>
      </c>
      <c r="E2920" s="4">
        <v>12151</v>
      </c>
      <c r="F2920" s="4" t="s">
        <v>9661</v>
      </c>
      <c r="G2920" t="s">
        <v>9661</v>
      </c>
      <c r="H2920">
        <v>2.17</v>
      </c>
      <c r="I2920" t="s">
        <v>9678</v>
      </c>
      <c r="K2920" s="2" t="s">
        <v>19457</v>
      </c>
      <c r="L2920">
        <f t="shared" si="45"/>
        <v>5754.3778801843318</v>
      </c>
    </row>
    <row r="2921" spans="1:12">
      <c r="A2921" s="1">
        <v>2919</v>
      </c>
      <c r="B2921" t="s">
        <v>2848</v>
      </c>
      <c r="C2921" t="s">
        <v>7669</v>
      </c>
      <c r="D2921">
        <v>9575</v>
      </c>
      <c r="E2921" s="4">
        <v>8959</v>
      </c>
      <c r="F2921" s="4" t="s">
        <v>9660</v>
      </c>
      <c r="G2921" t="s">
        <v>9661</v>
      </c>
      <c r="H2921">
        <v>1.6</v>
      </c>
      <c r="I2921" t="s">
        <v>9678</v>
      </c>
      <c r="K2921" s="2" t="s">
        <v>19458</v>
      </c>
      <c r="L2921">
        <f t="shared" si="45"/>
        <v>5984.375</v>
      </c>
    </row>
    <row r="2922" spans="1:12">
      <c r="A2922" s="1">
        <v>2920</v>
      </c>
      <c r="B2922" t="s">
        <v>2849</v>
      </c>
      <c r="C2922" t="s">
        <v>7670</v>
      </c>
      <c r="D2922">
        <v>74745</v>
      </c>
      <c r="E2922" s="4">
        <v>72995</v>
      </c>
      <c r="F2922" s="4" t="s">
        <v>9661</v>
      </c>
      <c r="G2922" t="s">
        <v>9661</v>
      </c>
      <c r="H2922">
        <v>5.26</v>
      </c>
      <c r="I2922" t="s">
        <v>11755</v>
      </c>
      <c r="J2922" t="s">
        <v>15188</v>
      </c>
      <c r="K2922" s="2" t="s">
        <v>19459</v>
      </c>
      <c r="L2922">
        <f t="shared" si="45"/>
        <v>14210.076045627377</v>
      </c>
    </row>
    <row r="2923" spans="1:12">
      <c r="A2923" s="1">
        <v>2921</v>
      </c>
      <c r="B2923" t="s">
        <v>2850</v>
      </c>
      <c r="C2923" t="s">
        <v>7671</v>
      </c>
      <c r="D2923">
        <v>29996</v>
      </c>
      <c r="E2923" s="4">
        <v>29996</v>
      </c>
      <c r="F2923" s="4" t="s">
        <v>9661</v>
      </c>
      <c r="G2923" t="s">
        <v>9661</v>
      </c>
      <c r="H2923">
        <v>1.75</v>
      </c>
      <c r="I2923" t="s">
        <v>11756</v>
      </c>
      <c r="J2923" t="s">
        <v>15189</v>
      </c>
      <c r="K2923" s="2" t="s">
        <v>19460</v>
      </c>
      <c r="L2923">
        <f t="shared" si="45"/>
        <v>17140.571428571428</v>
      </c>
    </row>
    <row r="2924" spans="1:12">
      <c r="A2924" s="1">
        <v>2922</v>
      </c>
      <c r="B2924" t="s">
        <v>2851</v>
      </c>
      <c r="C2924" t="s">
        <v>7672</v>
      </c>
      <c r="D2924">
        <v>8550</v>
      </c>
      <c r="E2924" s="4">
        <v>8550</v>
      </c>
      <c r="F2924" s="4" t="s">
        <v>9660</v>
      </c>
      <c r="K2924" s="2" t="s">
        <v>19461</v>
      </c>
      <c r="L2924" t="e">
        <f t="shared" si="45"/>
        <v>#DIV/0!</v>
      </c>
    </row>
    <row r="2925" spans="1:12">
      <c r="A2925" s="1">
        <v>2923</v>
      </c>
      <c r="B2925" t="s">
        <v>2852</v>
      </c>
      <c r="C2925" t="s">
        <v>7673</v>
      </c>
      <c r="D2925">
        <v>34102</v>
      </c>
      <c r="E2925" s="4">
        <v>30462</v>
      </c>
      <c r="F2925" s="4" t="s">
        <v>9661</v>
      </c>
      <c r="G2925" t="s">
        <v>9661</v>
      </c>
      <c r="H2925">
        <v>5.44</v>
      </c>
      <c r="I2925" t="s">
        <v>9678</v>
      </c>
      <c r="K2925" s="2" t="s">
        <v>19462</v>
      </c>
      <c r="L2925">
        <f t="shared" si="45"/>
        <v>6268.75</v>
      </c>
    </row>
    <row r="2926" spans="1:12">
      <c r="A2926" s="1">
        <v>2924</v>
      </c>
      <c r="B2926" t="s">
        <v>2853</v>
      </c>
      <c r="C2926" t="s">
        <v>7674</v>
      </c>
      <c r="D2926">
        <v>4275</v>
      </c>
      <c r="E2926" s="4">
        <v>4275</v>
      </c>
      <c r="F2926" s="4" t="s">
        <v>9663</v>
      </c>
      <c r="K2926" s="2" t="s">
        <v>19463</v>
      </c>
      <c r="L2926" t="e">
        <f t="shared" si="45"/>
        <v>#DIV/0!</v>
      </c>
    </row>
    <row r="2927" spans="1:12">
      <c r="A2927" s="1">
        <v>2925</v>
      </c>
      <c r="B2927" t="s">
        <v>2854</v>
      </c>
      <c r="C2927" t="s">
        <v>7675</v>
      </c>
      <c r="D2927">
        <v>34796</v>
      </c>
      <c r="E2927" s="4">
        <v>34796</v>
      </c>
      <c r="F2927" s="4" t="s">
        <v>9661</v>
      </c>
      <c r="G2927" t="s">
        <v>9661</v>
      </c>
      <c r="H2927">
        <v>2.31</v>
      </c>
      <c r="I2927" t="s">
        <v>11757</v>
      </c>
      <c r="J2927" t="s">
        <v>15190</v>
      </c>
      <c r="K2927" s="2" t="s">
        <v>19464</v>
      </c>
      <c r="L2927">
        <f t="shared" si="45"/>
        <v>15063.203463203463</v>
      </c>
    </row>
    <row r="2928" spans="1:12">
      <c r="A2928" s="1">
        <v>2926</v>
      </c>
      <c r="B2928" t="s">
        <v>2855</v>
      </c>
      <c r="C2928" t="s">
        <v>7676</v>
      </c>
      <c r="D2928">
        <v>5700</v>
      </c>
      <c r="E2928" s="4">
        <v>5700</v>
      </c>
      <c r="F2928" s="4" t="s">
        <v>9663</v>
      </c>
      <c r="K2928" s="2" t="s">
        <v>19465</v>
      </c>
      <c r="L2928" t="e">
        <f t="shared" si="45"/>
        <v>#DIV/0!</v>
      </c>
    </row>
    <row r="2929" spans="1:12">
      <c r="A2929" s="1">
        <v>2927</v>
      </c>
      <c r="B2929" t="s">
        <v>2856</v>
      </c>
      <c r="C2929" t="s">
        <v>7677</v>
      </c>
      <c r="D2929">
        <v>6272</v>
      </c>
      <c r="E2929" s="4">
        <v>5824</v>
      </c>
      <c r="F2929" s="4" t="s">
        <v>9661</v>
      </c>
      <c r="G2929" t="s">
        <v>9661</v>
      </c>
      <c r="H2929">
        <v>1.1599999999999999</v>
      </c>
      <c r="I2929" t="s">
        <v>9678</v>
      </c>
      <c r="K2929" s="2" t="s">
        <v>19466</v>
      </c>
      <c r="L2929">
        <f t="shared" si="45"/>
        <v>5406.8965517241386</v>
      </c>
    </row>
    <row r="2930" spans="1:12">
      <c r="A2930" s="1">
        <v>2928</v>
      </c>
      <c r="B2930" t="s">
        <v>2857</v>
      </c>
      <c r="C2930" t="s">
        <v>7678</v>
      </c>
      <c r="D2930">
        <v>24396</v>
      </c>
      <c r="E2930" s="4">
        <v>24396</v>
      </c>
      <c r="F2930" s="4" t="s">
        <v>9660</v>
      </c>
      <c r="G2930" t="s">
        <v>9661</v>
      </c>
      <c r="H2930">
        <v>1.74</v>
      </c>
      <c r="I2930" t="s">
        <v>11758</v>
      </c>
      <c r="J2930" t="s">
        <v>15191</v>
      </c>
      <c r="K2930" s="2" t="s">
        <v>19467</v>
      </c>
      <c r="L2930">
        <f t="shared" si="45"/>
        <v>14020.689655172413</v>
      </c>
    </row>
    <row r="2931" spans="1:12">
      <c r="A2931" s="1">
        <v>2929</v>
      </c>
      <c r="B2931" t="s">
        <v>2858</v>
      </c>
      <c r="C2931" t="s">
        <v>7679</v>
      </c>
      <c r="D2931">
        <v>5841</v>
      </c>
      <c r="E2931" s="4">
        <v>5841</v>
      </c>
      <c r="F2931" s="4" t="s">
        <v>9663</v>
      </c>
      <c r="K2931" s="2" t="s">
        <v>19468</v>
      </c>
      <c r="L2931" t="e">
        <f t="shared" si="45"/>
        <v>#DIV/0!</v>
      </c>
    </row>
    <row r="2932" spans="1:12">
      <c r="A2932" s="1">
        <v>2930</v>
      </c>
      <c r="B2932" t="s">
        <v>2859</v>
      </c>
      <c r="C2932" t="s">
        <v>7680</v>
      </c>
      <c r="D2932">
        <v>24190</v>
      </c>
      <c r="E2932" s="4">
        <v>24022</v>
      </c>
      <c r="F2932" s="4" t="s">
        <v>9661</v>
      </c>
      <c r="G2932" t="s">
        <v>9661</v>
      </c>
      <c r="H2932">
        <v>4.29</v>
      </c>
      <c r="I2932" t="s">
        <v>9678</v>
      </c>
      <c r="K2932" s="2" t="s">
        <v>19469</v>
      </c>
      <c r="L2932">
        <f t="shared" si="45"/>
        <v>5638.6946386946383</v>
      </c>
    </row>
    <row r="2933" spans="1:12">
      <c r="A2933" s="1">
        <v>2931</v>
      </c>
      <c r="B2933" t="s">
        <v>2860</v>
      </c>
      <c r="C2933" t="s">
        <v>7681</v>
      </c>
      <c r="D2933">
        <v>51296</v>
      </c>
      <c r="E2933" s="4">
        <v>54896</v>
      </c>
      <c r="F2933" s="4" t="s">
        <v>9660</v>
      </c>
      <c r="G2933" t="s">
        <v>9661</v>
      </c>
      <c r="H2933">
        <v>2.57</v>
      </c>
      <c r="I2933" t="s">
        <v>11759</v>
      </c>
      <c r="J2933" t="s">
        <v>15192</v>
      </c>
      <c r="K2933" s="2" t="s">
        <v>19470</v>
      </c>
      <c r="L2933">
        <f t="shared" si="45"/>
        <v>19959.533073929961</v>
      </c>
    </row>
    <row r="2934" spans="1:12">
      <c r="A2934" s="1">
        <v>2932</v>
      </c>
      <c r="B2934" t="s">
        <v>2861</v>
      </c>
      <c r="C2934" t="s">
        <v>7682</v>
      </c>
      <c r="D2934">
        <v>61924</v>
      </c>
      <c r="E2934" s="4">
        <v>61924</v>
      </c>
      <c r="F2934" s="4" t="s">
        <v>9661</v>
      </c>
      <c r="G2934" t="s">
        <v>9661</v>
      </c>
      <c r="H2934">
        <v>8.4600000000000009</v>
      </c>
      <c r="I2934" t="s">
        <v>9678</v>
      </c>
      <c r="K2934" s="2" t="s">
        <v>19471</v>
      </c>
      <c r="L2934">
        <f t="shared" si="45"/>
        <v>7319.6217494089824</v>
      </c>
    </row>
    <row r="2935" spans="1:12">
      <c r="A2935" s="1">
        <v>2933</v>
      </c>
      <c r="B2935" t="s">
        <v>2862</v>
      </c>
      <c r="C2935" t="s">
        <v>7683</v>
      </c>
      <c r="D2935">
        <v>189500</v>
      </c>
      <c r="E2935" s="4">
        <v>189500</v>
      </c>
      <c r="F2935" s="4" t="s">
        <v>9662</v>
      </c>
      <c r="G2935" t="s">
        <v>9662</v>
      </c>
      <c r="H2935">
        <v>4.87</v>
      </c>
      <c r="I2935" t="s">
        <v>11760</v>
      </c>
      <c r="J2935" t="s">
        <v>15193</v>
      </c>
      <c r="K2935" s="2" t="s">
        <v>19472</v>
      </c>
      <c r="L2935">
        <f t="shared" si="45"/>
        <v>38911.704312114991</v>
      </c>
    </row>
    <row r="2936" spans="1:12">
      <c r="A2936" s="1">
        <v>2934</v>
      </c>
      <c r="B2936" t="s">
        <v>2863</v>
      </c>
      <c r="C2936" t="s">
        <v>7684</v>
      </c>
      <c r="D2936">
        <v>18597</v>
      </c>
      <c r="E2936" s="4">
        <v>18147</v>
      </c>
      <c r="F2936" s="4" t="s">
        <v>9660</v>
      </c>
      <c r="G2936" t="s">
        <v>9661</v>
      </c>
      <c r="H2936">
        <v>1.96</v>
      </c>
      <c r="I2936" t="s">
        <v>11761</v>
      </c>
      <c r="J2936" t="s">
        <v>15194</v>
      </c>
      <c r="K2936" s="2" t="s">
        <v>19473</v>
      </c>
      <c r="L2936">
        <f t="shared" si="45"/>
        <v>9488.2653061224501</v>
      </c>
    </row>
    <row r="2937" spans="1:12">
      <c r="A2937" s="1">
        <v>2935</v>
      </c>
      <c r="B2937" t="s">
        <v>2864</v>
      </c>
      <c r="C2937" t="s">
        <v>7685</v>
      </c>
      <c r="D2937">
        <v>14748</v>
      </c>
      <c r="E2937" s="4">
        <v>14320</v>
      </c>
      <c r="F2937" s="4" t="s">
        <v>9661</v>
      </c>
      <c r="G2937" t="s">
        <v>9661</v>
      </c>
      <c r="H2937">
        <v>2.34</v>
      </c>
      <c r="I2937" t="s">
        <v>11762</v>
      </c>
      <c r="J2937" t="s">
        <v>15195</v>
      </c>
      <c r="K2937" s="2" t="s">
        <v>19474</v>
      </c>
      <c r="L2937">
        <f t="shared" si="45"/>
        <v>6302.5641025641025</v>
      </c>
    </row>
    <row r="2938" spans="1:12">
      <c r="A2938" s="1">
        <v>2936</v>
      </c>
      <c r="B2938" t="s">
        <v>2865</v>
      </c>
      <c r="C2938" t="s">
        <v>7686</v>
      </c>
      <c r="D2938">
        <v>24196</v>
      </c>
      <c r="E2938" s="4">
        <v>19796</v>
      </c>
      <c r="F2938" s="4" t="s">
        <v>9661</v>
      </c>
      <c r="G2938" t="s">
        <v>9661</v>
      </c>
      <c r="H2938">
        <v>2.04</v>
      </c>
      <c r="I2938" t="s">
        <v>11397</v>
      </c>
      <c r="J2938" t="s">
        <v>14830</v>
      </c>
      <c r="K2938" s="2" t="s">
        <v>19475</v>
      </c>
      <c r="L2938">
        <f t="shared" si="45"/>
        <v>11860.784313725489</v>
      </c>
    </row>
    <row r="2939" spans="1:12">
      <c r="A2939" s="1">
        <v>2937</v>
      </c>
      <c r="B2939" t="s">
        <v>2866</v>
      </c>
      <c r="C2939" t="s">
        <v>7687</v>
      </c>
      <c r="D2939">
        <v>27796</v>
      </c>
      <c r="E2939" s="4">
        <v>37245</v>
      </c>
      <c r="F2939" s="4" t="s">
        <v>9661</v>
      </c>
      <c r="G2939" t="s">
        <v>9661</v>
      </c>
      <c r="H2939">
        <v>3.34</v>
      </c>
      <c r="I2939" t="s">
        <v>9683</v>
      </c>
      <c r="J2939" t="s">
        <v>13116</v>
      </c>
      <c r="K2939" s="2" t="s">
        <v>19476</v>
      </c>
      <c r="L2939">
        <f t="shared" si="45"/>
        <v>8322.1556886227554</v>
      </c>
    </row>
    <row r="2940" spans="1:12">
      <c r="A2940" s="1">
        <v>2938</v>
      </c>
      <c r="B2940" t="s">
        <v>2867</v>
      </c>
      <c r="C2940" t="s">
        <v>7688</v>
      </c>
      <c r="D2940">
        <v>215745</v>
      </c>
      <c r="E2940" s="4">
        <v>215495</v>
      </c>
      <c r="F2940" s="4" t="s">
        <v>9661</v>
      </c>
      <c r="G2940" t="s">
        <v>9661</v>
      </c>
      <c r="H2940">
        <v>7.95</v>
      </c>
      <c r="I2940" t="s">
        <v>11763</v>
      </c>
      <c r="J2940" t="s">
        <v>15196</v>
      </c>
      <c r="K2940" s="2" t="s">
        <v>19477</v>
      </c>
      <c r="L2940">
        <f t="shared" si="45"/>
        <v>27137.735849056604</v>
      </c>
    </row>
    <row r="2941" spans="1:12">
      <c r="A2941" s="1">
        <v>2939</v>
      </c>
      <c r="B2941" t="s">
        <v>2868</v>
      </c>
      <c r="C2941" t="s">
        <v>7689</v>
      </c>
      <c r="D2941">
        <v>30297</v>
      </c>
      <c r="E2941" s="4">
        <v>30297</v>
      </c>
      <c r="F2941" s="4" t="s">
        <v>9660</v>
      </c>
      <c r="G2941" t="s">
        <v>9661</v>
      </c>
      <c r="H2941">
        <v>3.06</v>
      </c>
      <c r="I2941" t="s">
        <v>11764</v>
      </c>
      <c r="J2941" t="s">
        <v>15197</v>
      </c>
      <c r="K2941" s="2" t="s">
        <v>19478</v>
      </c>
      <c r="L2941">
        <f t="shared" si="45"/>
        <v>9900.9803921568619</v>
      </c>
    </row>
    <row r="2942" spans="1:12">
      <c r="A2942" s="1">
        <v>2940</v>
      </c>
      <c r="B2942" t="s">
        <v>2869</v>
      </c>
      <c r="C2942" t="s">
        <v>7690</v>
      </c>
      <c r="D2942">
        <v>5936</v>
      </c>
      <c r="E2942" s="4">
        <v>5824</v>
      </c>
      <c r="F2942" s="4" t="s">
        <v>9661</v>
      </c>
      <c r="G2942" t="s">
        <v>9661</v>
      </c>
      <c r="H2942">
        <v>1.04</v>
      </c>
      <c r="I2942" t="s">
        <v>11765</v>
      </c>
      <c r="J2942" t="s">
        <v>15198</v>
      </c>
      <c r="K2942" s="2" t="s">
        <v>19479</v>
      </c>
      <c r="L2942">
        <f t="shared" si="45"/>
        <v>5707.6923076923076</v>
      </c>
    </row>
    <row r="2943" spans="1:12">
      <c r="A2943" s="1">
        <v>2941</v>
      </c>
      <c r="B2943" t="s">
        <v>2870</v>
      </c>
      <c r="C2943" t="s">
        <v>7691</v>
      </c>
      <c r="D2943">
        <v>13218</v>
      </c>
      <c r="E2943" s="4">
        <v>12239</v>
      </c>
      <c r="F2943" s="4" t="s">
        <v>9661</v>
      </c>
      <c r="G2943" t="s">
        <v>9661</v>
      </c>
      <c r="K2943" s="2" t="s">
        <v>19480</v>
      </c>
      <c r="L2943" t="e">
        <f t="shared" si="45"/>
        <v>#DIV/0!</v>
      </c>
    </row>
    <row r="2944" spans="1:12">
      <c r="A2944" s="1">
        <v>2942</v>
      </c>
      <c r="B2944" t="s">
        <v>2871</v>
      </c>
      <c r="C2944" t="s">
        <v>7692</v>
      </c>
      <c r="D2944">
        <v>599500</v>
      </c>
      <c r="E2944" s="4">
        <v>599500</v>
      </c>
      <c r="F2944" s="4" t="s">
        <v>9667</v>
      </c>
      <c r="G2944" t="s">
        <v>9662</v>
      </c>
      <c r="K2944" s="2" t="s">
        <v>19481</v>
      </c>
      <c r="L2944" t="e">
        <f t="shared" si="45"/>
        <v>#DIV/0!</v>
      </c>
    </row>
    <row r="2945" spans="1:12">
      <c r="A2945" s="1">
        <v>2943</v>
      </c>
      <c r="B2945" t="s">
        <v>2872</v>
      </c>
      <c r="C2945" t="s">
        <v>7693</v>
      </c>
      <c r="D2945">
        <v>80995</v>
      </c>
      <c r="E2945" s="4">
        <v>77245</v>
      </c>
      <c r="F2945" s="4" t="s">
        <v>9661</v>
      </c>
      <c r="G2945" t="s">
        <v>9661</v>
      </c>
      <c r="H2945">
        <v>3.35</v>
      </c>
      <c r="I2945" t="s">
        <v>11766</v>
      </c>
      <c r="J2945" t="s">
        <v>15199</v>
      </c>
      <c r="K2945" s="2" t="s">
        <v>19482</v>
      </c>
      <c r="L2945">
        <f t="shared" si="45"/>
        <v>24177.611940298506</v>
      </c>
    </row>
    <row r="2946" spans="1:12">
      <c r="A2946" s="1">
        <v>2944</v>
      </c>
      <c r="B2946" t="s">
        <v>2873</v>
      </c>
      <c r="C2946" t="s">
        <v>7694</v>
      </c>
      <c r="D2946">
        <v>5208</v>
      </c>
      <c r="E2946" s="4">
        <v>5208</v>
      </c>
      <c r="F2946" s="4" t="s">
        <v>9661</v>
      </c>
      <c r="G2946" t="s">
        <v>9661</v>
      </c>
      <c r="H2946">
        <v>0.93</v>
      </c>
      <c r="I2946" t="s">
        <v>10383</v>
      </c>
      <c r="J2946" t="s">
        <v>13816</v>
      </c>
      <c r="K2946" s="2" t="s">
        <v>19483</v>
      </c>
      <c r="L2946">
        <f t="shared" si="45"/>
        <v>5600</v>
      </c>
    </row>
    <row r="2947" spans="1:12">
      <c r="A2947" s="1">
        <v>2945</v>
      </c>
      <c r="B2947" t="s">
        <v>2874</v>
      </c>
      <c r="C2947" t="s">
        <v>7695</v>
      </c>
      <c r="D2947">
        <v>64347</v>
      </c>
      <c r="E2947" s="4">
        <v>56847</v>
      </c>
      <c r="F2947" s="4" t="s">
        <v>9661</v>
      </c>
      <c r="G2947" t="s">
        <v>9661</v>
      </c>
      <c r="H2947">
        <v>6.89</v>
      </c>
      <c r="I2947" t="s">
        <v>11767</v>
      </c>
      <c r="J2947" t="s">
        <v>15200</v>
      </c>
      <c r="K2947" s="2" t="s">
        <v>19484</v>
      </c>
      <c r="L2947">
        <f t="shared" ref="L2947:L3010" si="46">D2947/H2947</f>
        <v>9339.1872278664741</v>
      </c>
    </row>
    <row r="2948" spans="1:12">
      <c r="A2948" s="1">
        <v>2946</v>
      </c>
      <c r="B2948" t="s">
        <v>2875</v>
      </c>
      <c r="C2948" t="s">
        <v>7696</v>
      </c>
      <c r="D2948">
        <v>46925</v>
      </c>
      <c r="E2948" s="4">
        <v>42053</v>
      </c>
      <c r="F2948" s="4" t="s">
        <v>9661</v>
      </c>
      <c r="G2948" t="s">
        <v>9661</v>
      </c>
      <c r="H2948">
        <v>7.93</v>
      </c>
      <c r="I2948" t="s">
        <v>9678</v>
      </c>
      <c r="K2948" s="2" t="s">
        <v>19485</v>
      </c>
      <c r="L2948">
        <f t="shared" si="46"/>
        <v>5917.4022698612862</v>
      </c>
    </row>
    <row r="2949" spans="1:12">
      <c r="A2949" s="1">
        <v>2947</v>
      </c>
      <c r="B2949" t="s">
        <v>2876</v>
      </c>
      <c r="C2949" t="s">
        <v>7697</v>
      </c>
      <c r="D2949">
        <v>33705</v>
      </c>
      <c r="E2949" s="4">
        <v>33705</v>
      </c>
      <c r="F2949" s="4" t="s">
        <v>9661</v>
      </c>
      <c r="G2949" t="s">
        <v>9661</v>
      </c>
      <c r="H2949">
        <v>1.88</v>
      </c>
      <c r="I2949" t="s">
        <v>11768</v>
      </c>
      <c r="J2949" t="s">
        <v>15201</v>
      </c>
      <c r="K2949" s="2" t="s">
        <v>19486</v>
      </c>
      <c r="L2949">
        <f t="shared" si="46"/>
        <v>17928.191489361703</v>
      </c>
    </row>
    <row r="2950" spans="1:12">
      <c r="A2950" s="1">
        <v>2948</v>
      </c>
      <c r="B2950" t="s">
        <v>78</v>
      </c>
      <c r="K2950" s="2" t="s">
        <v>19487</v>
      </c>
      <c r="L2950" t="e">
        <f t="shared" si="46"/>
        <v>#DIV/0!</v>
      </c>
    </row>
    <row r="2951" spans="1:12">
      <c r="A2951" s="1">
        <v>2949</v>
      </c>
      <c r="B2951" t="s">
        <v>2877</v>
      </c>
      <c r="C2951" t="s">
        <v>7698</v>
      </c>
      <c r="D2951">
        <v>24796</v>
      </c>
      <c r="E2951" s="4">
        <v>24796</v>
      </c>
      <c r="F2951" s="4" t="s">
        <v>9661</v>
      </c>
      <c r="G2951" t="s">
        <v>9661</v>
      </c>
      <c r="H2951">
        <v>2.79</v>
      </c>
      <c r="I2951" t="s">
        <v>11769</v>
      </c>
      <c r="J2951" t="s">
        <v>15202</v>
      </c>
      <c r="K2951" s="2" t="s">
        <v>19488</v>
      </c>
      <c r="L2951">
        <f t="shared" si="46"/>
        <v>8887.4551971326164</v>
      </c>
    </row>
    <row r="2952" spans="1:12">
      <c r="A2952" s="1">
        <v>2950</v>
      </c>
      <c r="B2952" t="s">
        <v>2878</v>
      </c>
      <c r="C2952" t="s">
        <v>7699</v>
      </c>
      <c r="D2952">
        <v>895000</v>
      </c>
      <c r="E2952" s="4">
        <v>895000</v>
      </c>
      <c r="F2952" s="4" t="s">
        <v>9662</v>
      </c>
      <c r="G2952" t="s">
        <v>9662</v>
      </c>
      <c r="H2952">
        <v>6.42</v>
      </c>
      <c r="I2952" t="s">
        <v>11770</v>
      </c>
      <c r="J2952" t="s">
        <v>15203</v>
      </c>
      <c r="K2952" s="2" t="s">
        <v>19489</v>
      </c>
      <c r="L2952">
        <f t="shared" si="46"/>
        <v>139408.09968847354</v>
      </c>
    </row>
    <row r="2953" spans="1:12">
      <c r="A2953" s="1">
        <v>2951</v>
      </c>
      <c r="B2953" t="s">
        <v>2879</v>
      </c>
      <c r="C2953" t="s">
        <v>7700</v>
      </c>
      <c r="D2953">
        <v>39950</v>
      </c>
      <c r="E2953" s="4">
        <v>39950</v>
      </c>
      <c r="F2953" s="4" t="s">
        <v>9661</v>
      </c>
      <c r="G2953" t="s">
        <v>9661</v>
      </c>
      <c r="H2953">
        <v>3.09</v>
      </c>
      <c r="I2953" t="s">
        <v>11771</v>
      </c>
      <c r="J2953" t="s">
        <v>15204</v>
      </c>
      <c r="K2953" s="2" t="s">
        <v>19490</v>
      </c>
      <c r="L2953">
        <f t="shared" si="46"/>
        <v>12928.802588996765</v>
      </c>
    </row>
    <row r="2954" spans="1:12">
      <c r="A2954" s="1">
        <v>2952</v>
      </c>
      <c r="B2954" t="s">
        <v>2880</v>
      </c>
      <c r="C2954" t="s">
        <v>7701</v>
      </c>
      <c r="D2954">
        <v>15911</v>
      </c>
      <c r="E2954" s="4">
        <v>15911</v>
      </c>
      <c r="F2954" s="4" t="s">
        <v>9661</v>
      </c>
      <c r="G2954" t="s">
        <v>9661</v>
      </c>
      <c r="H2954">
        <v>2.6</v>
      </c>
      <c r="I2954" t="s">
        <v>9678</v>
      </c>
      <c r="K2954" s="2" t="s">
        <v>19491</v>
      </c>
      <c r="L2954">
        <f t="shared" si="46"/>
        <v>6119.6153846153848</v>
      </c>
    </row>
    <row r="2955" spans="1:12">
      <c r="A2955" s="1">
        <v>2953</v>
      </c>
      <c r="B2955" t="s">
        <v>2881</v>
      </c>
      <c r="C2955" t="s">
        <v>7702</v>
      </c>
      <c r="D2955">
        <v>28196</v>
      </c>
      <c r="E2955" s="4">
        <v>26596</v>
      </c>
      <c r="F2955" s="4" t="s">
        <v>9661</v>
      </c>
      <c r="G2955" t="s">
        <v>9661</v>
      </c>
      <c r="H2955">
        <v>1.17</v>
      </c>
      <c r="I2955" t="s">
        <v>11772</v>
      </c>
      <c r="J2955" t="s">
        <v>15205</v>
      </c>
      <c r="K2955" s="2" t="s">
        <v>19492</v>
      </c>
      <c r="L2955">
        <f t="shared" si="46"/>
        <v>24099.145299145301</v>
      </c>
    </row>
    <row r="2956" spans="1:12">
      <c r="A2956" s="1">
        <v>2954</v>
      </c>
      <c r="B2956" t="s">
        <v>2882</v>
      </c>
      <c r="C2956" t="s">
        <v>7703</v>
      </c>
      <c r="D2956">
        <v>8637</v>
      </c>
      <c r="E2956" s="4">
        <v>8637</v>
      </c>
      <c r="F2956" s="4" t="s">
        <v>9661</v>
      </c>
      <c r="G2956" t="s">
        <v>9661</v>
      </c>
      <c r="H2956">
        <v>1.18</v>
      </c>
      <c r="I2956" t="s">
        <v>9678</v>
      </c>
      <c r="K2956" s="2" t="s">
        <v>19493</v>
      </c>
      <c r="L2956">
        <f t="shared" si="46"/>
        <v>7319.4915254237294</v>
      </c>
    </row>
    <row r="2957" spans="1:12">
      <c r="A2957" s="1">
        <v>2955</v>
      </c>
      <c r="B2957" t="s">
        <v>2883</v>
      </c>
      <c r="C2957" t="s">
        <v>7704</v>
      </c>
      <c r="D2957">
        <v>53097</v>
      </c>
      <c r="E2957" s="4">
        <v>51147</v>
      </c>
      <c r="F2957" s="4" t="s">
        <v>9661</v>
      </c>
      <c r="G2957" t="s">
        <v>9661</v>
      </c>
      <c r="H2957">
        <v>2.0299999999999998</v>
      </c>
      <c r="I2957" t="s">
        <v>11773</v>
      </c>
      <c r="J2957" t="s">
        <v>15206</v>
      </c>
      <c r="K2957" s="2" t="s">
        <v>19494</v>
      </c>
      <c r="L2957">
        <f t="shared" si="46"/>
        <v>26156.157635467982</v>
      </c>
    </row>
    <row r="2958" spans="1:12">
      <c r="A2958" s="1">
        <v>2956</v>
      </c>
      <c r="B2958" t="s">
        <v>2884</v>
      </c>
      <c r="C2958" t="s">
        <v>7705</v>
      </c>
      <c r="D2958">
        <v>9239</v>
      </c>
      <c r="E2958" s="4">
        <v>9127</v>
      </c>
      <c r="F2958" s="4" t="s">
        <v>9661</v>
      </c>
      <c r="G2958" t="s">
        <v>9661</v>
      </c>
      <c r="H2958">
        <v>1.63</v>
      </c>
      <c r="I2958" t="s">
        <v>11774</v>
      </c>
      <c r="J2958" t="s">
        <v>15207</v>
      </c>
      <c r="K2958" s="2" t="s">
        <v>19495</v>
      </c>
      <c r="L2958">
        <f t="shared" si="46"/>
        <v>5668.0981595092026</v>
      </c>
    </row>
    <row r="2959" spans="1:12">
      <c r="A2959" s="1">
        <v>2957</v>
      </c>
      <c r="B2959" t="s">
        <v>2885</v>
      </c>
      <c r="C2959" t="s">
        <v>7706</v>
      </c>
      <c r="D2959">
        <v>21296</v>
      </c>
      <c r="E2959" s="4">
        <v>21296</v>
      </c>
      <c r="F2959" s="4" t="s">
        <v>9661</v>
      </c>
      <c r="G2959" t="s">
        <v>9661</v>
      </c>
      <c r="H2959">
        <v>3.48</v>
      </c>
      <c r="I2959" t="s">
        <v>11775</v>
      </c>
      <c r="J2959" t="s">
        <v>15208</v>
      </c>
      <c r="K2959" s="2" t="s">
        <v>19496</v>
      </c>
      <c r="L2959">
        <f t="shared" si="46"/>
        <v>6119.5402298850577</v>
      </c>
    </row>
    <row r="2960" spans="1:12">
      <c r="A2960" s="1">
        <v>2958</v>
      </c>
      <c r="B2960" t="s">
        <v>2886</v>
      </c>
      <c r="C2960" t="s">
        <v>7707</v>
      </c>
      <c r="D2960">
        <v>99600</v>
      </c>
      <c r="E2960" s="4">
        <v>99600</v>
      </c>
      <c r="F2960" s="4" t="s">
        <v>9660</v>
      </c>
      <c r="G2960" t="s">
        <v>9661</v>
      </c>
      <c r="H2960">
        <v>4.7300000000000004</v>
      </c>
      <c r="I2960" t="s">
        <v>11776</v>
      </c>
      <c r="J2960" t="s">
        <v>15209</v>
      </c>
      <c r="K2960" s="2" t="s">
        <v>19497</v>
      </c>
      <c r="L2960">
        <f t="shared" si="46"/>
        <v>21057.082452431288</v>
      </c>
    </row>
    <row r="2961" spans="1:12">
      <c r="A2961" s="1">
        <v>2959</v>
      </c>
      <c r="B2961" t="s">
        <v>2887</v>
      </c>
      <c r="C2961" t="s">
        <v>7708</v>
      </c>
      <c r="D2961">
        <v>13708</v>
      </c>
      <c r="E2961" s="4">
        <v>13402</v>
      </c>
      <c r="F2961" s="4" t="s">
        <v>9660</v>
      </c>
      <c r="G2961" t="s">
        <v>9661</v>
      </c>
      <c r="H2961">
        <v>2.19</v>
      </c>
      <c r="I2961" t="s">
        <v>11777</v>
      </c>
      <c r="J2961" t="s">
        <v>15210</v>
      </c>
      <c r="K2961" s="2" t="s">
        <v>19498</v>
      </c>
      <c r="L2961">
        <f t="shared" si="46"/>
        <v>6259.3607305936075</v>
      </c>
    </row>
    <row r="2962" spans="1:12">
      <c r="A2962" s="1">
        <v>2960</v>
      </c>
      <c r="B2962" t="s">
        <v>2888</v>
      </c>
      <c r="C2962" t="s">
        <v>7709</v>
      </c>
      <c r="D2962">
        <v>32171</v>
      </c>
      <c r="E2962" s="4">
        <v>32171</v>
      </c>
      <c r="F2962" s="4" t="s">
        <v>9660</v>
      </c>
      <c r="G2962" t="s">
        <v>9661</v>
      </c>
      <c r="H2962">
        <v>1.49</v>
      </c>
      <c r="I2962" t="s">
        <v>11778</v>
      </c>
      <c r="J2962" t="s">
        <v>15211</v>
      </c>
      <c r="K2962" s="2" t="s">
        <v>19499</v>
      </c>
      <c r="L2962">
        <f t="shared" si="46"/>
        <v>21591.275167785236</v>
      </c>
    </row>
    <row r="2963" spans="1:12">
      <c r="A2963" s="1">
        <v>2961</v>
      </c>
      <c r="B2963" t="s">
        <v>2889</v>
      </c>
      <c r="C2963" t="s">
        <v>7710</v>
      </c>
      <c r="D2963">
        <v>19745</v>
      </c>
      <c r="E2963" s="4">
        <v>18995</v>
      </c>
      <c r="F2963" s="4" t="s">
        <v>9660</v>
      </c>
      <c r="G2963" t="s">
        <v>9661</v>
      </c>
      <c r="H2963">
        <v>1.72</v>
      </c>
      <c r="I2963" t="s">
        <v>9678</v>
      </c>
      <c r="K2963" s="2" t="s">
        <v>19500</v>
      </c>
      <c r="L2963">
        <f t="shared" si="46"/>
        <v>11479.651162790698</v>
      </c>
    </row>
    <row r="2964" spans="1:12">
      <c r="A2964" s="1">
        <v>2962</v>
      </c>
      <c r="B2964" t="s">
        <v>2890</v>
      </c>
      <c r="C2964" t="s">
        <v>7711</v>
      </c>
      <c r="D2964">
        <v>6608</v>
      </c>
      <c r="E2964" s="4">
        <v>6608</v>
      </c>
      <c r="F2964" s="4" t="s">
        <v>9660</v>
      </c>
      <c r="G2964" t="s">
        <v>9661</v>
      </c>
      <c r="H2964">
        <v>1.18</v>
      </c>
      <c r="I2964" t="s">
        <v>11779</v>
      </c>
      <c r="J2964" t="s">
        <v>15212</v>
      </c>
      <c r="K2964" s="2" t="s">
        <v>19501</v>
      </c>
      <c r="L2964">
        <f t="shared" si="46"/>
        <v>5600</v>
      </c>
    </row>
    <row r="2965" spans="1:12">
      <c r="A2965" s="1">
        <v>2963</v>
      </c>
      <c r="B2965" t="s">
        <v>2891</v>
      </c>
      <c r="C2965" t="s">
        <v>7712</v>
      </c>
      <c r="D2965">
        <v>15788</v>
      </c>
      <c r="E2965" s="4">
        <v>15299</v>
      </c>
      <c r="F2965" s="4" t="s">
        <v>9660</v>
      </c>
      <c r="G2965" t="s">
        <v>9661</v>
      </c>
      <c r="H2965">
        <v>2.5</v>
      </c>
      <c r="I2965" t="s">
        <v>11780</v>
      </c>
      <c r="J2965" t="s">
        <v>15213</v>
      </c>
      <c r="K2965" s="2" t="s">
        <v>19502</v>
      </c>
      <c r="L2965">
        <f t="shared" si="46"/>
        <v>6315.2</v>
      </c>
    </row>
    <row r="2966" spans="1:12">
      <c r="A2966" s="1">
        <v>2964</v>
      </c>
      <c r="B2966" t="s">
        <v>2892</v>
      </c>
      <c r="C2966" t="s">
        <v>7713</v>
      </c>
      <c r="D2966">
        <v>9495</v>
      </c>
      <c r="E2966" s="4">
        <v>8745</v>
      </c>
      <c r="F2966" s="4" t="s">
        <v>9661</v>
      </c>
      <c r="G2966" t="s">
        <v>9661</v>
      </c>
      <c r="H2966">
        <v>0.75</v>
      </c>
      <c r="I2966" t="s">
        <v>11781</v>
      </c>
      <c r="J2966" t="s">
        <v>15214</v>
      </c>
      <c r="K2966" s="2" t="s">
        <v>19503</v>
      </c>
      <c r="L2966">
        <f t="shared" si="46"/>
        <v>12660</v>
      </c>
    </row>
    <row r="2967" spans="1:12">
      <c r="A2967" s="1">
        <v>2965</v>
      </c>
      <c r="B2967" t="s">
        <v>2893</v>
      </c>
      <c r="C2967" t="s">
        <v>7714</v>
      </c>
      <c r="D2967">
        <v>4312</v>
      </c>
      <c r="E2967" s="4">
        <v>4200</v>
      </c>
      <c r="F2967" s="4" t="s">
        <v>9661</v>
      </c>
      <c r="G2967" t="s">
        <v>9661</v>
      </c>
      <c r="H2967">
        <v>0.75</v>
      </c>
      <c r="I2967" t="s">
        <v>11782</v>
      </c>
      <c r="J2967" t="s">
        <v>15215</v>
      </c>
      <c r="K2967" s="2" t="s">
        <v>19504</v>
      </c>
      <c r="L2967">
        <f t="shared" si="46"/>
        <v>5749.333333333333</v>
      </c>
    </row>
    <row r="2968" spans="1:12">
      <c r="A2968" s="1">
        <v>2966</v>
      </c>
      <c r="B2968" t="s">
        <v>2894</v>
      </c>
      <c r="C2968" t="s">
        <v>7715</v>
      </c>
      <c r="D2968">
        <v>8550</v>
      </c>
      <c r="E2968" s="4">
        <v>8550</v>
      </c>
      <c r="F2968" s="4" t="s">
        <v>9663</v>
      </c>
      <c r="K2968" s="2" t="s">
        <v>19505</v>
      </c>
      <c r="L2968" t="e">
        <f t="shared" si="46"/>
        <v>#DIV/0!</v>
      </c>
    </row>
    <row r="2969" spans="1:12">
      <c r="A2969" s="1">
        <v>2967</v>
      </c>
      <c r="B2969" t="s">
        <v>2895</v>
      </c>
      <c r="C2969" t="s">
        <v>7716</v>
      </c>
      <c r="D2969">
        <v>200596</v>
      </c>
      <c r="E2969" s="4">
        <v>181396</v>
      </c>
      <c r="F2969" s="4" t="s">
        <v>9661</v>
      </c>
      <c r="G2969" t="s">
        <v>9661</v>
      </c>
      <c r="H2969">
        <v>5.36</v>
      </c>
      <c r="I2969" t="s">
        <v>11783</v>
      </c>
      <c r="J2969" t="s">
        <v>15216</v>
      </c>
      <c r="K2969" s="2" t="s">
        <v>19506</v>
      </c>
      <c r="L2969">
        <f t="shared" si="46"/>
        <v>37424.626865671642</v>
      </c>
    </row>
    <row r="2970" spans="1:12">
      <c r="A2970" s="1">
        <v>2968</v>
      </c>
      <c r="B2970" t="s">
        <v>2896</v>
      </c>
      <c r="C2970" t="s">
        <v>7717</v>
      </c>
      <c r="D2970">
        <v>32996</v>
      </c>
      <c r="E2970" s="4">
        <v>32996</v>
      </c>
      <c r="F2970" s="4" t="s">
        <v>9661</v>
      </c>
      <c r="G2970" t="s">
        <v>9661</v>
      </c>
      <c r="H2970">
        <v>3.12</v>
      </c>
      <c r="I2970" t="s">
        <v>11784</v>
      </c>
      <c r="J2970" t="s">
        <v>15217</v>
      </c>
      <c r="K2970" s="2" t="s">
        <v>19507</v>
      </c>
      <c r="L2970">
        <f t="shared" si="46"/>
        <v>10575.641025641025</v>
      </c>
    </row>
    <row r="2971" spans="1:12">
      <c r="A2971" s="1">
        <v>2969</v>
      </c>
      <c r="B2971" t="s">
        <v>2897</v>
      </c>
      <c r="C2971" t="s">
        <v>7718</v>
      </c>
      <c r="D2971">
        <v>5152</v>
      </c>
      <c r="E2971" s="4">
        <v>6496</v>
      </c>
      <c r="F2971" s="4" t="s">
        <v>9661</v>
      </c>
      <c r="G2971" t="s">
        <v>9661</v>
      </c>
      <c r="H2971">
        <v>1.1599999999999999</v>
      </c>
      <c r="I2971" t="s">
        <v>9678</v>
      </c>
      <c r="K2971" s="2" t="s">
        <v>19508</v>
      </c>
      <c r="L2971">
        <f t="shared" si="46"/>
        <v>4441.3793103448279</v>
      </c>
    </row>
    <row r="2972" spans="1:12">
      <c r="A2972" s="1">
        <v>2970</v>
      </c>
      <c r="B2972" t="s">
        <v>2898</v>
      </c>
      <c r="C2972" t="s">
        <v>7719</v>
      </c>
      <c r="D2972">
        <v>8791</v>
      </c>
      <c r="E2972" s="4">
        <v>7448</v>
      </c>
      <c r="F2972" s="4" t="s">
        <v>9660</v>
      </c>
      <c r="G2972" t="s">
        <v>9661</v>
      </c>
      <c r="H2972">
        <v>1.33</v>
      </c>
      <c r="I2972" t="s">
        <v>9678</v>
      </c>
      <c r="K2972" s="2" t="s">
        <v>19509</v>
      </c>
      <c r="L2972">
        <f t="shared" si="46"/>
        <v>6609.7744360902252</v>
      </c>
    </row>
    <row r="2973" spans="1:12">
      <c r="A2973" s="1">
        <v>2971</v>
      </c>
      <c r="B2973" t="s">
        <v>2899</v>
      </c>
      <c r="C2973" t="s">
        <v>7720</v>
      </c>
      <c r="D2973">
        <v>11199</v>
      </c>
      <c r="E2973" s="4">
        <v>9799</v>
      </c>
      <c r="F2973" s="4" t="s">
        <v>9661</v>
      </c>
      <c r="G2973" t="s">
        <v>9661</v>
      </c>
      <c r="H2973">
        <v>1.75</v>
      </c>
      <c r="I2973" t="s">
        <v>11785</v>
      </c>
      <c r="J2973" t="s">
        <v>15218</v>
      </c>
      <c r="K2973" s="2" t="s">
        <v>19510</v>
      </c>
      <c r="L2973">
        <f t="shared" si="46"/>
        <v>6399.4285714285716</v>
      </c>
    </row>
    <row r="2974" spans="1:12">
      <c r="A2974" s="1">
        <v>2972</v>
      </c>
      <c r="B2974" t="s">
        <v>2900</v>
      </c>
      <c r="C2974" t="s">
        <v>7721</v>
      </c>
      <c r="D2974">
        <v>4221</v>
      </c>
      <c r="E2974" s="4">
        <v>4221</v>
      </c>
      <c r="F2974" s="4" t="s">
        <v>9663</v>
      </c>
      <c r="K2974" s="2" t="s">
        <v>19511</v>
      </c>
      <c r="L2974" t="e">
        <f t="shared" si="46"/>
        <v>#DIV/0!</v>
      </c>
    </row>
    <row r="2975" spans="1:12">
      <c r="A2975" s="1">
        <v>2973</v>
      </c>
      <c r="B2975" t="s">
        <v>2901</v>
      </c>
      <c r="C2975" t="s">
        <v>7722</v>
      </c>
      <c r="D2975">
        <v>49745</v>
      </c>
      <c r="E2975" s="4">
        <v>49745</v>
      </c>
      <c r="F2975" s="4" t="s">
        <v>9661</v>
      </c>
      <c r="G2975" t="s">
        <v>9661</v>
      </c>
      <c r="H2975">
        <v>4.0599999999999996</v>
      </c>
      <c r="I2975" t="s">
        <v>11786</v>
      </c>
      <c r="J2975" t="s">
        <v>15219</v>
      </c>
      <c r="K2975" s="2" t="s">
        <v>19512</v>
      </c>
      <c r="L2975">
        <f t="shared" si="46"/>
        <v>12252.463054187194</v>
      </c>
    </row>
    <row r="2976" spans="1:12">
      <c r="A2976" s="1">
        <v>2974</v>
      </c>
      <c r="B2976" t="s">
        <v>2902</v>
      </c>
      <c r="C2976" t="s">
        <v>7723</v>
      </c>
      <c r="D2976">
        <v>16196</v>
      </c>
      <c r="E2976" s="4">
        <v>16596</v>
      </c>
      <c r="F2976" s="4" t="s">
        <v>9660</v>
      </c>
      <c r="G2976" t="s">
        <v>9661</v>
      </c>
      <c r="H2976">
        <v>1.63</v>
      </c>
      <c r="I2976" t="s">
        <v>11787</v>
      </c>
      <c r="J2976" t="s">
        <v>15220</v>
      </c>
      <c r="K2976" s="2" t="s">
        <v>19513</v>
      </c>
      <c r="L2976">
        <f t="shared" si="46"/>
        <v>9936.1963190184051</v>
      </c>
    </row>
    <row r="2977" spans="1:12">
      <c r="A2977" s="1">
        <v>2975</v>
      </c>
      <c r="B2977" t="s">
        <v>2903</v>
      </c>
      <c r="C2977" t="s">
        <v>7724</v>
      </c>
      <c r="D2977">
        <v>12431</v>
      </c>
      <c r="E2977" s="4">
        <v>10695</v>
      </c>
      <c r="F2977" s="4" t="s">
        <v>9661</v>
      </c>
      <c r="G2977" t="s">
        <v>9661</v>
      </c>
      <c r="H2977">
        <v>1.91</v>
      </c>
      <c r="I2977" t="s">
        <v>9678</v>
      </c>
      <c r="K2977" s="2" t="s">
        <v>19514</v>
      </c>
      <c r="L2977">
        <f t="shared" si="46"/>
        <v>6508.3769633507854</v>
      </c>
    </row>
    <row r="2978" spans="1:12">
      <c r="A2978" s="1">
        <v>2976</v>
      </c>
      <c r="B2978" t="s">
        <v>2904</v>
      </c>
      <c r="C2978" t="s">
        <v>7725</v>
      </c>
      <c r="D2978">
        <v>10471</v>
      </c>
      <c r="E2978" s="4">
        <v>9967</v>
      </c>
      <c r="F2978" s="4" t="s">
        <v>9660</v>
      </c>
      <c r="G2978" t="s">
        <v>9661</v>
      </c>
      <c r="H2978">
        <v>1.78</v>
      </c>
      <c r="I2978" t="s">
        <v>11788</v>
      </c>
      <c r="J2978" t="s">
        <v>15221</v>
      </c>
      <c r="K2978" s="2" t="s">
        <v>19515</v>
      </c>
      <c r="L2978">
        <f t="shared" si="46"/>
        <v>5882.5842696629215</v>
      </c>
    </row>
    <row r="2979" spans="1:12">
      <c r="A2979" s="1">
        <v>2977</v>
      </c>
      <c r="B2979" t="s">
        <v>2905</v>
      </c>
      <c r="C2979" t="s">
        <v>7726</v>
      </c>
      <c r="D2979">
        <v>51747</v>
      </c>
      <c r="E2979" s="4">
        <v>51147</v>
      </c>
      <c r="F2979" s="4" t="s">
        <v>9660</v>
      </c>
      <c r="G2979" t="s">
        <v>9661</v>
      </c>
      <c r="H2979">
        <v>4.7</v>
      </c>
      <c r="I2979" t="s">
        <v>11789</v>
      </c>
      <c r="J2979" t="s">
        <v>15222</v>
      </c>
      <c r="K2979" s="2" t="s">
        <v>19516</v>
      </c>
      <c r="L2979">
        <f t="shared" si="46"/>
        <v>11010</v>
      </c>
    </row>
    <row r="2980" spans="1:12">
      <c r="A2980" s="1">
        <v>2978</v>
      </c>
      <c r="B2980" t="s">
        <v>2906</v>
      </c>
      <c r="C2980" t="s">
        <v>7727</v>
      </c>
      <c r="D2980">
        <v>34396</v>
      </c>
      <c r="E2980" s="4">
        <v>28196</v>
      </c>
      <c r="F2980" s="4" t="s">
        <v>9661</v>
      </c>
      <c r="G2980" t="s">
        <v>9661</v>
      </c>
      <c r="H2980">
        <v>0.9</v>
      </c>
      <c r="I2980" t="s">
        <v>11790</v>
      </c>
      <c r="J2980" t="s">
        <v>15223</v>
      </c>
      <c r="K2980" s="2" t="s">
        <v>19517</v>
      </c>
      <c r="L2980">
        <f t="shared" si="46"/>
        <v>38217.777777777774</v>
      </c>
    </row>
    <row r="2981" spans="1:12">
      <c r="A2981" s="1">
        <v>2979</v>
      </c>
      <c r="B2981" t="s">
        <v>2907</v>
      </c>
      <c r="C2981" t="s">
        <v>7728</v>
      </c>
      <c r="D2981">
        <v>62796</v>
      </c>
      <c r="E2981" s="4">
        <v>62796</v>
      </c>
      <c r="F2981" s="4" t="s">
        <v>9661</v>
      </c>
      <c r="G2981" t="s">
        <v>9661</v>
      </c>
      <c r="H2981">
        <v>4.04</v>
      </c>
      <c r="I2981" t="s">
        <v>11791</v>
      </c>
      <c r="J2981" t="s">
        <v>15224</v>
      </c>
      <c r="K2981" s="2" t="s">
        <v>19518</v>
      </c>
      <c r="L2981">
        <f t="shared" si="46"/>
        <v>15543.564356435643</v>
      </c>
    </row>
    <row r="2982" spans="1:12">
      <c r="A2982" s="1">
        <v>2980</v>
      </c>
      <c r="B2982" t="s">
        <v>2908</v>
      </c>
      <c r="C2982" t="s">
        <v>7729</v>
      </c>
      <c r="D2982">
        <v>18596</v>
      </c>
      <c r="E2982" s="4">
        <v>16196</v>
      </c>
      <c r="F2982" s="4" t="s">
        <v>9661</v>
      </c>
      <c r="G2982" t="s">
        <v>9661</v>
      </c>
      <c r="H2982">
        <v>1.53</v>
      </c>
      <c r="I2982" t="s">
        <v>11792</v>
      </c>
      <c r="J2982" t="s">
        <v>15225</v>
      </c>
      <c r="K2982" s="2" t="s">
        <v>19519</v>
      </c>
      <c r="L2982">
        <f t="shared" si="46"/>
        <v>12154.248366013071</v>
      </c>
    </row>
    <row r="2983" spans="1:12">
      <c r="A2983" s="1">
        <v>2981</v>
      </c>
      <c r="B2983" t="s">
        <v>2909</v>
      </c>
      <c r="C2983" t="s">
        <v>7730</v>
      </c>
      <c r="D2983">
        <v>10396</v>
      </c>
      <c r="E2983" s="4">
        <v>13745</v>
      </c>
      <c r="F2983" s="4" t="s">
        <v>9661</v>
      </c>
      <c r="G2983" t="s">
        <v>9661</v>
      </c>
      <c r="H2983">
        <v>0.55000000000000004</v>
      </c>
      <c r="I2983" t="s">
        <v>11793</v>
      </c>
      <c r="J2983" t="s">
        <v>15226</v>
      </c>
      <c r="K2983" s="2" t="s">
        <v>19520</v>
      </c>
      <c r="L2983">
        <f t="shared" si="46"/>
        <v>18901.81818181818</v>
      </c>
    </row>
    <row r="2984" spans="1:12">
      <c r="A2984" s="1">
        <v>2982</v>
      </c>
      <c r="B2984" t="s">
        <v>2910</v>
      </c>
      <c r="C2984" t="s">
        <v>7731</v>
      </c>
      <c r="D2984">
        <v>71097</v>
      </c>
      <c r="E2984" s="4">
        <v>70497</v>
      </c>
      <c r="F2984" s="4" t="s">
        <v>9660</v>
      </c>
      <c r="G2984" t="s">
        <v>9661</v>
      </c>
      <c r="H2984">
        <v>5.85</v>
      </c>
      <c r="I2984" t="s">
        <v>11794</v>
      </c>
      <c r="J2984" t="s">
        <v>15227</v>
      </c>
      <c r="K2984" s="2" t="s">
        <v>19521</v>
      </c>
      <c r="L2984">
        <f t="shared" si="46"/>
        <v>12153.333333333334</v>
      </c>
    </row>
    <row r="2985" spans="1:12">
      <c r="A2985" s="1">
        <v>2983</v>
      </c>
      <c r="B2985" t="s">
        <v>2911</v>
      </c>
      <c r="C2985" t="s">
        <v>7732</v>
      </c>
      <c r="D2985">
        <v>10995</v>
      </c>
      <c r="E2985" s="4">
        <v>10745</v>
      </c>
      <c r="F2985" s="4" t="s">
        <v>9661</v>
      </c>
      <c r="G2985" t="s">
        <v>9661</v>
      </c>
      <c r="H2985">
        <v>0.64</v>
      </c>
      <c r="I2985" t="s">
        <v>9696</v>
      </c>
      <c r="J2985" t="s">
        <v>13129</v>
      </c>
      <c r="K2985" s="2" t="s">
        <v>19522</v>
      </c>
      <c r="L2985">
        <f t="shared" si="46"/>
        <v>17179.6875</v>
      </c>
    </row>
    <row r="2986" spans="1:12">
      <c r="A2986" s="1">
        <v>2984</v>
      </c>
      <c r="B2986" t="s">
        <v>2912</v>
      </c>
      <c r="C2986" t="s">
        <v>7733</v>
      </c>
      <c r="D2986">
        <v>49995</v>
      </c>
      <c r="E2986" s="4">
        <v>49245</v>
      </c>
      <c r="F2986" s="4" t="s">
        <v>9661</v>
      </c>
      <c r="G2986" t="s">
        <v>9661</v>
      </c>
      <c r="H2986">
        <v>2.56</v>
      </c>
      <c r="I2986" t="s">
        <v>11795</v>
      </c>
      <c r="J2986" t="s">
        <v>15228</v>
      </c>
      <c r="K2986" s="2" t="s">
        <v>19523</v>
      </c>
      <c r="L2986">
        <f t="shared" si="46"/>
        <v>19529.296875</v>
      </c>
    </row>
    <row r="2987" spans="1:12">
      <c r="A2987" s="1">
        <v>2985</v>
      </c>
      <c r="B2987" t="s">
        <v>2913</v>
      </c>
      <c r="C2987" t="s">
        <v>7734</v>
      </c>
      <c r="D2987">
        <v>19599</v>
      </c>
      <c r="E2987" s="4">
        <v>19599</v>
      </c>
      <c r="F2987" s="4" t="s">
        <v>9661</v>
      </c>
      <c r="G2987" t="s">
        <v>9661</v>
      </c>
      <c r="H2987">
        <v>3.5</v>
      </c>
      <c r="I2987" t="s">
        <v>9678</v>
      </c>
      <c r="K2987" s="2" t="s">
        <v>19524</v>
      </c>
      <c r="L2987">
        <f t="shared" si="46"/>
        <v>5599.7142857142853</v>
      </c>
    </row>
    <row r="2988" spans="1:12">
      <c r="A2988" s="1">
        <v>2986</v>
      </c>
      <c r="B2988" t="s">
        <v>2914</v>
      </c>
      <c r="C2988" t="s">
        <v>7735</v>
      </c>
      <c r="D2988">
        <v>11997</v>
      </c>
      <c r="E2988" s="4">
        <v>11997</v>
      </c>
      <c r="F2988" s="4" t="s">
        <v>9660</v>
      </c>
      <c r="G2988" t="s">
        <v>9661</v>
      </c>
      <c r="H2988">
        <v>1.63</v>
      </c>
      <c r="I2988" t="s">
        <v>11796</v>
      </c>
      <c r="J2988" t="s">
        <v>15229</v>
      </c>
      <c r="K2988" s="2" t="s">
        <v>19525</v>
      </c>
      <c r="L2988">
        <f t="shared" si="46"/>
        <v>7360.1226993865039</v>
      </c>
    </row>
    <row r="2989" spans="1:12">
      <c r="A2989" s="1">
        <v>2987</v>
      </c>
      <c r="B2989" t="s">
        <v>2915</v>
      </c>
      <c r="C2989" t="s">
        <v>7736</v>
      </c>
      <c r="D2989">
        <v>21796</v>
      </c>
      <c r="E2989" s="4">
        <v>21396</v>
      </c>
      <c r="F2989" s="4" t="s">
        <v>9661</v>
      </c>
      <c r="G2989" t="s">
        <v>9661</v>
      </c>
      <c r="H2989">
        <v>1.76</v>
      </c>
      <c r="I2989" t="s">
        <v>11797</v>
      </c>
      <c r="J2989" t="s">
        <v>15230</v>
      </c>
      <c r="K2989" s="2" t="s">
        <v>19526</v>
      </c>
      <c r="L2989">
        <f t="shared" si="46"/>
        <v>12384.09090909091</v>
      </c>
    </row>
    <row r="2990" spans="1:12">
      <c r="A2990" s="1">
        <v>2988</v>
      </c>
      <c r="B2990" t="s">
        <v>2916</v>
      </c>
      <c r="C2990" t="s">
        <v>7737</v>
      </c>
      <c r="D2990">
        <v>7320</v>
      </c>
      <c r="E2990" s="4">
        <v>7320</v>
      </c>
      <c r="F2990" s="4" t="s">
        <v>9661</v>
      </c>
      <c r="G2990" t="s">
        <v>9661</v>
      </c>
      <c r="K2990" s="2" t="s">
        <v>19527</v>
      </c>
      <c r="L2990" t="e">
        <f t="shared" si="46"/>
        <v>#DIV/0!</v>
      </c>
    </row>
    <row r="2991" spans="1:12">
      <c r="A2991" s="1">
        <v>2989</v>
      </c>
      <c r="B2991" t="s">
        <v>2917</v>
      </c>
      <c r="C2991" t="s">
        <v>7738</v>
      </c>
      <c r="D2991">
        <v>12283</v>
      </c>
      <c r="E2991" s="4">
        <v>11987</v>
      </c>
      <c r="F2991" s="4" t="s">
        <v>9661</v>
      </c>
      <c r="G2991" t="s">
        <v>9661</v>
      </c>
      <c r="H2991">
        <v>1.62</v>
      </c>
      <c r="I2991" t="s">
        <v>11798</v>
      </c>
      <c r="J2991" t="s">
        <v>15231</v>
      </c>
      <c r="K2991" s="2" t="s">
        <v>19528</v>
      </c>
      <c r="L2991">
        <f t="shared" si="46"/>
        <v>7582.0987654320979</v>
      </c>
    </row>
    <row r="2992" spans="1:12">
      <c r="A2992" s="1">
        <v>2990</v>
      </c>
      <c r="B2992" t="s">
        <v>2918</v>
      </c>
      <c r="C2992" t="s">
        <v>7739</v>
      </c>
      <c r="D2992">
        <v>32247</v>
      </c>
      <c r="E2992" s="4">
        <v>31047</v>
      </c>
      <c r="F2992" s="4" t="s">
        <v>9660</v>
      </c>
      <c r="G2992" t="s">
        <v>9661</v>
      </c>
      <c r="H2992">
        <v>2.37</v>
      </c>
      <c r="I2992" t="s">
        <v>11799</v>
      </c>
      <c r="J2992" t="s">
        <v>15232</v>
      </c>
      <c r="K2992" s="2" t="s">
        <v>19529</v>
      </c>
      <c r="L2992">
        <f t="shared" si="46"/>
        <v>13606.32911392405</v>
      </c>
    </row>
    <row r="2993" spans="1:12">
      <c r="A2993" s="1">
        <v>2991</v>
      </c>
      <c r="B2993" t="s">
        <v>2919</v>
      </c>
      <c r="C2993" t="s">
        <v>7740</v>
      </c>
      <c r="D2993">
        <v>18420</v>
      </c>
      <c r="E2993" s="4">
        <v>18420</v>
      </c>
      <c r="F2993" s="4" t="s">
        <v>9661</v>
      </c>
      <c r="G2993" t="s">
        <v>9661</v>
      </c>
      <c r="H2993">
        <v>3.01</v>
      </c>
      <c r="I2993" t="s">
        <v>11800</v>
      </c>
      <c r="J2993" t="s">
        <v>15233</v>
      </c>
      <c r="K2993" s="2" t="s">
        <v>19530</v>
      </c>
      <c r="L2993">
        <f t="shared" si="46"/>
        <v>6119.6013289036546</v>
      </c>
    </row>
    <row r="2994" spans="1:12">
      <c r="A2994" s="1">
        <v>2992</v>
      </c>
      <c r="B2994" t="s">
        <v>2920</v>
      </c>
      <c r="C2994" t="s">
        <v>7741</v>
      </c>
      <c r="D2994">
        <v>619745</v>
      </c>
      <c r="E2994" s="4">
        <v>571745</v>
      </c>
      <c r="F2994" s="4" t="s">
        <v>9661</v>
      </c>
      <c r="G2994" t="s">
        <v>9661</v>
      </c>
      <c r="H2994">
        <v>7.62</v>
      </c>
      <c r="I2994" t="s">
        <v>11801</v>
      </c>
      <c r="J2994" t="s">
        <v>15234</v>
      </c>
      <c r="K2994" s="2" t="s">
        <v>19531</v>
      </c>
      <c r="L2994">
        <f t="shared" si="46"/>
        <v>81331.36482939632</v>
      </c>
    </row>
    <row r="2995" spans="1:12">
      <c r="A2995" s="1">
        <v>2993</v>
      </c>
      <c r="B2995" t="s">
        <v>2921</v>
      </c>
      <c r="C2995" t="s">
        <v>7742</v>
      </c>
      <c r="D2995">
        <v>49197</v>
      </c>
      <c r="E2995" s="4">
        <v>49197</v>
      </c>
      <c r="F2995" s="4" t="s">
        <v>9661</v>
      </c>
      <c r="G2995" t="s">
        <v>9661</v>
      </c>
      <c r="H2995">
        <v>3.15</v>
      </c>
      <c r="I2995" t="s">
        <v>11802</v>
      </c>
      <c r="J2995" t="s">
        <v>15235</v>
      </c>
      <c r="K2995" s="2" t="s">
        <v>19532</v>
      </c>
      <c r="L2995">
        <f t="shared" si="46"/>
        <v>15618.095238095239</v>
      </c>
    </row>
    <row r="2996" spans="1:12">
      <c r="A2996" s="1">
        <v>2994</v>
      </c>
      <c r="B2996" t="s">
        <v>2922</v>
      </c>
      <c r="C2996" t="s">
        <v>7743</v>
      </c>
      <c r="D2996">
        <v>19797</v>
      </c>
      <c r="E2996" s="4">
        <v>16197</v>
      </c>
      <c r="F2996" s="4" t="s">
        <v>9660</v>
      </c>
      <c r="G2996" t="s">
        <v>9661</v>
      </c>
      <c r="H2996">
        <v>2.58</v>
      </c>
      <c r="I2996" t="s">
        <v>11803</v>
      </c>
      <c r="J2996" t="s">
        <v>15236</v>
      </c>
      <c r="K2996" s="2" t="s">
        <v>19533</v>
      </c>
      <c r="L2996">
        <f t="shared" si="46"/>
        <v>7673.2558139534885</v>
      </c>
    </row>
    <row r="2997" spans="1:12">
      <c r="A2997" s="1">
        <v>2995</v>
      </c>
      <c r="B2997" t="s">
        <v>2923</v>
      </c>
      <c r="C2997" t="s">
        <v>7744</v>
      </c>
      <c r="D2997">
        <v>50697</v>
      </c>
      <c r="E2997" s="4">
        <v>48897</v>
      </c>
      <c r="F2997" s="4" t="s">
        <v>9660</v>
      </c>
      <c r="G2997" t="s">
        <v>9661</v>
      </c>
      <c r="H2997">
        <v>3.22</v>
      </c>
      <c r="I2997" t="s">
        <v>11804</v>
      </c>
      <c r="J2997" t="s">
        <v>15237</v>
      </c>
      <c r="K2997" s="2" t="s">
        <v>19534</v>
      </c>
      <c r="L2997">
        <f t="shared" si="46"/>
        <v>15744.409937888198</v>
      </c>
    </row>
    <row r="2998" spans="1:12">
      <c r="A2998" s="1">
        <v>2996</v>
      </c>
      <c r="B2998" t="s">
        <v>2924</v>
      </c>
      <c r="C2998" t="s">
        <v>7745</v>
      </c>
      <c r="D2998">
        <v>6058</v>
      </c>
      <c r="E2998" s="4">
        <v>5875</v>
      </c>
      <c r="F2998" s="4" t="s">
        <v>9661</v>
      </c>
      <c r="G2998" t="s">
        <v>9661</v>
      </c>
      <c r="H2998">
        <v>0.96</v>
      </c>
      <c r="I2998" t="s">
        <v>11805</v>
      </c>
      <c r="J2998" t="s">
        <v>15238</v>
      </c>
      <c r="K2998" s="2" t="s">
        <v>19535</v>
      </c>
      <c r="L2998">
        <f t="shared" si="46"/>
        <v>6310.416666666667</v>
      </c>
    </row>
    <row r="2999" spans="1:12">
      <c r="A2999" s="1">
        <v>2997</v>
      </c>
      <c r="B2999" t="s">
        <v>2925</v>
      </c>
      <c r="C2999" t="s">
        <v>7746</v>
      </c>
      <c r="D2999">
        <v>18596</v>
      </c>
      <c r="E2999" s="4">
        <v>17396</v>
      </c>
      <c r="F2999" s="4" t="s">
        <v>9661</v>
      </c>
      <c r="G2999" t="s">
        <v>9661</v>
      </c>
      <c r="H2999">
        <v>1.92</v>
      </c>
      <c r="I2999" t="s">
        <v>11806</v>
      </c>
      <c r="J2999" t="s">
        <v>15239</v>
      </c>
      <c r="K2999" s="2" t="s">
        <v>19536</v>
      </c>
      <c r="L2999">
        <f t="shared" si="46"/>
        <v>9685.4166666666679</v>
      </c>
    </row>
    <row r="3000" spans="1:12">
      <c r="A3000" s="1">
        <v>2998</v>
      </c>
      <c r="B3000" t="s">
        <v>2926</v>
      </c>
      <c r="C3000" t="s">
        <v>7747</v>
      </c>
      <c r="D3000">
        <v>9631</v>
      </c>
      <c r="E3000" s="4">
        <v>9295</v>
      </c>
      <c r="F3000" s="4" t="s">
        <v>9660</v>
      </c>
      <c r="G3000" t="s">
        <v>9661</v>
      </c>
      <c r="H3000">
        <v>1.66</v>
      </c>
      <c r="I3000" t="s">
        <v>11807</v>
      </c>
      <c r="J3000" t="s">
        <v>15240</v>
      </c>
      <c r="K3000" s="2" t="s">
        <v>19537</v>
      </c>
      <c r="L3000">
        <f t="shared" si="46"/>
        <v>5801.8072289156626</v>
      </c>
    </row>
    <row r="3001" spans="1:12">
      <c r="A3001" s="1">
        <v>2999</v>
      </c>
      <c r="B3001" t="s">
        <v>2927</v>
      </c>
      <c r="C3001" t="s">
        <v>7748</v>
      </c>
      <c r="D3001">
        <v>16951</v>
      </c>
      <c r="E3001" s="4">
        <v>16278</v>
      </c>
      <c r="F3001" s="4" t="s">
        <v>9660</v>
      </c>
      <c r="G3001" t="s">
        <v>9661</v>
      </c>
      <c r="H3001">
        <v>2.66</v>
      </c>
      <c r="I3001" t="s">
        <v>11808</v>
      </c>
      <c r="J3001" t="s">
        <v>15241</v>
      </c>
      <c r="K3001" s="2" t="s">
        <v>19538</v>
      </c>
      <c r="L3001">
        <f t="shared" si="46"/>
        <v>6372.5563909774437</v>
      </c>
    </row>
    <row r="3002" spans="1:12">
      <c r="A3002" s="1">
        <v>3000</v>
      </c>
      <c r="B3002" t="s">
        <v>2928</v>
      </c>
      <c r="C3002" t="s">
        <v>7749</v>
      </c>
      <c r="D3002">
        <v>18747</v>
      </c>
      <c r="E3002" s="4">
        <v>18747</v>
      </c>
      <c r="F3002" s="4" t="s">
        <v>9660</v>
      </c>
      <c r="G3002" t="s">
        <v>9661</v>
      </c>
      <c r="H3002">
        <v>1.56</v>
      </c>
      <c r="I3002" t="s">
        <v>11809</v>
      </c>
      <c r="J3002" t="s">
        <v>15242</v>
      </c>
      <c r="K3002" s="2" t="s">
        <v>19539</v>
      </c>
      <c r="L3002">
        <f t="shared" si="46"/>
        <v>12017.307692307691</v>
      </c>
    </row>
    <row r="3003" spans="1:12">
      <c r="A3003" s="1">
        <v>3001</v>
      </c>
      <c r="B3003" t="s">
        <v>2929</v>
      </c>
      <c r="C3003" t="s">
        <v>7750</v>
      </c>
      <c r="D3003">
        <v>12150</v>
      </c>
      <c r="E3003" s="4">
        <v>12150</v>
      </c>
      <c r="F3003" s="4" t="s">
        <v>9661</v>
      </c>
      <c r="G3003" t="s">
        <v>9661</v>
      </c>
      <c r="H3003">
        <v>1.1200000000000001</v>
      </c>
      <c r="I3003" t="s">
        <v>10916</v>
      </c>
      <c r="J3003" t="s">
        <v>14349</v>
      </c>
      <c r="K3003" s="2" t="s">
        <v>19540</v>
      </c>
      <c r="L3003">
        <f t="shared" si="46"/>
        <v>10848.214285714284</v>
      </c>
    </row>
    <row r="3004" spans="1:12">
      <c r="A3004" s="1">
        <v>3002</v>
      </c>
      <c r="B3004" t="s">
        <v>2930</v>
      </c>
      <c r="C3004" t="s">
        <v>7751</v>
      </c>
      <c r="D3004">
        <v>96796</v>
      </c>
      <c r="E3004" s="4">
        <v>96796</v>
      </c>
      <c r="F3004" s="4" t="s">
        <v>9660</v>
      </c>
      <c r="G3004" t="s">
        <v>9661</v>
      </c>
      <c r="H3004">
        <v>3.98</v>
      </c>
      <c r="I3004" t="s">
        <v>11810</v>
      </c>
      <c r="J3004" t="s">
        <v>15243</v>
      </c>
      <c r="K3004" s="2" t="s">
        <v>19541</v>
      </c>
      <c r="L3004">
        <f t="shared" si="46"/>
        <v>24320.603015075376</v>
      </c>
    </row>
    <row r="3005" spans="1:12">
      <c r="A3005" s="1">
        <v>3003</v>
      </c>
      <c r="B3005" t="s">
        <v>2931</v>
      </c>
      <c r="C3005" t="s">
        <v>7752</v>
      </c>
      <c r="D3005">
        <v>32450</v>
      </c>
      <c r="E3005" s="4">
        <v>32450</v>
      </c>
      <c r="F3005" s="4" t="s">
        <v>9660</v>
      </c>
      <c r="G3005" t="s">
        <v>9661</v>
      </c>
      <c r="H3005">
        <v>2.91</v>
      </c>
      <c r="I3005" t="s">
        <v>10260</v>
      </c>
      <c r="J3005" t="s">
        <v>13693</v>
      </c>
      <c r="K3005" s="2" t="s">
        <v>19542</v>
      </c>
      <c r="L3005">
        <f t="shared" si="46"/>
        <v>11151.202749140894</v>
      </c>
    </row>
    <row r="3006" spans="1:12">
      <c r="A3006" s="1">
        <v>3004</v>
      </c>
      <c r="B3006" t="s">
        <v>2932</v>
      </c>
      <c r="C3006" t="s">
        <v>7753</v>
      </c>
      <c r="D3006">
        <v>14565</v>
      </c>
      <c r="E3006" s="4">
        <v>14014</v>
      </c>
      <c r="F3006" s="4" t="s">
        <v>9661</v>
      </c>
      <c r="G3006" t="s">
        <v>9661</v>
      </c>
      <c r="H3006">
        <v>2.29</v>
      </c>
      <c r="I3006" t="s">
        <v>9678</v>
      </c>
      <c r="K3006" s="2" t="s">
        <v>19543</v>
      </c>
      <c r="L3006">
        <f t="shared" si="46"/>
        <v>6360.2620087336245</v>
      </c>
    </row>
    <row r="3007" spans="1:12">
      <c r="A3007" s="1">
        <v>3005</v>
      </c>
      <c r="B3007" t="s">
        <v>2933</v>
      </c>
      <c r="C3007" t="s">
        <v>7754</v>
      </c>
      <c r="D3007">
        <v>17847</v>
      </c>
      <c r="E3007" s="4">
        <v>17547</v>
      </c>
      <c r="F3007" s="4" t="s">
        <v>9660</v>
      </c>
      <c r="G3007" t="s">
        <v>9661</v>
      </c>
      <c r="H3007">
        <v>1.61</v>
      </c>
      <c r="I3007" t="s">
        <v>11811</v>
      </c>
      <c r="J3007" t="s">
        <v>15244</v>
      </c>
      <c r="K3007" s="2" t="s">
        <v>19544</v>
      </c>
      <c r="L3007">
        <f t="shared" si="46"/>
        <v>11085.093167701863</v>
      </c>
    </row>
    <row r="3008" spans="1:12">
      <c r="A3008" s="1">
        <v>3006</v>
      </c>
      <c r="B3008" t="s">
        <v>2934</v>
      </c>
      <c r="C3008" t="s">
        <v>7755</v>
      </c>
      <c r="D3008">
        <v>99960</v>
      </c>
      <c r="E3008" s="4">
        <v>99960</v>
      </c>
      <c r="F3008" s="4" t="s">
        <v>9660</v>
      </c>
      <c r="G3008" t="s">
        <v>9661</v>
      </c>
      <c r="H3008">
        <v>3.12</v>
      </c>
      <c r="I3008" t="s">
        <v>11812</v>
      </c>
      <c r="J3008" t="s">
        <v>15245</v>
      </c>
      <c r="K3008" s="2" t="s">
        <v>19545</v>
      </c>
      <c r="L3008">
        <f t="shared" si="46"/>
        <v>32038.461538461539</v>
      </c>
    </row>
    <row r="3009" spans="1:12">
      <c r="A3009" s="1">
        <v>3007</v>
      </c>
      <c r="B3009" t="s">
        <v>2935</v>
      </c>
      <c r="C3009" t="s">
        <v>7756</v>
      </c>
      <c r="D3009">
        <v>1689</v>
      </c>
      <c r="E3009" s="4">
        <v>1523</v>
      </c>
      <c r="F3009" s="4" t="s">
        <v>9660</v>
      </c>
      <c r="K3009" s="2" t="s">
        <v>19546</v>
      </c>
      <c r="L3009" t="e">
        <f t="shared" si="46"/>
        <v>#DIV/0!</v>
      </c>
    </row>
    <row r="3010" spans="1:12">
      <c r="A3010" s="1">
        <v>3008</v>
      </c>
      <c r="B3010" t="s">
        <v>2936</v>
      </c>
      <c r="C3010" t="s">
        <v>7757</v>
      </c>
      <c r="D3010">
        <v>5301</v>
      </c>
      <c r="E3010" s="4">
        <v>5301</v>
      </c>
      <c r="F3010" s="4" t="s">
        <v>9663</v>
      </c>
      <c r="K3010" s="2" t="s">
        <v>19547</v>
      </c>
      <c r="L3010" t="e">
        <f t="shared" si="46"/>
        <v>#DIV/0!</v>
      </c>
    </row>
    <row r="3011" spans="1:12">
      <c r="A3011" s="1">
        <v>3009</v>
      </c>
      <c r="B3011" t="s">
        <v>2937</v>
      </c>
      <c r="C3011" t="s">
        <v>7758</v>
      </c>
      <c r="D3011">
        <v>998495</v>
      </c>
      <c r="E3011" s="4">
        <v>998495</v>
      </c>
      <c r="F3011" s="4" t="s">
        <v>9667</v>
      </c>
      <c r="G3011" t="s">
        <v>9661</v>
      </c>
      <c r="K3011" s="2" t="s">
        <v>19548</v>
      </c>
      <c r="L3011" t="e">
        <f t="shared" ref="L3011:L3074" si="47">D3011/H3011</f>
        <v>#DIV/0!</v>
      </c>
    </row>
    <row r="3012" spans="1:12">
      <c r="A3012" s="1">
        <v>3010</v>
      </c>
      <c r="B3012" t="s">
        <v>2938</v>
      </c>
      <c r="C3012" t="s">
        <v>7759</v>
      </c>
      <c r="D3012">
        <v>21147</v>
      </c>
      <c r="E3012" s="4">
        <v>21147</v>
      </c>
      <c r="F3012" s="4" t="s">
        <v>9660</v>
      </c>
      <c r="G3012" t="s">
        <v>9661</v>
      </c>
      <c r="H3012">
        <v>2.5</v>
      </c>
      <c r="I3012" t="s">
        <v>11813</v>
      </c>
      <c r="J3012" t="s">
        <v>15246</v>
      </c>
      <c r="K3012" s="2" t="s">
        <v>19549</v>
      </c>
      <c r="L3012">
        <f t="shared" si="47"/>
        <v>8458.7999999999993</v>
      </c>
    </row>
    <row r="3013" spans="1:12">
      <c r="A3013" s="1">
        <v>3011</v>
      </c>
      <c r="B3013" t="s">
        <v>2939</v>
      </c>
      <c r="C3013" t="s">
        <v>7760</v>
      </c>
      <c r="D3013">
        <v>1071</v>
      </c>
      <c r="E3013" s="4">
        <v>1071</v>
      </c>
      <c r="F3013" s="4" t="s">
        <v>9663</v>
      </c>
      <c r="K3013" s="2" t="s">
        <v>19550</v>
      </c>
      <c r="L3013" t="e">
        <f t="shared" si="47"/>
        <v>#DIV/0!</v>
      </c>
    </row>
    <row r="3014" spans="1:12">
      <c r="A3014" s="1">
        <v>3012</v>
      </c>
      <c r="B3014" t="s">
        <v>2940</v>
      </c>
      <c r="C3014" t="s">
        <v>7761</v>
      </c>
      <c r="D3014">
        <v>27495</v>
      </c>
      <c r="E3014" s="4">
        <v>27495</v>
      </c>
      <c r="F3014" s="4" t="s">
        <v>9660</v>
      </c>
      <c r="G3014" t="s">
        <v>9661</v>
      </c>
      <c r="H3014">
        <v>2.63</v>
      </c>
      <c r="I3014" t="s">
        <v>11814</v>
      </c>
      <c r="J3014" t="s">
        <v>15247</v>
      </c>
      <c r="K3014" s="2" t="s">
        <v>19551</v>
      </c>
      <c r="L3014">
        <f t="shared" si="47"/>
        <v>10454.372623574145</v>
      </c>
    </row>
    <row r="3015" spans="1:12">
      <c r="A3015" s="1">
        <v>3013</v>
      </c>
      <c r="B3015" t="s">
        <v>2941</v>
      </c>
      <c r="C3015" t="s">
        <v>7762</v>
      </c>
      <c r="D3015">
        <v>24995</v>
      </c>
      <c r="E3015" s="4">
        <v>21495</v>
      </c>
      <c r="F3015" s="4" t="s">
        <v>9660</v>
      </c>
      <c r="G3015" t="s">
        <v>9661</v>
      </c>
      <c r="H3015">
        <v>1.92</v>
      </c>
      <c r="I3015" t="s">
        <v>11815</v>
      </c>
      <c r="J3015" t="s">
        <v>15248</v>
      </c>
      <c r="K3015" s="2" t="s">
        <v>19552</v>
      </c>
      <c r="L3015">
        <f t="shared" si="47"/>
        <v>13018.229166666668</v>
      </c>
    </row>
    <row r="3016" spans="1:12">
      <c r="A3016" s="1">
        <v>3014</v>
      </c>
      <c r="B3016" t="s">
        <v>2942</v>
      </c>
      <c r="C3016" t="s">
        <v>7763</v>
      </c>
      <c r="D3016">
        <v>5320</v>
      </c>
      <c r="E3016" s="4">
        <v>5152</v>
      </c>
      <c r="F3016" s="4" t="s">
        <v>9661</v>
      </c>
      <c r="G3016" t="s">
        <v>9661</v>
      </c>
      <c r="H3016">
        <v>0.92</v>
      </c>
      <c r="I3016" t="s">
        <v>11816</v>
      </c>
      <c r="J3016" t="s">
        <v>15249</v>
      </c>
      <c r="K3016" s="2" t="s">
        <v>19553</v>
      </c>
      <c r="L3016">
        <f t="shared" si="47"/>
        <v>5782.608695652174</v>
      </c>
    </row>
    <row r="3017" spans="1:12">
      <c r="A3017" s="1">
        <v>3015</v>
      </c>
      <c r="B3017" t="s">
        <v>2943</v>
      </c>
      <c r="C3017" t="s">
        <v>7764</v>
      </c>
      <c r="D3017">
        <v>9407</v>
      </c>
      <c r="E3017" s="4">
        <v>10191</v>
      </c>
      <c r="F3017" s="4" t="s">
        <v>9660</v>
      </c>
      <c r="G3017" t="s">
        <v>9661</v>
      </c>
      <c r="H3017">
        <v>1.82</v>
      </c>
      <c r="I3017" t="s">
        <v>9678</v>
      </c>
      <c r="K3017" s="2" t="s">
        <v>19554</v>
      </c>
      <c r="L3017">
        <f t="shared" si="47"/>
        <v>5168.6813186813188</v>
      </c>
    </row>
    <row r="3018" spans="1:12">
      <c r="A3018" s="1">
        <v>3016</v>
      </c>
      <c r="B3018" t="s">
        <v>2944</v>
      </c>
      <c r="C3018" t="s">
        <v>7765</v>
      </c>
      <c r="D3018">
        <v>17100</v>
      </c>
      <c r="E3018" s="4">
        <v>17100</v>
      </c>
      <c r="F3018" s="4" t="s">
        <v>9663</v>
      </c>
      <c r="K3018" s="2" t="s">
        <v>19555</v>
      </c>
      <c r="L3018" t="e">
        <f t="shared" si="47"/>
        <v>#DIV/0!</v>
      </c>
    </row>
    <row r="3019" spans="1:12">
      <c r="A3019" s="1">
        <v>3017</v>
      </c>
      <c r="B3019" t="s">
        <v>2945</v>
      </c>
      <c r="C3019" t="s">
        <v>7766</v>
      </c>
      <c r="D3019">
        <v>15745</v>
      </c>
      <c r="E3019" s="4">
        <v>14495</v>
      </c>
      <c r="F3019" s="4" t="s">
        <v>9660</v>
      </c>
      <c r="G3019" t="s">
        <v>9661</v>
      </c>
      <c r="H3019">
        <v>1.19</v>
      </c>
      <c r="I3019" t="s">
        <v>10529</v>
      </c>
      <c r="J3019" t="s">
        <v>13962</v>
      </c>
      <c r="K3019" s="2" t="s">
        <v>19556</v>
      </c>
      <c r="L3019">
        <f t="shared" si="47"/>
        <v>13231.09243697479</v>
      </c>
    </row>
    <row r="3020" spans="1:12">
      <c r="A3020" s="1">
        <v>3018</v>
      </c>
      <c r="B3020" t="s">
        <v>2946</v>
      </c>
      <c r="C3020" t="s">
        <v>7767</v>
      </c>
      <c r="D3020">
        <v>410995</v>
      </c>
      <c r="E3020" s="4">
        <v>410745</v>
      </c>
      <c r="F3020" s="4" t="s">
        <v>9661</v>
      </c>
      <c r="G3020" t="s">
        <v>9661</v>
      </c>
      <c r="H3020">
        <v>8.9499999999999993</v>
      </c>
      <c r="I3020" t="s">
        <v>11817</v>
      </c>
      <c r="J3020" t="s">
        <v>15250</v>
      </c>
      <c r="K3020" s="2" t="s">
        <v>19557</v>
      </c>
      <c r="L3020">
        <f t="shared" si="47"/>
        <v>45921.229050279333</v>
      </c>
    </row>
    <row r="3021" spans="1:12">
      <c r="A3021" s="1">
        <v>3019</v>
      </c>
      <c r="B3021" t="s">
        <v>2947</v>
      </c>
      <c r="C3021" t="s">
        <v>7768</v>
      </c>
      <c r="D3021">
        <v>15177</v>
      </c>
      <c r="E3021" s="4">
        <v>14198</v>
      </c>
      <c r="F3021" s="4" t="s">
        <v>9661</v>
      </c>
      <c r="G3021" t="s">
        <v>9661</v>
      </c>
      <c r="H3021">
        <v>2.3199999999999998</v>
      </c>
      <c r="I3021" t="s">
        <v>9896</v>
      </c>
      <c r="J3021" t="s">
        <v>13329</v>
      </c>
      <c r="K3021" s="2" t="s">
        <v>19558</v>
      </c>
      <c r="L3021">
        <f t="shared" si="47"/>
        <v>6541.810344827587</v>
      </c>
    </row>
    <row r="3022" spans="1:12">
      <c r="A3022" s="1">
        <v>3020</v>
      </c>
      <c r="B3022" t="s">
        <v>675</v>
      </c>
      <c r="K3022" s="2" t="s">
        <v>19559</v>
      </c>
      <c r="L3022" t="e">
        <f t="shared" si="47"/>
        <v>#DIV/0!</v>
      </c>
    </row>
    <row r="3023" spans="1:12">
      <c r="A3023" s="1">
        <v>3021</v>
      </c>
      <c r="B3023" t="s">
        <v>2948</v>
      </c>
      <c r="C3023" t="s">
        <v>7769</v>
      </c>
      <c r="D3023">
        <v>15054</v>
      </c>
      <c r="E3023" s="4">
        <v>14748</v>
      </c>
      <c r="F3023" s="4" t="s">
        <v>9661</v>
      </c>
      <c r="G3023" t="s">
        <v>9661</v>
      </c>
      <c r="H3023">
        <v>2.41</v>
      </c>
      <c r="I3023" t="s">
        <v>11818</v>
      </c>
      <c r="J3023" t="s">
        <v>15251</v>
      </c>
      <c r="K3023" s="2" t="s">
        <v>19560</v>
      </c>
      <c r="L3023">
        <f t="shared" si="47"/>
        <v>6246.4730290456428</v>
      </c>
    </row>
    <row r="3024" spans="1:12">
      <c r="A3024" s="1">
        <v>3022</v>
      </c>
      <c r="B3024" t="s">
        <v>78</v>
      </c>
      <c r="K3024" s="2" t="s">
        <v>19561</v>
      </c>
      <c r="L3024" t="e">
        <f t="shared" si="47"/>
        <v>#DIV/0!</v>
      </c>
    </row>
    <row r="3025" spans="1:12">
      <c r="A3025" s="1">
        <v>3023</v>
      </c>
      <c r="B3025" t="s">
        <v>2949</v>
      </c>
      <c r="C3025" t="s">
        <v>7770</v>
      </c>
      <c r="D3025">
        <v>13524</v>
      </c>
      <c r="E3025" s="4">
        <v>13157</v>
      </c>
      <c r="F3025" s="4" t="s">
        <v>9661</v>
      </c>
      <c r="G3025" t="s">
        <v>9661</v>
      </c>
      <c r="H3025">
        <v>2.15</v>
      </c>
      <c r="I3025" t="s">
        <v>11819</v>
      </c>
      <c r="J3025" t="s">
        <v>15252</v>
      </c>
      <c r="K3025" s="2" t="s">
        <v>19562</v>
      </c>
      <c r="L3025">
        <f t="shared" si="47"/>
        <v>6290.2325581395353</v>
      </c>
    </row>
    <row r="3026" spans="1:12">
      <c r="A3026" s="1">
        <v>3024</v>
      </c>
      <c r="B3026" t="s">
        <v>2950</v>
      </c>
      <c r="C3026" t="s">
        <v>7771</v>
      </c>
      <c r="D3026">
        <v>11247</v>
      </c>
      <c r="E3026" s="4">
        <v>11097</v>
      </c>
      <c r="F3026" s="4" t="s">
        <v>9661</v>
      </c>
      <c r="G3026" t="s">
        <v>9661</v>
      </c>
      <c r="H3026">
        <v>0.94</v>
      </c>
      <c r="I3026" t="s">
        <v>11820</v>
      </c>
      <c r="J3026" t="s">
        <v>15253</v>
      </c>
      <c r="K3026" s="2" t="s">
        <v>19563</v>
      </c>
      <c r="L3026">
        <f t="shared" si="47"/>
        <v>11964.893617021276</v>
      </c>
    </row>
    <row r="3027" spans="1:12">
      <c r="A3027" s="1">
        <v>3025</v>
      </c>
      <c r="B3027" t="s">
        <v>2951</v>
      </c>
      <c r="C3027" t="s">
        <v>7772</v>
      </c>
      <c r="D3027">
        <v>189996</v>
      </c>
      <c r="E3027" s="4">
        <v>174596</v>
      </c>
      <c r="F3027" s="4" t="s">
        <v>9660</v>
      </c>
      <c r="G3027" t="s">
        <v>9661</v>
      </c>
      <c r="H3027">
        <v>4.9000000000000004</v>
      </c>
      <c r="I3027" t="s">
        <v>11821</v>
      </c>
      <c r="J3027" t="s">
        <v>15254</v>
      </c>
      <c r="K3027" s="2" t="s">
        <v>19564</v>
      </c>
      <c r="L3027">
        <f t="shared" si="47"/>
        <v>38774.693877551021</v>
      </c>
    </row>
    <row r="3028" spans="1:12">
      <c r="A3028" s="1">
        <v>3026</v>
      </c>
      <c r="B3028" t="s">
        <v>2952</v>
      </c>
      <c r="C3028" t="s">
        <v>7773</v>
      </c>
      <c r="D3028">
        <v>1125</v>
      </c>
      <c r="E3028" s="4">
        <v>1125</v>
      </c>
      <c r="F3028" s="4" t="s">
        <v>9663</v>
      </c>
      <c r="K3028" s="2" t="s">
        <v>19565</v>
      </c>
      <c r="L3028" t="e">
        <f t="shared" si="47"/>
        <v>#DIV/0!</v>
      </c>
    </row>
    <row r="3029" spans="1:12">
      <c r="A3029" s="1">
        <v>3027</v>
      </c>
      <c r="B3029" t="s">
        <v>2953</v>
      </c>
      <c r="C3029" t="s">
        <v>7774</v>
      </c>
      <c r="D3029">
        <v>24995</v>
      </c>
      <c r="E3029" s="4">
        <v>22995</v>
      </c>
      <c r="F3029" s="4" t="s">
        <v>9660</v>
      </c>
      <c r="G3029" t="s">
        <v>9661</v>
      </c>
      <c r="H3029">
        <v>0.96</v>
      </c>
      <c r="I3029" t="s">
        <v>11822</v>
      </c>
      <c r="J3029" t="s">
        <v>15255</v>
      </c>
      <c r="K3029" s="2" t="s">
        <v>19566</v>
      </c>
      <c r="L3029">
        <f t="shared" si="47"/>
        <v>26036.458333333336</v>
      </c>
    </row>
    <row r="3030" spans="1:12">
      <c r="A3030" s="1">
        <v>3028</v>
      </c>
      <c r="B3030" t="s">
        <v>2954</v>
      </c>
      <c r="C3030" t="s">
        <v>7775</v>
      </c>
      <c r="D3030">
        <v>31995</v>
      </c>
      <c r="E3030" s="4">
        <v>31995</v>
      </c>
      <c r="F3030" s="4" t="s">
        <v>9661</v>
      </c>
      <c r="G3030" t="s">
        <v>9661</v>
      </c>
      <c r="H3030">
        <v>1.99</v>
      </c>
      <c r="I3030" t="s">
        <v>11823</v>
      </c>
      <c r="J3030" t="s">
        <v>15256</v>
      </c>
      <c r="K3030" s="2" t="s">
        <v>19567</v>
      </c>
      <c r="L3030">
        <f t="shared" si="47"/>
        <v>16077.889447236181</v>
      </c>
    </row>
    <row r="3031" spans="1:12">
      <c r="A3031" s="1">
        <v>3029</v>
      </c>
      <c r="B3031" t="s">
        <v>2955</v>
      </c>
      <c r="C3031" t="s">
        <v>7776</v>
      </c>
      <c r="D3031">
        <v>11994</v>
      </c>
      <c r="E3031" s="4">
        <v>11627</v>
      </c>
      <c r="F3031" s="4" t="s">
        <v>9661</v>
      </c>
      <c r="G3031" t="s">
        <v>9661</v>
      </c>
      <c r="H3031">
        <v>1.9</v>
      </c>
      <c r="I3031" t="s">
        <v>11824</v>
      </c>
      <c r="J3031" t="s">
        <v>15257</v>
      </c>
      <c r="K3031" s="2" t="s">
        <v>19568</v>
      </c>
      <c r="L3031">
        <f t="shared" si="47"/>
        <v>6312.6315789473683</v>
      </c>
    </row>
    <row r="3032" spans="1:12">
      <c r="A3032" s="1">
        <v>3030</v>
      </c>
      <c r="B3032" t="s">
        <v>2956</v>
      </c>
      <c r="C3032" t="s">
        <v>7777</v>
      </c>
      <c r="D3032">
        <v>8064</v>
      </c>
      <c r="E3032" s="4">
        <v>7952</v>
      </c>
      <c r="F3032" s="4" t="s">
        <v>9661</v>
      </c>
      <c r="G3032" t="s">
        <v>9661</v>
      </c>
      <c r="H3032">
        <v>1.42</v>
      </c>
      <c r="I3032" t="s">
        <v>9678</v>
      </c>
      <c r="K3032" s="2" t="s">
        <v>19569</v>
      </c>
      <c r="L3032">
        <f t="shared" si="47"/>
        <v>5678.8732394366198</v>
      </c>
    </row>
    <row r="3033" spans="1:12">
      <c r="A3033" s="1">
        <v>3031</v>
      </c>
      <c r="B3033" t="s">
        <v>2957</v>
      </c>
      <c r="C3033" t="s">
        <v>7778</v>
      </c>
      <c r="D3033">
        <v>43285</v>
      </c>
      <c r="E3033" s="4">
        <v>42669</v>
      </c>
      <c r="F3033" s="4" t="s">
        <v>9661</v>
      </c>
      <c r="G3033" t="s">
        <v>9661</v>
      </c>
      <c r="H3033">
        <v>7.62</v>
      </c>
      <c r="I3033" t="s">
        <v>9678</v>
      </c>
      <c r="K3033" s="2" t="s">
        <v>19570</v>
      </c>
      <c r="L3033">
        <f t="shared" si="47"/>
        <v>5680.4461942257221</v>
      </c>
    </row>
    <row r="3034" spans="1:12">
      <c r="A3034" s="1">
        <v>3032</v>
      </c>
      <c r="B3034" t="s">
        <v>2958</v>
      </c>
      <c r="C3034" t="s">
        <v>7779</v>
      </c>
      <c r="D3034">
        <v>31497</v>
      </c>
      <c r="E3034" s="4">
        <v>31497</v>
      </c>
      <c r="F3034" s="4" t="s">
        <v>9660</v>
      </c>
      <c r="G3034" t="s">
        <v>9661</v>
      </c>
      <c r="H3034">
        <v>2.16</v>
      </c>
      <c r="I3034" t="s">
        <v>11825</v>
      </c>
      <c r="J3034" t="s">
        <v>15258</v>
      </c>
      <c r="K3034" s="2" t="s">
        <v>19571</v>
      </c>
      <c r="L3034">
        <f t="shared" si="47"/>
        <v>14581.944444444443</v>
      </c>
    </row>
    <row r="3035" spans="1:12">
      <c r="A3035" s="1">
        <v>3033</v>
      </c>
      <c r="B3035" t="s">
        <v>2959</v>
      </c>
      <c r="C3035" t="s">
        <v>7780</v>
      </c>
      <c r="D3035">
        <v>23847</v>
      </c>
      <c r="E3035" s="4">
        <v>23247</v>
      </c>
      <c r="F3035" s="4" t="s">
        <v>9661</v>
      </c>
      <c r="G3035" t="s">
        <v>9661</v>
      </c>
      <c r="H3035">
        <v>3.68</v>
      </c>
      <c r="I3035" t="s">
        <v>11826</v>
      </c>
      <c r="J3035" t="s">
        <v>15259</v>
      </c>
      <c r="K3035" s="2" t="s">
        <v>19572</v>
      </c>
      <c r="L3035">
        <f t="shared" si="47"/>
        <v>6480.163043478261</v>
      </c>
    </row>
    <row r="3036" spans="1:12">
      <c r="A3036" s="1">
        <v>3034</v>
      </c>
      <c r="B3036" t="s">
        <v>2960</v>
      </c>
      <c r="C3036" t="s">
        <v>7781</v>
      </c>
      <c r="D3036">
        <v>33245</v>
      </c>
      <c r="E3036" s="4">
        <v>32495</v>
      </c>
      <c r="F3036" s="4" t="s">
        <v>9661</v>
      </c>
      <c r="G3036" t="s">
        <v>9661</v>
      </c>
      <c r="H3036">
        <v>2.76</v>
      </c>
      <c r="I3036" t="s">
        <v>11827</v>
      </c>
      <c r="J3036" t="s">
        <v>15260</v>
      </c>
      <c r="K3036" s="2" t="s">
        <v>19573</v>
      </c>
      <c r="L3036">
        <f t="shared" si="47"/>
        <v>12045.289855072464</v>
      </c>
    </row>
    <row r="3037" spans="1:12">
      <c r="A3037" s="1">
        <v>3035</v>
      </c>
      <c r="B3037" t="s">
        <v>190</v>
      </c>
      <c r="K3037" s="2" t="s">
        <v>19574</v>
      </c>
      <c r="L3037" t="e">
        <f t="shared" si="47"/>
        <v>#DIV/0!</v>
      </c>
    </row>
    <row r="3038" spans="1:12">
      <c r="A3038" s="1">
        <v>3036</v>
      </c>
      <c r="B3038" t="s">
        <v>2961</v>
      </c>
      <c r="C3038" t="s">
        <v>7782</v>
      </c>
      <c r="D3038">
        <v>58745</v>
      </c>
      <c r="E3038" s="4">
        <v>58745</v>
      </c>
      <c r="F3038" s="4" t="s">
        <v>9660</v>
      </c>
      <c r="G3038" t="s">
        <v>9661</v>
      </c>
      <c r="H3038">
        <v>3.13</v>
      </c>
      <c r="I3038" t="s">
        <v>11828</v>
      </c>
      <c r="J3038" t="s">
        <v>15261</v>
      </c>
      <c r="K3038" s="2" t="s">
        <v>19575</v>
      </c>
      <c r="L3038">
        <f t="shared" si="47"/>
        <v>18768.370607028755</v>
      </c>
    </row>
    <row r="3039" spans="1:12">
      <c r="A3039" s="1">
        <v>3037</v>
      </c>
      <c r="B3039" t="s">
        <v>2962</v>
      </c>
      <c r="C3039" t="s">
        <v>7783</v>
      </c>
      <c r="D3039">
        <v>29622</v>
      </c>
      <c r="E3039" s="4">
        <v>27886</v>
      </c>
      <c r="F3039" s="4" t="s">
        <v>9661</v>
      </c>
      <c r="G3039" t="s">
        <v>9661</v>
      </c>
      <c r="H3039">
        <v>4.9800000000000004</v>
      </c>
      <c r="I3039" t="s">
        <v>11829</v>
      </c>
      <c r="J3039" t="s">
        <v>15262</v>
      </c>
      <c r="K3039" s="2" t="s">
        <v>19576</v>
      </c>
      <c r="L3039">
        <f t="shared" si="47"/>
        <v>5948.1927710843365</v>
      </c>
    </row>
    <row r="3040" spans="1:12">
      <c r="A3040" s="1">
        <v>3038</v>
      </c>
      <c r="B3040" t="s">
        <v>2963</v>
      </c>
      <c r="C3040" t="s">
        <v>7784</v>
      </c>
      <c r="D3040">
        <v>73346</v>
      </c>
      <c r="E3040" s="4">
        <v>66596</v>
      </c>
      <c r="F3040" s="4" t="s">
        <v>9661</v>
      </c>
      <c r="G3040" t="s">
        <v>9661</v>
      </c>
      <c r="H3040">
        <v>2.06</v>
      </c>
      <c r="I3040" t="s">
        <v>11194</v>
      </c>
      <c r="J3040" t="s">
        <v>14627</v>
      </c>
      <c r="K3040" s="2" t="s">
        <v>19577</v>
      </c>
      <c r="L3040">
        <f t="shared" si="47"/>
        <v>35604.854368932036</v>
      </c>
    </row>
    <row r="3041" spans="1:12">
      <c r="A3041" s="1">
        <v>3039</v>
      </c>
      <c r="B3041" t="s">
        <v>2964</v>
      </c>
      <c r="C3041" t="s">
        <v>7785</v>
      </c>
      <c r="D3041">
        <v>21995</v>
      </c>
      <c r="E3041" s="4">
        <v>21745</v>
      </c>
      <c r="F3041" s="4" t="s">
        <v>9661</v>
      </c>
      <c r="G3041" t="s">
        <v>9661</v>
      </c>
      <c r="H3041">
        <v>1.34</v>
      </c>
      <c r="I3041" t="s">
        <v>11830</v>
      </c>
      <c r="J3041" t="s">
        <v>15263</v>
      </c>
      <c r="K3041" s="2" t="s">
        <v>19578</v>
      </c>
      <c r="L3041">
        <f t="shared" si="47"/>
        <v>16414.179104477611</v>
      </c>
    </row>
    <row r="3042" spans="1:12">
      <c r="A3042" s="1">
        <v>3040</v>
      </c>
      <c r="B3042" t="s">
        <v>2965</v>
      </c>
      <c r="C3042" t="s">
        <v>7786</v>
      </c>
      <c r="D3042">
        <v>142732</v>
      </c>
      <c r="E3042" s="4">
        <v>139878</v>
      </c>
      <c r="F3042" s="4" t="s">
        <v>9661</v>
      </c>
      <c r="G3042" t="s">
        <v>9661</v>
      </c>
      <c r="H3042">
        <v>19.5</v>
      </c>
      <c r="I3042" t="s">
        <v>9678</v>
      </c>
      <c r="K3042" s="2" t="s">
        <v>19579</v>
      </c>
      <c r="L3042">
        <f t="shared" si="47"/>
        <v>7319.5897435897432</v>
      </c>
    </row>
    <row r="3043" spans="1:12">
      <c r="A3043" s="1">
        <v>3041</v>
      </c>
      <c r="B3043" t="s">
        <v>2966</v>
      </c>
      <c r="C3043" t="s">
        <v>7787</v>
      </c>
      <c r="D3043">
        <v>6664</v>
      </c>
      <c r="E3043" s="4">
        <v>6664</v>
      </c>
      <c r="F3043" s="4" t="s">
        <v>9661</v>
      </c>
      <c r="G3043" t="s">
        <v>9661</v>
      </c>
      <c r="H3043">
        <v>1.19</v>
      </c>
      <c r="I3043" t="s">
        <v>10271</v>
      </c>
      <c r="J3043" t="s">
        <v>13704</v>
      </c>
      <c r="K3043" s="2" t="s">
        <v>19580</v>
      </c>
      <c r="L3043">
        <f t="shared" si="47"/>
        <v>5600</v>
      </c>
    </row>
    <row r="3044" spans="1:12">
      <c r="A3044" s="1">
        <v>3042</v>
      </c>
      <c r="B3044" t="s">
        <v>2967</v>
      </c>
      <c r="C3044" t="s">
        <v>7788</v>
      </c>
      <c r="D3044">
        <v>37347</v>
      </c>
      <c r="E3044" s="4">
        <v>34647</v>
      </c>
      <c r="F3044" s="4" t="s">
        <v>9660</v>
      </c>
      <c r="G3044" t="s">
        <v>9661</v>
      </c>
      <c r="H3044">
        <v>4.3899999999999997</v>
      </c>
      <c r="I3044" t="s">
        <v>11831</v>
      </c>
      <c r="J3044" t="s">
        <v>15264</v>
      </c>
      <c r="K3044" s="2" t="s">
        <v>19581</v>
      </c>
      <c r="L3044">
        <f t="shared" si="47"/>
        <v>8507.2892938496589</v>
      </c>
    </row>
    <row r="3045" spans="1:12">
      <c r="A3045" s="1">
        <v>3043</v>
      </c>
      <c r="B3045" t="s">
        <v>2968</v>
      </c>
      <c r="C3045" t="s">
        <v>7789</v>
      </c>
      <c r="D3045">
        <v>18495</v>
      </c>
      <c r="E3045" s="4">
        <v>15995</v>
      </c>
      <c r="F3045" s="4" t="s">
        <v>9661</v>
      </c>
      <c r="G3045" t="s">
        <v>9661</v>
      </c>
      <c r="H3045">
        <v>0.69</v>
      </c>
      <c r="I3045" t="s">
        <v>11832</v>
      </c>
      <c r="J3045" t="s">
        <v>15265</v>
      </c>
      <c r="K3045" s="2" t="s">
        <v>19582</v>
      </c>
      <c r="L3045">
        <f t="shared" si="47"/>
        <v>26804.34782608696</v>
      </c>
    </row>
    <row r="3046" spans="1:12">
      <c r="A3046" s="1">
        <v>3044</v>
      </c>
      <c r="B3046" t="s">
        <v>2969</v>
      </c>
      <c r="C3046" t="s">
        <v>7790</v>
      </c>
      <c r="D3046">
        <v>19245</v>
      </c>
      <c r="E3046" s="4">
        <v>17995</v>
      </c>
      <c r="F3046" s="4" t="s">
        <v>9661</v>
      </c>
      <c r="G3046" t="s">
        <v>9661</v>
      </c>
      <c r="H3046">
        <v>1.3</v>
      </c>
      <c r="I3046" t="s">
        <v>11833</v>
      </c>
      <c r="J3046" t="s">
        <v>15266</v>
      </c>
      <c r="K3046" s="2" t="s">
        <v>19583</v>
      </c>
      <c r="L3046">
        <f t="shared" si="47"/>
        <v>14803.846153846152</v>
      </c>
    </row>
    <row r="3047" spans="1:12">
      <c r="A3047" s="1">
        <v>3045</v>
      </c>
      <c r="B3047" t="s">
        <v>2970</v>
      </c>
      <c r="C3047" t="s">
        <v>7791</v>
      </c>
      <c r="D3047">
        <v>12711</v>
      </c>
      <c r="E3047" s="4">
        <v>10751</v>
      </c>
      <c r="F3047" s="4" t="s">
        <v>9661</v>
      </c>
      <c r="G3047" t="s">
        <v>9661</v>
      </c>
      <c r="H3047">
        <v>1.92</v>
      </c>
      <c r="I3047" t="s">
        <v>9678</v>
      </c>
      <c r="K3047" s="2" t="s">
        <v>19584</v>
      </c>
      <c r="L3047">
        <f t="shared" si="47"/>
        <v>6620.3125</v>
      </c>
    </row>
    <row r="3048" spans="1:12">
      <c r="A3048" s="1">
        <v>3046</v>
      </c>
      <c r="B3048" t="s">
        <v>2971</v>
      </c>
      <c r="C3048" t="s">
        <v>7792</v>
      </c>
      <c r="D3048">
        <v>300596</v>
      </c>
      <c r="E3048" s="4">
        <v>300596</v>
      </c>
      <c r="F3048" s="4" t="s">
        <v>9661</v>
      </c>
      <c r="G3048" t="s">
        <v>9661</v>
      </c>
      <c r="H3048">
        <v>14.67</v>
      </c>
      <c r="I3048" t="s">
        <v>11834</v>
      </c>
      <c r="J3048" t="s">
        <v>15267</v>
      </c>
      <c r="K3048" s="2" t="s">
        <v>19585</v>
      </c>
      <c r="L3048">
        <f t="shared" si="47"/>
        <v>20490.52488070893</v>
      </c>
    </row>
    <row r="3049" spans="1:12">
      <c r="A3049" s="1">
        <v>3047</v>
      </c>
      <c r="B3049" t="s">
        <v>2972</v>
      </c>
      <c r="C3049" t="s">
        <v>7793</v>
      </c>
      <c r="D3049">
        <v>19996</v>
      </c>
      <c r="E3049" s="4">
        <v>19796</v>
      </c>
      <c r="F3049" s="4" t="s">
        <v>9660</v>
      </c>
      <c r="G3049" t="s">
        <v>9661</v>
      </c>
      <c r="H3049">
        <v>1.59</v>
      </c>
      <c r="I3049" t="s">
        <v>11793</v>
      </c>
      <c r="J3049" t="s">
        <v>15226</v>
      </c>
      <c r="K3049" s="2" t="s">
        <v>19586</v>
      </c>
      <c r="L3049">
        <f t="shared" si="47"/>
        <v>12576.100628930817</v>
      </c>
    </row>
    <row r="3050" spans="1:12">
      <c r="A3050" s="1">
        <v>3048</v>
      </c>
      <c r="B3050" t="s">
        <v>2973</v>
      </c>
      <c r="C3050" t="s">
        <v>7794</v>
      </c>
      <c r="D3050">
        <v>28390</v>
      </c>
      <c r="E3050" s="4">
        <v>27718</v>
      </c>
      <c r="F3050" s="4" t="s">
        <v>9661</v>
      </c>
      <c r="G3050" t="s">
        <v>9661</v>
      </c>
      <c r="H3050">
        <v>4.95</v>
      </c>
      <c r="I3050" t="s">
        <v>11835</v>
      </c>
      <c r="J3050" t="s">
        <v>15268</v>
      </c>
      <c r="K3050" s="2" t="s">
        <v>19587</v>
      </c>
      <c r="L3050">
        <f t="shared" si="47"/>
        <v>5735.3535353535353</v>
      </c>
    </row>
    <row r="3051" spans="1:12">
      <c r="A3051" s="1">
        <v>3049</v>
      </c>
      <c r="B3051" t="s">
        <v>78</v>
      </c>
      <c r="K3051" s="2" t="s">
        <v>19588</v>
      </c>
      <c r="L3051" t="e">
        <f t="shared" si="47"/>
        <v>#DIV/0!</v>
      </c>
    </row>
    <row r="3052" spans="1:12">
      <c r="A3052" s="1">
        <v>3050</v>
      </c>
      <c r="B3052" t="s">
        <v>2974</v>
      </c>
      <c r="C3052" t="s">
        <v>7795</v>
      </c>
      <c r="D3052">
        <v>147495</v>
      </c>
      <c r="E3052" s="4">
        <v>151995</v>
      </c>
      <c r="F3052" s="4" t="s">
        <v>9661</v>
      </c>
      <c r="G3052" t="s">
        <v>9661</v>
      </c>
      <c r="H3052">
        <v>7.22</v>
      </c>
      <c r="I3052" t="s">
        <v>11836</v>
      </c>
      <c r="J3052" t="s">
        <v>15269</v>
      </c>
      <c r="K3052" s="2" t="s">
        <v>19589</v>
      </c>
      <c r="L3052">
        <f t="shared" si="47"/>
        <v>20428.670360110806</v>
      </c>
    </row>
    <row r="3053" spans="1:12">
      <c r="A3053" s="1">
        <v>3051</v>
      </c>
      <c r="B3053" t="s">
        <v>2975</v>
      </c>
      <c r="C3053" t="s">
        <v>7796</v>
      </c>
      <c r="D3053">
        <v>66745</v>
      </c>
      <c r="E3053" s="4">
        <v>66745</v>
      </c>
      <c r="F3053" s="4" t="s">
        <v>9660</v>
      </c>
      <c r="G3053" t="s">
        <v>9661</v>
      </c>
      <c r="H3053">
        <v>2.72</v>
      </c>
      <c r="I3053" t="s">
        <v>11837</v>
      </c>
      <c r="J3053" t="s">
        <v>15270</v>
      </c>
      <c r="K3053" s="2" t="s">
        <v>19590</v>
      </c>
      <c r="L3053">
        <f t="shared" si="47"/>
        <v>24538.602941176468</v>
      </c>
    </row>
    <row r="3054" spans="1:12">
      <c r="A3054" s="1">
        <v>3052</v>
      </c>
      <c r="B3054" t="s">
        <v>2976</v>
      </c>
      <c r="C3054" t="s">
        <v>7797</v>
      </c>
      <c r="D3054">
        <v>16616</v>
      </c>
      <c r="E3054" s="4">
        <v>15078</v>
      </c>
      <c r="F3054" s="4" t="s">
        <v>9661</v>
      </c>
      <c r="G3054" t="s">
        <v>9661</v>
      </c>
      <c r="H3054">
        <v>2.06</v>
      </c>
      <c r="I3054" t="s">
        <v>9678</v>
      </c>
      <c r="K3054" s="2" t="s">
        <v>19591</v>
      </c>
      <c r="L3054">
        <f t="shared" si="47"/>
        <v>8066.019417475728</v>
      </c>
    </row>
    <row r="3055" spans="1:12">
      <c r="A3055" s="1">
        <v>3053</v>
      </c>
      <c r="B3055" t="s">
        <v>2977</v>
      </c>
      <c r="C3055" t="s">
        <v>7798</v>
      </c>
      <c r="D3055">
        <v>5208</v>
      </c>
      <c r="E3055" s="4">
        <v>4984</v>
      </c>
      <c r="F3055" s="4" t="s">
        <v>9660</v>
      </c>
      <c r="G3055" t="s">
        <v>9661</v>
      </c>
      <c r="H3055">
        <v>0.89</v>
      </c>
      <c r="I3055" t="s">
        <v>9678</v>
      </c>
      <c r="K3055" s="2" t="s">
        <v>19592</v>
      </c>
      <c r="L3055">
        <f t="shared" si="47"/>
        <v>5851.6853932584272</v>
      </c>
    </row>
    <row r="3056" spans="1:12">
      <c r="A3056" s="1">
        <v>3054</v>
      </c>
      <c r="B3056" t="s">
        <v>2978</v>
      </c>
      <c r="C3056" t="s">
        <v>7799</v>
      </c>
      <c r="D3056">
        <v>34245</v>
      </c>
      <c r="E3056" s="4">
        <v>34245</v>
      </c>
      <c r="F3056" s="4" t="s">
        <v>9660</v>
      </c>
      <c r="G3056" t="s">
        <v>9661</v>
      </c>
      <c r="H3056">
        <v>2.12</v>
      </c>
      <c r="I3056" t="s">
        <v>9719</v>
      </c>
      <c r="J3056" t="s">
        <v>13152</v>
      </c>
      <c r="K3056" s="2" t="s">
        <v>19593</v>
      </c>
      <c r="L3056">
        <f t="shared" si="47"/>
        <v>16153.301886792451</v>
      </c>
    </row>
    <row r="3057" spans="1:12">
      <c r="A3057" s="1">
        <v>3055</v>
      </c>
      <c r="B3057" t="s">
        <v>2979</v>
      </c>
      <c r="C3057" t="s">
        <v>7800</v>
      </c>
      <c r="D3057">
        <v>22647</v>
      </c>
      <c r="E3057" s="4">
        <v>21897</v>
      </c>
      <c r="F3057" s="4" t="s">
        <v>9660</v>
      </c>
      <c r="G3057" t="s">
        <v>9661</v>
      </c>
      <c r="H3057">
        <v>2.92</v>
      </c>
      <c r="I3057" t="s">
        <v>11838</v>
      </c>
      <c r="J3057" t="s">
        <v>15271</v>
      </c>
      <c r="K3057" s="2" t="s">
        <v>19594</v>
      </c>
      <c r="L3057">
        <f t="shared" si="47"/>
        <v>7755.821917808219</v>
      </c>
    </row>
    <row r="3058" spans="1:12">
      <c r="A3058" s="1">
        <v>3056</v>
      </c>
      <c r="B3058" t="s">
        <v>2980</v>
      </c>
      <c r="C3058" t="s">
        <v>7801</v>
      </c>
      <c r="D3058">
        <v>54495</v>
      </c>
      <c r="E3058" s="4">
        <v>50245</v>
      </c>
      <c r="F3058" s="4" t="s">
        <v>9660</v>
      </c>
      <c r="G3058" t="s">
        <v>9661</v>
      </c>
      <c r="H3058">
        <v>3.29</v>
      </c>
      <c r="I3058" t="s">
        <v>11839</v>
      </c>
      <c r="J3058" t="s">
        <v>15272</v>
      </c>
      <c r="K3058" s="2" t="s">
        <v>19595</v>
      </c>
      <c r="L3058">
        <f t="shared" si="47"/>
        <v>16563.829787234041</v>
      </c>
    </row>
    <row r="3059" spans="1:12">
      <c r="A3059" s="1">
        <v>3057</v>
      </c>
      <c r="B3059" t="s">
        <v>2981</v>
      </c>
      <c r="C3059" t="s">
        <v>7802</v>
      </c>
      <c r="D3059">
        <v>61396</v>
      </c>
      <c r="E3059" s="4">
        <v>61396</v>
      </c>
      <c r="F3059" s="4" t="s">
        <v>9661</v>
      </c>
      <c r="G3059" t="s">
        <v>9661</v>
      </c>
      <c r="H3059">
        <v>2.81</v>
      </c>
      <c r="I3059" t="s">
        <v>11840</v>
      </c>
      <c r="J3059" t="s">
        <v>15273</v>
      </c>
      <c r="K3059" s="2" t="s">
        <v>19596</v>
      </c>
      <c r="L3059">
        <f t="shared" si="47"/>
        <v>21849.110320284697</v>
      </c>
    </row>
    <row r="3060" spans="1:12">
      <c r="A3060" s="1">
        <v>3058</v>
      </c>
      <c r="B3060" t="s">
        <v>2982</v>
      </c>
      <c r="C3060" t="s">
        <v>7803</v>
      </c>
      <c r="D3060">
        <v>18367</v>
      </c>
      <c r="E3060" s="4">
        <v>17919</v>
      </c>
      <c r="F3060" s="4" t="s">
        <v>9661</v>
      </c>
      <c r="G3060" t="s">
        <v>9661</v>
      </c>
      <c r="H3060">
        <v>3.2</v>
      </c>
      <c r="I3060" t="s">
        <v>11841</v>
      </c>
      <c r="J3060" t="s">
        <v>15274</v>
      </c>
      <c r="K3060" s="2" t="s">
        <v>19597</v>
      </c>
      <c r="L3060">
        <f t="shared" si="47"/>
        <v>5739.6875</v>
      </c>
    </row>
    <row r="3061" spans="1:12">
      <c r="A3061" s="1">
        <v>3059</v>
      </c>
      <c r="B3061" t="s">
        <v>2983</v>
      </c>
      <c r="C3061" t="s">
        <v>7804</v>
      </c>
      <c r="D3061">
        <v>29995</v>
      </c>
      <c r="E3061" s="4">
        <v>29995</v>
      </c>
      <c r="F3061" s="4" t="s">
        <v>9661</v>
      </c>
      <c r="G3061" t="s">
        <v>9661</v>
      </c>
      <c r="H3061">
        <v>1.27</v>
      </c>
      <c r="I3061" t="s">
        <v>11842</v>
      </c>
      <c r="J3061" t="s">
        <v>15275</v>
      </c>
      <c r="K3061" s="2" t="s">
        <v>19598</v>
      </c>
      <c r="L3061">
        <f t="shared" si="47"/>
        <v>23618.110236220473</v>
      </c>
    </row>
    <row r="3062" spans="1:12">
      <c r="A3062" s="1">
        <v>3060</v>
      </c>
      <c r="B3062" t="s">
        <v>2984</v>
      </c>
      <c r="C3062" t="s">
        <v>7805</v>
      </c>
      <c r="D3062">
        <v>77995</v>
      </c>
      <c r="E3062" s="4">
        <v>57495</v>
      </c>
      <c r="F3062" s="4" t="s">
        <v>9661</v>
      </c>
      <c r="G3062" t="s">
        <v>9661</v>
      </c>
      <c r="H3062">
        <v>0.31</v>
      </c>
      <c r="I3062" t="s">
        <v>11843</v>
      </c>
      <c r="J3062" t="s">
        <v>15276</v>
      </c>
      <c r="K3062" s="2" t="s">
        <v>19599</v>
      </c>
      <c r="L3062">
        <f t="shared" si="47"/>
        <v>251596.77419354839</v>
      </c>
    </row>
    <row r="3063" spans="1:12">
      <c r="A3063" s="1">
        <v>3061</v>
      </c>
      <c r="B3063" t="s">
        <v>2985</v>
      </c>
      <c r="C3063" t="s">
        <v>7806</v>
      </c>
      <c r="D3063">
        <v>8176</v>
      </c>
      <c r="E3063" s="4">
        <v>8120</v>
      </c>
      <c r="F3063" s="4" t="s">
        <v>9661</v>
      </c>
      <c r="G3063" t="s">
        <v>9661</v>
      </c>
      <c r="H3063">
        <v>1.45</v>
      </c>
      <c r="I3063" t="s">
        <v>9678</v>
      </c>
      <c r="K3063" s="2" t="s">
        <v>19600</v>
      </c>
      <c r="L3063">
        <f t="shared" si="47"/>
        <v>5638.620689655173</v>
      </c>
    </row>
    <row r="3064" spans="1:12">
      <c r="A3064" s="1">
        <v>3062</v>
      </c>
      <c r="B3064" t="s">
        <v>2986</v>
      </c>
      <c r="C3064" t="s">
        <v>7807</v>
      </c>
      <c r="D3064">
        <v>17128</v>
      </c>
      <c r="E3064" s="4">
        <v>16103</v>
      </c>
      <c r="F3064" s="4" t="s">
        <v>9661</v>
      </c>
      <c r="G3064" t="s">
        <v>9661</v>
      </c>
      <c r="H3064">
        <v>2.2000000000000002</v>
      </c>
      <c r="I3064" t="s">
        <v>9678</v>
      </c>
      <c r="K3064" s="2" t="s">
        <v>19601</v>
      </c>
      <c r="L3064">
        <f t="shared" si="47"/>
        <v>7785.454545454545</v>
      </c>
    </row>
    <row r="3065" spans="1:12">
      <c r="A3065" s="1">
        <v>3063</v>
      </c>
      <c r="B3065" t="s">
        <v>2987</v>
      </c>
      <c r="C3065" t="s">
        <v>7808</v>
      </c>
      <c r="D3065">
        <v>8564</v>
      </c>
      <c r="E3065" s="4">
        <v>8344</v>
      </c>
      <c r="F3065" s="4" t="s">
        <v>9661</v>
      </c>
      <c r="G3065" t="s">
        <v>9661</v>
      </c>
      <c r="H3065">
        <v>1.1399999999999999</v>
      </c>
      <c r="I3065" t="s">
        <v>9678</v>
      </c>
      <c r="K3065" s="2" t="s">
        <v>19602</v>
      </c>
      <c r="L3065">
        <f t="shared" si="47"/>
        <v>7512.2807017543864</v>
      </c>
    </row>
    <row r="3066" spans="1:12">
      <c r="A3066" s="1">
        <v>3064</v>
      </c>
      <c r="B3066" t="s">
        <v>2988</v>
      </c>
      <c r="C3066" t="s">
        <v>7809</v>
      </c>
      <c r="D3066">
        <v>15231</v>
      </c>
      <c r="E3066" s="4">
        <v>15231</v>
      </c>
      <c r="F3066" s="4" t="s">
        <v>9660</v>
      </c>
      <c r="G3066" t="s">
        <v>9661</v>
      </c>
      <c r="H3066">
        <v>2.72</v>
      </c>
      <c r="I3066" t="s">
        <v>11844</v>
      </c>
      <c r="J3066" t="s">
        <v>15277</v>
      </c>
      <c r="K3066" s="2" t="s">
        <v>19603</v>
      </c>
      <c r="L3066">
        <f t="shared" si="47"/>
        <v>5599.6323529411757</v>
      </c>
    </row>
    <row r="3067" spans="1:12">
      <c r="A3067" s="1">
        <v>3065</v>
      </c>
      <c r="B3067" t="s">
        <v>2989</v>
      </c>
      <c r="C3067" t="s">
        <v>7810</v>
      </c>
      <c r="D3067">
        <v>152745</v>
      </c>
      <c r="E3067" s="4">
        <v>151745</v>
      </c>
      <c r="F3067" s="4" t="s">
        <v>9661</v>
      </c>
      <c r="G3067" t="s">
        <v>9661</v>
      </c>
      <c r="H3067">
        <v>3.49</v>
      </c>
      <c r="I3067" t="s">
        <v>11845</v>
      </c>
      <c r="J3067" t="s">
        <v>15278</v>
      </c>
      <c r="K3067" s="2" t="s">
        <v>19604</v>
      </c>
      <c r="L3067">
        <f t="shared" si="47"/>
        <v>43766.475644699138</v>
      </c>
    </row>
    <row r="3068" spans="1:12">
      <c r="A3068" s="1">
        <v>3066</v>
      </c>
      <c r="B3068" t="s">
        <v>2990</v>
      </c>
      <c r="C3068" t="s">
        <v>7811</v>
      </c>
      <c r="D3068">
        <v>6880</v>
      </c>
      <c r="E3068" s="4">
        <v>6807</v>
      </c>
      <c r="F3068" s="4" t="s">
        <v>9661</v>
      </c>
      <c r="G3068" t="s">
        <v>9661</v>
      </c>
      <c r="H3068">
        <v>0.93</v>
      </c>
      <c r="I3068" t="s">
        <v>9678</v>
      </c>
      <c r="K3068" s="2" t="s">
        <v>19605</v>
      </c>
      <c r="L3068">
        <f t="shared" si="47"/>
        <v>7397.8494623655906</v>
      </c>
    </row>
    <row r="3069" spans="1:12">
      <c r="A3069" s="1">
        <v>3067</v>
      </c>
      <c r="B3069" t="s">
        <v>2991</v>
      </c>
      <c r="C3069" t="s">
        <v>7812</v>
      </c>
      <c r="D3069">
        <v>12245</v>
      </c>
      <c r="E3069" s="4">
        <v>11745</v>
      </c>
      <c r="F3069" s="4" t="s">
        <v>9661</v>
      </c>
      <c r="G3069" t="s">
        <v>9661</v>
      </c>
      <c r="H3069">
        <v>0.79</v>
      </c>
      <c r="I3069" t="s">
        <v>11846</v>
      </c>
      <c r="J3069" t="s">
        <v>15279</v>
      </c>
      <c r="K3069" s="2" t="s">
        <v>19606</v>
      </c>
      <c r="L3069">
        <f t="shared" si="47"/>
        <v>15500</v>
      </c>
    </row>
    <row r="3070" spans="1:12">
      <c r="A3070" s="1">
        <v>3068</v>
      </c>
      <c r="B3070" t="s">
        <v>2992</v>
      </c>
      <c r="C3070" t="s">
        <v>7813</v>
      </c>
      <c r="D3070">
        <v>18726</v>
      </c>
      <c r="E3070" s="4">
        <v>17196</v>
      </c>
      <c r="F3070" s="4" t="s">
        <v>9661</v>
      </c>
      <c r="G3070" t="s">
        <v>9661</v>
      </c>
      <c r="H3070">
        <v>3.07</v>
      </c>
      <c r="I3070" t="s">
        <v>11847</v>
      </c>
      <c r="J3070" t="s">
        <v>15280</v>
      </c>
      <c r="K3070" s="2" t="s">
        <v>19607</v>
      </c>
      <c r="L3070">
        <f t="shared" si="47"/>
        <v>6099.6742671009779</v>
      </c>
    </row>
    <row r="3071" spans="1:12">
      <c r="A3071" s="1">
        <v>3069</v>
      </c>
      <c r="B3071" t="s">
        <v>2993</v>
      </c>
      <c r="C3071" t="s">
        <v>7814</v>
      </c>
      <c r="D3071">
        <v>15116</v>
      </c>
      <c r="E3071" s="4">
        <v>14748</v>
      </c>
      <c r="F3071" s="4" t="s">
        <v>9661</v>
      </c>
      <c r="G3071" t="s">
        <v>9661</v>
      </c>
      <c r="H3071">
        <v>2.41</v>
      </c>
      <c r="I3071" t="s">
        <v>11848</v>
      </c>
      <c r="J3071" t="s">
        <v>15281</v>
      </c>
      <c r="K3071" s="2" t="s">
        <v>19608</v>
      </c>
      <c r="L3071">
        <f t="shared" si="47"/>
        <v>6272.1991701244806</v>
      </c>
    </row>
    <row r="3072" spans="1:12">
      <c r="A3072" s="1">
        <v>3070</v>
      </c>
      <c r="B3072" t="s">
        <v>2994</v>
      </c>
      <c r="C3072" t="s">
        <v>7815</v>
      </c>
      <c r="D3072">
        <v>19497</v>
      </c>
      <c r="E3072" s="4">
        <v>19497</v>
      </c>
      <c r="F3072" s="4" t="s">
        <v>9660</v>
      </c>
      <c r="G3072" t="s">
        <v>9661</v>
      </c>
      <c r="H3072">
        <v>2.58</v>
      </c>
      <c r="I3072" t="s">
        <v>11849</v>
      </c>
      <c r="J3072" t="s">
        <v>15282</v>
      </c>
      <c r="K3072" s="2" t="s">
        <v>19609</v>
      </c>
      <c r="L3072">
        <f t="shared" si="47"/>
        <v>7556.9767441860467</v>
      </c>
    </row>
    <row r="3073" spans="1:12">
      <c r="A3073" s="1">
        <v>3071</v>
      </c>
      <c r="B3073" t="s">
        <v>2995</v>
      </c>
      <c r="C3073" t="s">
        <v>7816</v>
      </c>
      <c r="D3073">
        <v>10248</v>
      </c>
      <c r="E3073" s="4">
        <v>9662</v>
      </c>
      <c r="F3073" s="4" t="s">
        <v>9661</v>
      </c>
      <c r="G3073" t="s">
        <v>9661</v>
      </c>
      <c r="H3073">
        <v>1.32</v>
      </c>
      <c r="I3073" t="s">
        <v>9678</v>
      </c>
      <c r="K3073" s="2" t="s">
        <v>19610</v>
      </c>
      <c r="L3073">
        <f t="shared" si="47"/>
        <v>7763.6363636363631</v>
      </c>
    </row>
    <row r="3074" spans="1:12">
      <c r="A3074" s="1">
        <v>3072</v>
      </c>
      <c r="B3074" t="s">
        <v>2996</v>
      </c>
      <c r="C3074" t="s">
        <v>7817</v>
      </c>
      <c r="D3074">
        <v>39950</v>
      </c>
      <c r="E3074" s="4">
        <v>39950</v>
      </c>
      <c r="F3074" s="4" t="s">
        <v>9661</v>
      </c>
      <c r="G3074" t="s">
        <v>9661</v>
      </c>
      <c r="H3074">
        <v>2.94</v>
      </c>
      <c r="I3074" t="s">
        <v>11850</v>
      </c>
      <c r="J3074" t="s">
        <v>15283</v>
      </c>
      <c r="K3074" s="2" t="s">
        <v>19611</v>
      </c>
      <c r="L3074">
        <f t="shared" si="47"/>
        <v>13588.43537414966</v>
      </c>
    </row>
    <row r="3075" spans="1:12">
      <c r="A3075" s="1">
        <v>3073</v>
      </c>
      <c r="B3075" t="s">
        <v>78</v>
      </c>
      <c r="K3075" s="2" t="s">
        <v>19612</v>
      </c>
      <c r="L3075" t="e">
        <f t="shared" ref="L3075:L3138" si="48">D3075/H3075</f>
        <v>#DIV/0!</v>
      </c>
    </row>
    <row r="3076" spans="1:12">
      <c r="A3076" s="1">
        <v>3074</v>
      </c>
      <c r="B3076" t="s">
        <v>2997</v>
      </c>
      <c r="C3076" t="s">
        <v>7818</v>
      </c>
      <c r="D3076">
        <v>304495</v>
      </c>
      <c r="E3076" s="4">
        <v>287995</v>
      </c>
      <c r="F3076" s="4" t="s">
        <v>9661</v>
      </c>
      <c r="G3076" t="s">
        <v>9661</v>
      </c>
      <c r="H3076">
        <v>6.91</v>
      </c>
      <c r="I3076" t="s">
        <v>11851</v>
      </c>
      <c r="J3076" t="s">
        <v>15284</v>
      </c>
      <c r="K3076" s="2" t="s">
        <v>19613</v>
      </c>
      <c r="L3076">
        <f t="shared" si="48"/>
        <v>44065.846599131692</v>
      </c>
    </row>
    <row r="3077" spans="1:12">
      <c r="A3077" s="1">
        <v>3075</v>
      </c>
      <c r="B3077" t="s">
        <v>2998</v>
      </c>
      <c r="C3077" t="s">
        <v>7819</v>
      </c>
      <c r="D3077">
        <v>31245</v>
      </c>
      <c r="E3077" s="4">
        <v>31245</v>
      </c>
      <c r="F3077" s="4" t="s">
        <v>9660</v>
      </c>
      <c r="G3077" t="s">
        <v>9661</v>
      </c>
      <c r="H3077">
        <v>2.42</v>
      </c>
      <c r="I3077" t="s">
        <v>11852</v>
      </c>
      <c r="J3077" t="s">
        <v>15285</v>
      </c>
      <c r="K3077" s="2" t="s">
        <v>19614</v>
      </c>
      <c r="L3077">
        <f t="shared" si="48"/>
        <v>12911.157024793389</v>
      </c>
    </row>
    <row r="3078" spans="1:12">
      <c r="A3078" s="1">
        <v>3076</v>
      </c>
      <c r="B3078" t="s">
        <v>2999</v>
      </c>
      <c r="C3078" t="s">
        <v>7820</v>
      </c>
      <c r="D3078">
        <v>20056</v>
      </c>
      <c r="E3078" s="4">
        <v>24082</v>
      </c>
      <c r="F3078" s="4" t="s">
        <v>9661</v>
      </c>
      <c r="G3078" t="s">
        <v>9661</v>
      </c>
      <c r="H3078">
        <v>3.29</v>
      </c>
      <c r="I3078" t="s">
        <v>9678</v>
      </c>
      <c r="K3078" s="2" t="s">
        <v>19615</v>
      </c>
      <c r="L3078">
        <f t="shared" si="48"/>
        <v>6096.0486322188453</v>
      </c>
    </row>
    <row r="3079" spans="1:12">
      <c r="A3079" s="1">
        <v>3077</v>
      </c>
      <c r="B3079" t="s">
        <v>3000</v>
      </c>
      <c r="C3079" t="s">
        <v>7821</v>
      </c>
      <c r="D3079">
        <v>21480</v>
      </c>
      <c r="E3079" s="4">
        <v>17380</v>
      </c>
      <c r="F3079" s="4" t="s">
        <v>9660</v>
      </c>
      <c r="G3079" t="s">
        <v>9661</v>
      </c>
      <c r="H3079">
        <v>2.84</v>
      </c>
      <c r="I3079" t="s">
        <v>11853</v>
      </c>
      <c r="J3079" t="s">
        <v>15286</v>
      </c>
      <c r="K3079" s="2" t="s">
        <v>19616</v>
      </c>
      <c r="L3079">
        <f t="shared" si="48"/>
        <v>7563.3802816901416</v>
      </c>
    </row>
    <row r="3080" spans="1:12">
      <c r="A3080" s="1">
        <v>3078</v>
      </c>
      <c r="B3080" t="s">
        <v>3001</v>
      </c>
      <c r="C3080" t="s">
        <v>7822</v>
      </c>
      <c r="D3080">
        <v>46396</v>
      </c>
      <c r="E3080" s="4">
        <v>46396</v>
      </c>
      <c r="F3080" s="4" t="s">
        <v>9661</v>
      </c>
      <c r="G3080" t="s">
        <v>9661</v>
      </c>
      <c r="H3080">
        <v>2.75</v>
      </c>
      <c r="I3080" t="s">
        <v>11854</v>
      </c>
      <c r="J3080" t="s">
        <v>15287</v>
      </c>
      <c r="K3080" s="2" t="s">
        <v>19617</v>
      </c>
      <c r="L3080">
        <f t="shared" si="48"/>
        <v>16871.272727272728</v>
      </c>
    </row>
    <row r="3081" spans="1:12">
      <c r="A3081" s="1">
        <v>3079</v>
      </c>
      <c r="B3081" t="s">
        <v>3002</v>
      </c>
      <c r="C3081" t="s">
        <v>7823</v>
      </c>
      <c r="D3081">
        <v>34996</v>
      </c>
      <c r="E3081" s="4">
        <v>32796</v>
      </c>
      <c r="F3081" s="4" t="s">
        <v>9661</v>
      </c>
      <c r="G3081" t="s">
        <v>9661</v>
      </c>
      <c r="H3081">
        <v>2.85</v>
      </c>
      <c r="I3081" t="s">
        <v>11855</v>
      </c>
      <c r="J3081" t="s">
        <v>15288</v>
      </c>
      <c r="K3081" s="2" t="s">
        <v>19618</v>
      </c>
      <c r="L3081">
        <f t="shared" si="48"/>
        <v>12279.298245614034</v>
      </c>
    </row>
    <row r="3082" spans="1:12">
      <c r="A3082" s="1">
        <v>3080</v>
      </c>
      <c r="B3082" t="s">
        <v>3003</v>
      </c>
      <c r="C3082" t="s">
        <v>7824</v>
      </c>
      <c r="D3082">
        <v>4256</v>
      </c>
      <c r="E3082" s="4">
        <v>3920</v>
      </c>
      <c r="F3082" s="4" t="s">
        <v>9660</v>
      </c>
      <c r="G3082" t="s">
        <v>9661</v>
      </c>
      <c r="H3082">
        <v>0.75</v>
      </c>
      <c r="I3082" t="s">
        <v>11856</v>
      </c>
      <c r="J3082" t="s">
        <v>15289</v>
      </c>
      <c r="K3082" s="2" t="s">
        <v>19619</v>
      </c>
      <c r="L3082">
        <f t="shared" si="48"/>
        <v>5674.666666666667</v>
      </c>
    </row>
    <row r="3083" spans="1:12">
      <c r="A3083" s="1">
        <v>3081</v>
      </c>
      <c r="B3083" t="s">
        <v>3004</v>
      </c>
      <c r="C3083" t="s">
        <v>7825</v>
      </c>
      <c r="D3083">
        <v>16890</v>
      </c>
      <c r="E3083" s="4">
        <v>15054</v>
      </c>
      <c r="F3083" s="4" t="s">
        <v>9661</v>
      </c>
      <c r="G3083" t="s">
        <v>9661</v>
      </c>
      <c r="H3083">
        <v>2.46</v>
      </c>
      <c r="I3083" t="s">
        <v>11857</v>
      </c>
      <c r="J3083" t="s">
        <v>15290</v>
      </c>
      <c r="K3083" s="2" t="s">
        <v>19620</v>
      </c>
      <c r="L3083">
        <f t="shared" si="48"/>
        <v>6865.8536585365855</v>
      </c>
    </row>
    <row r="3084" spans="1:12">
      <c r="A3084" s="1">
        <v>3082</v>
      </c>
      <c r="B3084" t="s">
        <v>3005</v>
      </c>
      <c r="C3084" t="s">
        <v>7826</v>
      </c>
      <c r="D3084">
        <v>21996</v>
      </c>
      <c r="E3084" s="4">
        <v>21396</v>
      </c>
      <c r="F3084" s="4" t="s">
        <v>9661</v>
      </c>
      <c r="G3084" t="s">
        <v>9661</v>
      </c>
      <c r="H3084">
        <v>1.39</v>
      </c>
      <c r="I3084" t="s">
        <v>11858</v>
      </c>
      <c r="J3084" t="s">
        <v>15291</v>
      </c>
      <c r="K3084" s="2" t="s">
        <v>19621</v>
      </c>
      <c r="L3084">
        <f t="shared" si="48"/>
        <v>15824.460431654677</v>
      </c>
    </row>
    <row r="3085" spans="1:12">
      <c r="A3085" s="1">
        <v>3083</v>
      </c>
      <c r="B3085" t="s">
        <v>3006</v>
      </c>
      <c r="C3085" t="s">
        <v>7827</v>
      </c>
      <c r="D3085">
        <v>27297</v>
      </c>
      <c r="E3085" s="4">
        <v>26847</v>
      </c>
      <c r="F3085" s="4" t="s">
        <v>9660</v>
      </c>
      <c r="G3085" t="s">
        <v>9661</v>
      </c>
      <c r="H3085">
        <v>2.84</v>
      </c>
      <c r="I3085" t="s">
        <v>11859</v>
      </c>
      <c r="J3085" t="s">
        <v>15292</v>
      </c>
      <c r="K3085" s="2" t="s">
        <v>19622</v>
      </c>
      <c r="L3085">
        <f t="shared" si="48"/>
        <v>9611.6197183098593</v>
      </c>
    </row>
    <row r="3086" spans="1:12">
      <c r="A3086" s="1">
        <v>3084</v>
      </c>
      <c r="B3086" t="s">
        <v>3007</v>
      </c>
      <c r="C3086" t="s">
        <v>7828</v>
      </c>
      <c r="D3086">
        <v>146495</v>
      </c>
      <c r="E3086" s="4">
        <v>122995</v>
      </c>
      <c r="F3086" s="4" t="s">
        <v>9660</v>
      </c>
      <c r="G3086" t="s">
        <v>9661</v>
      </c>
      <c r="H3086">
        <v>3.14</v>
      </c>
      <c r="I3086" t="s">
        <v>11860</v>
      </c>
      <c r="J3086" t="s">
        <v>15293</v>
      </c>
      <c r="K3086" s="2" t="s">
        <v>19623</v>
      </c>
      <c r="L3086">
        <f t="shared" si="48"/>
        <v>46654.458598726116</v>
      </c>
    </row>
    <row r="3087" spans="1:12">
      <c r="A3087" s="1">
        <v>3085</v>
      </c>
      <c r="B3087" t="s">
        <v>3008</v>
      </c>
      <c r="C3087" t="s">
        <v>7829</v>
      </c>
      <c r="D3087">
        <v>20796</v>
      </c>
      <c r="E3087" s="4">
        <v>18996</v>
      </c>
      <c r="F3087" s="4" t="s">
        <v>9661</v>
      </c>
      <c r="G3087" t="s">
        <v>9661</v>
      </c>
      <c r="H3087">
        <v>1.66</v>
      </c>
      <c r="I3087" t="s">
        <v>9705</v>
      </c>
      <c r="J3087" t="s">
        <v>13138</v>
      </c>
      <c r="K3087" s="2" t="s">
        <v>19624</v>
      </c>
      <c r="L3087">
        <f t="shared" si="48"/>
        <v>12527.710843373494</v>
      </c>
    </row>
    <row r="3088" spans="1:12">
      <c r="A3088" s="1">
        <v>3086</v>
      </c>
      <c r="B3088" t="s">
        <v>3009</v>
      </c>
      <c r="C3088" t="s">
        <v>7830</v>
      </c>
      <c r="D3088">
        <v>14712</v>
      </c>
      <c r="E3088" s="4">
        <v>14054</v>
      </c>
      <c r="F3088" s="4" t="s">
        <v>9661</v>
      </c>
      <c r="G3088" t="s">
        <v>9661</v>
      </c>
      <c r="H3088">
        <v>1.92</v>
      </c>
      <c r="I3088" t="s">
        <v>9678</v>
      </c>
      <c r="K3088" s="2" t="s">
        <v>19625</v>
      </c>
      <c r="L3088">
        <f t="shared" si="48"/>
        <v>7662.5</v>
      </c>
    </row>
    <row r="3089" spans="1:12">
      <c r="A3089" s="1">
        <v>3087</v>
      </c>
      <c r="B3089" t="s">
        <v>3010</v>
      </c>
      <c r="C3089" t="s">
        <v>7831</v>
      </c>
      <c r="D3089">
        <v>35196</v>
      </c>
      <c r="E3089" s="4">
        <v>31996</v>
      </c>
      <c r="F3089" s="4" t="s">
        <v>9661</v>
      </c>
      <c r="G3089" t="s">
        <v>9661</v>
      </c>
      <c r="K3089" s="2" t="s">
        <v>19626</v>
      </c>
      <c r="L3089" t="e">
        <f t="shared" si="48"/>
        <v>#DIV/0!</v>
      </c>
    </row>
    <row r="3090" spans="1:12">
      <c r="A3090" s="1">
        <v>3088</v>
      </c>
      <c r="B3090" t="s">
        <v>3011</v>
      </c>
      <c r="C3090" t="s">
        <v>7832</v>
      </c>
      <c r="D3090">
        <v>111960</v>
      </c>
      <c r="E3090" s="4">
        <v>111960</v>
      </c>
      <c r="F3090" s="4" t="s">
        <v>9660</v>
      </c>
      <c r="G3090" t="s">
        <v>9661</v>
      </c>
      <c r="H3090">
        <v>7.63</v>
      </c>
      <c r="I3090" t="s">
        <v>11861</v>
      </c>
      <c r="J3090" t="s">
        <v>15294</v>
      </c>
      <c r="K3090" s="2" t="s">
        <v>19627</v>
      </c>
      <c r="L3090">
        <f t="shared" si="48"/>
        <v>14673.656618610747</v>
      </c>
    </row>
    <row r="3091" spans="1:12">
      <c r="A3091" s="1">
        <v>3089</v>
      </c>
      <c r="B3091" t="s">
        <v>3012</v>
      </c>
      <c r="C3091" t="s">
        <v>7833</v>
      </c>
      <c r="D3091">
        <v>28596</v>
      </c>
      <c r="E3091" s="4">
        <v>28596</v>
      </c>
      <c r="F3091" s="4" t="s">
        <v>9661</v>
      </c>
      <c r="G3091" t="s">
        <v>9661</v>
      </c>
      <c r="H3091">
        <v>2.36</v>
      </c>
      <c r="I3091" t="s">
        <v>11862</v>
      </c>
      <c r="J3091" t="s">
        <v>15295</v>
      </c>
      <c r="K3091" s="2" t="s">
        <v>19628</v>
      </c>
      <c r="L3091">
        <f t="shared" si="48"/>
        <v>12116.949152542373</v>
      </c>
    </row>
    <row r="3092" spans="1:12">
      <c r="A3092" s="1">
        <v>3090</v>
      </c>
      <c r="B3092" t="s">
        <v>3013</v>
      </c>
      <c r="C3092" t="s">
        <v>7834</v>
      </c>
      <c r="D3092">
        <v>1593</v>
      </c>
      <c r="E3092" s="4">
        <v>1593</v>
      </c>
      <c r="F3092" s="4" t="s">
        <v>9663</v>
      </c>
      <c r="K3092" s="2" t="s">
        <v>19629</v>
      </c>
      <c r="L3092" t="e">
        <f t="shared" si="48"/>
        <v>#DIV/0!</v>
      </c>
    </row>
    <row r="3093" spans="1:12">
      <c r="A3093" s="1">
        <v>3091</v>
      </c>
      <c r="B3093" t="s">
        <v>3014</v>
      </c>
      <c r="C3093" t="s">
        <v>7835</v>
      </c>
      <c r="D3093">
        <v>269950</v>
      </c>
      <c r="E3093" s="4">
        <v>269950</v>
      </c>
      <c r="F3093" s="4" t="s">
        <v>9661</v>
      </c>
      <c r="G3093" t="s">
        <v>9661</v>
      </c>
      <c r="H3093">
        <v>12.14</v>
      </c>
      <c r="I3093" t="s">
        <v>11863</v>
      </c>
      <c r="J3093" t="s">
        <v>15296</v>
      </c>
      <c r="K3093" s="2" t="s">
        <v>19630</v>
      </c>
      <c r="L3093">
        <f t="shared" si="48"/>
        <v>22236.40856672158</v>
      </c>
    </row>
    <row r="3094" spans="1:12">
      <c r="A3094" s="1">
        <v>3092</v>
      </c>
      <c r="B3094" t="s">
        <v>3015</v>
      </c>
      <c r="C3094" t="s">
        <v>7836</v>
      </c>
      <c r="D3094">
        <v>65205</v>
      </c>
      <c r="E3094" s="4">
        <v>65205</v>
      </c>
      <c r="F3094" s="4" t="s">
        <v>9660</v>
      </c>
      <c r="G3094" t="s">
        <v>9661</v>
      </c>
      <c r="H3094">
        <v>3.61</v>
      </c>
      <c r="I3094" t="s">
        <v>11864</v>
      </c>
      <c r="J3094" t="s">
        <v>15297</v>
      </c>
      <c r="K3094" s="2" t="s">
        <v>19631</v>
      </c>
      <c r="L3094">
        <f t="shared" si="48"/>
        <v>18062.326869806097</v>
      </c>
    </row>
    <row r="3095" spans="1:12">
      <c r="A3095" s="1">
        <v>3093</v>
      </c>
      <c r="B3095" t="s">
        <v>3016</v>
      </c>
      <c r="C3095" t="s">
        <v>7837</v>
      </c>
      <c r="D3095">
        <v>159245</v>
      </c>
      <c r="E3095" s="4">
        <v>157245</v>
      </c>
      <c r="F3095" s="4" t="s">
        <v>9660</v>
      </c>
      <c r="G3095" t="s">
        <v>9661</v>
      </c>
      <c r="H3095">
        <v>1.61</v>
      </c>
      <c r="I3095" t="s">
        <v>11865</v>
      </c>
      <c r="J3095" t="s">
        <v>15298</v>
      </c>
      <c r="K3095" s="2" t="s">
        <v>19632</v>
      </c>
      <c r="L3095">
        <f t="shared" si="48"/>
        <v>98909.93788819875</v>
      </c>
    </row>
    <row r="3096" spans="1:12">
      <c r="A3096" s="1">
        <v>3094</v>
      </c>
      <c r="B3096" t="s">
        <v>3017</v>
      </c>
      <c r="C3096" t="s">
        <v>7838</v>
      </c>
      <c r="D3096">
        <v>14111</v>
      </c>
      <c r="E3096" s="4">
        <v>12879</v>
      </c>
      <c r="F3096" s="4" t="s">
        <v>9661</v>
      </c>
      <c r="G3096" t="s">
        <v>9661</v>
      </c>
      <c r="H3096">
        <v>2.2999999999999998</v>
      </c>
      <c r="I3096" t="s">
        <v>9678</v>
      </c>
      <c r="K3096" s="2" t="s">
        <v>19633</v>
      </c>
      <c r="L3096">
        <f t="shared" si="48"/>
        <v>6135.217391304348</v>
      </c>
    </row>
    <row r="3097" spans="1:12">
      <c r="A3097" s="1">
        <v>3095</v>
      </c>
      <c r="B3097" t="s">
        <v>3018</v>
      </c>
      <c r="C3097" t="s">
        <v>7839</v>
      </c>
      <c r="D3097">
        <v>44847</v>
      </c>
      <c r="E3097" s="4">
        <v>32847</v>
      </c>
      <c r="F3097" s="4" t="s">
        <v>9660</v>
      </c>
      <c r="G3097" t="s">
        <v>9661</v>
      </c>
      <c r="H3097">
        <v>2.81</v>
      </c>
      <c r="I3097" t="s">
        <v>11866</v>
      </c>
      <c r="J3097" t="s">
        <v>15299</v>
      </c>
      <c r="K3097" s="2" t="s">
        <v>19634</v>
      </c>
      <c r="L3097">
        <f t="shared" si="48"/>
        <v>15959.786476868327</v>
      </c>
    </row>
    <row r="3098" spans="1:12">
      <c r="A3098" s="1">
        <v>3096</v>
      </c>
      <c r="B3098" t="s">
        <v>3019</v>
      </c>
      <c r="C3098" t="s">
        <v>7840</v>
      </c>
      <c r="D3098">
        <v>199950</v>
      </c>
      <c r="E3098" s="4">
        <v>199950</v>
      </c>
      <c r="F3098" s="4" t="s">
        <v>9661</v>
      </c>
      <c r="G3098" t="s">
        <v>9661</v>
      </c>
      <c r="H3098">
        <v>3.88</v>
      </c>
      <c r="I3098" t="s">
        <v>11867</v>
      </c>
      <c r="J3098" t="s">
        <v>15300</v>
      </c>
      <c r="K3098" s="2" t="s">
        <v>19635</v>
      </c>
      <c r="L3098">
        <f t="shared" si="48"/>
        <v>51533.505154639177</v>
      </c>
    </row>
    <row r="3099" spans="1:12">
      <c r="A3099" s="1">
        <v>3097</v>
      </c>
      <c r="B3099" t="s">
        <v>3020</v>
      </c>
      <c r="C3099" t="s">
        <v>7841</v>
      </c>
      <c r="D3099">
        <v>6242</v>
      </c>
      <c r="E3099" s="4">
        <v>5936</v>
      </c>
      <c r="F3099" s="4" t="s">
        <v>9661</v>
      </c>
      <c r="G3099" t="s">
        <v>9661</v>
      </c>
      <c r="H3099">
        <v>0.97</v>
      </c>
      <c r="I3099" t="s">
        <v>11868</v>
      </c>
      <c r="J3099" t="s">
        <v>15301</v>
      </c>
      <c r="K3099" s="2" t="s">
        <v>19636</v>
      </c>
      <c r="L3099">
        <f t="shared" si="48"/>
        <v>6435.0515463917527</v>
      </c>
    </row>
    <row r="3100" spans="1:12">
      <c r="A3100" s="1">
        <v>3098</v>
      </c>
      <c r="B3100" t="s">
        <v>3021</v>
      </c>
      <c r="C3100" t="s">
        <v>7842</v>
      </c>
      <c r="D3100">
        <v>10614</v>
      </c>
      <c r="E3100" s="4">
        <v>10028</v>
      </c>
      <c r="F3100" s="4" t="s">
        <v>9661</v>
      </c>
      <c r="G3100" t="s">
        <v>9661</v>
      </c>
      <c r="H3100">
        <v>1.37</v>
      </c>
      <c r="I3100" t="s">
        <v>9678</v>
      </c>
      <c r="K3100" s="2" t="s">
        <v>19637</v>
      </c>
      <c r="L3100">
        <f t="shared" si="48"/>
        <v>7747.4452554744521</v>
      </c>
    </row>
    <row r="3101" spans="1:12">
      <c r="A3101" s="1">
        <v>3099</v>
      </c>
      <c r="B3101" t="s">
        <v>3022</v>
      </c>
      <c r="C3101" t="s">
        <v>7843</v>
      </c>
      <c r="D3101">
        <v>42995</v>
      </c>
      <c r="E3101" s="4">
        <v>39495</v>
      </c>
      <c r="F3101" s="4" t="s">
        <v>9660</v>
      </c>
      <c r="G3101" t="s">
        <v>9661</v>
      </c>
      <c r="H3101">
        <v>2.14</v>
      </c>
      <c r="I3101" t="s">
        <v>11869</v>
      </c>
      <c r="J3101" t="s">
        <v>15302</v>
      </c>
      <c r="K3101" s="2" t="s">
        <v>19638</v>
      </c>
      <c r="L3101">
        <f t="shared" si="48"/>
        <v>20091.121495327101</v>
      </c>
    </row>
    <row r="3102" spans="1:12">
      <c r="A3102" s="1">
        <v>3100</v>
      </c>
      <c r="B3102" t="s">
        <v>3023</v>
      </c>
      <c r="C3102" t="s">
        <v>7844</v>
      </c>
      <c r="D3102">
        <v>12370</v>
      </c>
      <c r="E3102" s="4">
        <v>11565</v>
      </c>
      <c r="F3102" s="4" t="s">
        <v>9661</v>
      </c>
      <c r="G3102" t="s">
        <v>9661</v>
      </c>
      <c r="H3102">
        <v>1.58</v>
      </c>
      <c r="I3102" t="s">
        <v>9678</v>
      </c>
      <c r="K3102" s="2" t="s">
        <v>19639</v>
      </c>
      <c r="L3102">
        <f t="shared" si="48"/>
        <v>7829.1139240506327</v>
      </c>
    </row>
    <row r="3103" spans="1:12">
      <c r="A3103" s="1">
        <v>3101</v>
      </c>
      <c r="B3103" t="s">
        <v>3024</v>
      </c>
      <c r="C3103" t="s">
        <v>7845</v>
      </c>
      <c r="D3103">
        <v>19347</v>
      </c>
      <c r="E3103" s="4">
        <v>19347</v>
      </c>
      <c r="F3103" s="4" t="s">
        <v>9660</v>
      </c>
      <c r="G3103" t="s">
        <v>9661</v>
      </c>
      <c r="H3103">
        <v>2.4300000000000002</v>
      </c>
      <c r="I3103" t="s">
        <v>11870</v>
      </c>
      <c r="J3103" t="s">
        <v>15303</v>
      </c>
      <c r="K3103" s="2" t="s">
        <v>19640</v>
      </c>
      <c r="L3103">
        <f t="shared" si="48"/>
        <v>7961.7283950617275</v>
      </c>
    </row>
    <row r="3104" spans="1:12">
      <c r="A3104" s="1">
        <v>3102</v>
      </c>
      <c r="B3104" t="s">
        <v>3025</v>
      </c>
      <c r="C3104" t="s">
        <v>7846</v>
      </c>
      <c r="D3104">
        <v>23397</v>
      </c>
      <c r="E3104" s="4">
        <v>22797</v>
      </c>
      <c r="F3104" s="4" t="s">
        <v>9660</v>
      </c>
      <c r="G3104" t="s">
        <v>9661</v>
      </c>
      <c r="H3104">
        <v>2.52</v>
      </c>
      <c r="I3104" t="s">
        <v>11871</v>
      </c>
      <c r="J3104" t="s">
        <v>15304</v>
      </c>
      <c r="K3104" s="2" t="s">
        <v>19641</v>
      </c>
      <c r="L3104">
        <f t="shared" si="48"/>
        <v>9284.5238095238092</v>
      </c>
    </row>
    <row r="3105" spans="1:12">
      <c r="A3105" s="1">
        <v>3103</v>
      </c>
      <c r="B3105" t="s">
        <v>3026</v>
      </c>
      <c r="C3105" t="s">
        <v>7847</v>
      </c>
      <c r="D3105">
        <v>20997</v>
      </c>
      <c r="E3105" s="4">
        <v>20997</v>
      </c>
      <c r="F3105" s="4" t="s">
        <v>9660</v>
      </c>
      <c r="G3105" t="s">
        <v>9661</v>
      </c>
      <c r="H3105">
        <v>2.98</v>
      </c>
      <c r="I3105" t="s">
        <v>11872</v>
      </c>
      <c r="J3105" t="s">
        <v>15305</v>
      </c>
      <c r="K3105" s="2" t="s">
        <v>19642</v>
      </c>
      <c r="L3105">
        <f t="shared" si="48"/>
        <v>7045.9731543624157</v>
      </c>
    </row>
    <row r="3106" spans="1:12">
      <c r="A3106" s="1">
        <v>3104</v>
      </c>
      <c r="B3106" t="s">
        <v>3027</v>
      </c>
      <c r="C3106" t="s">
        <v>7848</v>
      </c>
      <c r="D3106">
        <v>20996</v>
      </c>
      <c r="E3106" s="4">
        <v>20396</v>
      </c>
      <c r="F3106" s="4" t="s">
        <v>9660</v>
      </c>
      <c r="G3106" t="s">
        <v>9661</v>
      </c>
      <c r="H3106">
        <v>1.63</v>
      </c>
      <c r="I3106" t="s">
        <v>11873</v>
      </c>
      <c r="J3106" t="s">
        <v>15306</v>
      </c>
      <c r="K3106" s="2" t="s">
        <v>19643</v>
      </c>
      <c r="L3106">
        <f t="shared" si="48"/>
        <v>12880.981595092026</v>
      </c>
    </row>
    <row r="3107" spans="1:12">
      <c r="A3107" s="1">
        <v>3105</v>
      </c>
      <c r="B3107" t="s">
        <v>3028</v>
      </c>
      <c r="C3107" t="s">
        <v>7849</v>
      </c>
      <c r="D3107">
        <v>26796</v>
      </c>
      <c r="E3107" s="4">
        <v>24796</v>
      </c>
      <c r="F3107" s="4" t="s">
        <v>9661</v>
      </c>
      <c r="G3107" t="s">
        <v>9661</v>
      </c>
      <c r="H3107">
        <v>2.2799999999999998</v>
      </c>
      <c r="I3107" t="s">
        <v>10524</v>
      </c>
      <c r="J3107" t="s">
        <v>13957</v>
      </c>
      <c r="K3107" s="2" t="s">
        <v>19644</v>
      </c>
      <c r="L3107">
        <f t="shared" si="48"/>
        <v>11752.63157894737</v>
      </c>
    </row>
    <row r="3108" spans="1:12">
      <c r="A3108" s="1">
        <v>3106</v>
      </c>
      <c r="B3108" t="s">
        <v>3029</v>
      </c>
      <c r="C3108" t="s">
        <v>7850</v>
      </c>
      <c r="D3108">
        <v>239196</v>
      </c>
      <c r="E3108" s="4">
        <v>235996</v>
      </c>
      <c r="F3108" s="4" t="s">
        <v>9661</v>
      </c>
      <c r="G3108" t="s">
        <v>9661</v>
      </c>
      <c r="H3108">
        <v>7.82</v>
      </c>
      <c r="I3108" t="s">
        <v>11874</v>
      </c>
      <c r="J3108" t="s">
        <v>15307</v>
      </c>
      <c r="K3108" s="2" t="s">
        <v>19645</v>
      </c>
      <c r="L3108">
        <f t="shared" si="48"/>
        <v>30587.723785166239</v>
      </c>
    </row>
    <row r="3109" spans="1:12">
      <c r="A3109" s="1">
        <v>3107</v>
      </c>
      <c r="B3109" t="s">
        <v>3030</v>
      </c>
      <c r="C3109" t="s">
        <v>7851</v>
      </c>
      <c r="D3109">
        <v>116247</v>
      </c>
      <c r="E3109" s="4">
        <v>116247</v>
      </c>
      <c r="F3109" s="4" t="s">
        <v>9661</v>
      </c>
      <c r="G3109" t="s">
        <v>9661</v>
      </c>
      <c r="H3109">
        <v>8.8699999999999992</v>
      </c>
      <c r="I3109" t="s">
        <v>11875</v>
      </c>
      <c r="J3109" t="s">
        <v>15308</v>
      </c>
      <c r="K3109" s="2" t="s">
        <v>19646</v>
      </c>
      <c r="L3109">
        <f t="shared" si="48"/>
        <v>13105.636978579483</v>
      </c>
    </row>
    <row r="3110" spans="1:12">
      <c r="A3110" s="1">
        <v>3108</v>
      </c>
      <c r="B3110" t="s">
        <v>3031</v>
      </c>
      <c r="C3110" t="s">
        <v>7852</v>
      </c>
      <c r="D3110">
        <v>57196</v>
      </c>
      <c r="E3110" s="4">
        <v>57196</v>
      </c>
      <c r="F3110" s="4" t="s">
        <v>9660</v>
      </c>
      <c r="G3110" t="s">
        <v>9661</v>
      </c>
      <c r="H3110">
        <v>3.39</v>
      </c>
      <c r="I3110" t="s">
        <v>11876</v>
      </c>
      <c r="J3110" t="s">
        <v>15309</v>
      </c>
      <c r="K3110" s="2" t="s">
        <v>19647</v>
      </c>
      <c r="L3110">
        <f t="shared" si="48"/>
        <v>16871.976401179942</v>
      </c>
    </row>
    <row r="3111" spans="1:12">
      <c r="A3111" s="1">
        <v>3109</v>
      </c>
      <c r="B3111" t="s">
        <v>3032</v>
      </c>
      <c r="C3111" t="s">
        <v>7853</v>
      </c>
      <c r="D3111">
        <v>157450</v>
      </c>
      <c r="E3111" s="4">
        <v>157450</v>
      </c>
      <c r="F3111" s="4" t="s">
        <v>9660</v>
      </c>
      <c r="G3111" t="s">
        <v>9661</v>
      </c>
      <c r="H3111">
        <v>3.92</v>
      </c>
      <c r="I3111" t="s">
        <v>11877</v>
      </c>
      <c r="J3111" t="s">
        <v>15310</v>
      </c>
      <c r="K3111" s="2" t="s">
        <v>19648</v>
      </c>
      <c r="L3111">
        <f t="shared" si="48"/>
        <v>40165.816326530614</v>
      </c>
    </row>
    <row r="3112" spans="1:12">
      <c r="A3112" s="1">
        <v>3110</v>
      </c>
      <c r="B3112" t="s">
        <v>190</v>
      </c>
      <c r="K3112" s="2" t="s">
        <v>19649</v>
      </c>
      <c r="L3112" t="e">
        <f t="shared" si="48"/>
        <v>#DIV/0!</v>
      </c>
    </row>
    <row r="3113" spans="1:12">
      <c r="A3113" s="1">
        <v>3111</v>
      </c>
      <c r="B3113" t="s">
        <v>3033</v>
      </c>
      <c r="C3113" t="s">
        <v>7854</v>
      </c>
      <c r="D3113">
        <v>15727</v>
      </c>
      <c r="E3113" s="4">
        <v>15666</v>
      </c>
      <c r="F3113" s="4" t="s">
        <v>9661</v>
      </c>
      <c r="G3113" t="s">
        <v>9661</v>
      </c>
      <c r="H3113">
        <v>2.56</v>
      </c>
      <c r="I3113" t="s">
        <v>11878</v>
      </c>
      <c r="J3113" t="s">
        <v>15311</v>
      </c>
      <c r="K3113" s="2" t="s">
        <v>19650</v>
      </c>
      <c r="L3113">
        <f t="shared" si="48"/>
        <v>6143.359375</v>
      </c>
    </row>
    <row r="3114" spans="1:12">
      <c r="A3114" s="1">
        <v>3112</v>
      </c>
      <c r="B3114" t="s">
        <v>3034</v>
      </c>
      <c r="C3114" t="s">
        <v>7855</v>
      </c>
      <c r="D3114">
        <v>38097</v>
      </c>
      <c r="E3114" s="4">
        <v>37197</v>
      </c>
      <c r="F3114" s="4" t="s">
        <v>9660</v>
      </c>
      <c r="G3114" t="s">
        <v>9661</v>
      </c>
      <c r="H3114">
        <v>3.24</v>
      </c>
      <c r="I3114" t="s">
        <v>11879</v>
      </c>
      <c r="J3114" t="s">
        <v>15312</v>
      </c>
      <c r="K3114" s="2" t="s">
        <v>19651</v>
      </c>
      <c r="L3114">
        <f t="shared" si="48"/>
        <v>11758.333333333332</v>
      </c>
    </row>
    <row r="3115" spans="1:12">
      <c r="A3115" s="1">
        <v>3113</v>
      </c>
      <c r="B3115" t="s">
        <v>3035</v>
      </c>
      <c r="C3115" t="s">
        <v>7856</v>
      </c>
      <c r="D3115">
        <v>36996</v>
      </c>
      <c r="E3115" s="4">
        <v>35996</v>
      </c>
      <c r="F3115" s="4" t="s">
        <v>9661</v>
      </c>
      <c r="G3115" t="s">
        <v>9661</v>
      </c>
      <c r="H3115">
        <v>2.2599999999999998</v>
      </c>
      <c r="I3115" t="s">
        <v>11880</v>
      </c>
      <c r="J3115" t="s">
        <v>15313</v>
      </c>
      <c r="K3115" s="2" t="s">
        <v>19652</v>
      </c>
      <c r="L3115">
        <f t="shared" si="48"/>
        <v>16369.911504424781</v>
      </c>
    </row>
    <row r="3116" spans="1:12">
      <c r="A3116" s="1">
        <v>3114</v>
      </c>
      <c r="B3116" t="s">
        <v>3036</v>
      </c>
      <c r="C3116" t="s">
        <v>7857</v>
      </c>
      <c r="D3116">
        <v>218996</v>
      </c>
      <c r="E3116" s="4">
        <v>218196</v>
      </c>
      <c r="F3116" s="4" t="s">
        <v>9660</v>
      </c>
      <c r="G3116" t="s">
        <v>9661</v>
      </c>
      <c r="H3116">
        <v>6.98</v>
      </c>
      <c r="I3116" t="s">
        <v>11881</v>
      </c>
      <c r="J3116" t="s">
        <v>15314</v>
      </c>
      <c r="K3116" s="2" t="s">
        <v>19653</v>
      </c>
      <c r="L3116">
        <f t="shared" si="48"/>
        <v>31374.785100286532</v>
      </c>
    </row>
    <row r="3117" spans="1:12">
      <c r="A3117" s="1">
        <v>3115</v>
      </c>
      <c r="B3117" t="s">
        <v>3037</v>
      </c>
      <c r="C3117" t="s">
        <v>7858</v>
      </c>
      <c r="D3117">
        <v>88745</v>
      </c>
      <c r="E3117" s="4">
        <v>88745</v>
      </c>
      <c r="F3117" s="4" t="s">
        <v>9660</v>
      </c>
      <c r="G3117" t="s">
        <v>9661</v>
      </c>
      <c r="H3117">
        <v>3.18</v>
      </c>
      <c r="I3117" t="s">
        <v>11882</v>
      </c>
      <c r="J3117" t="s">
        <v>15315</v>
      </c>
      <c r="K3117" s="2" t="s">
        <v>19654</v>
      </c>
      <c r="L3117">
        <f t="shared" si="48"/>
        <v>27907.232704402515</v>
      </c>
    </row>
    <row r="3118" spans="1:12">
      <c r="A3118" s="1">
        <v>3116</v>
      </c>
      <c r="B3118" t="s">
        <v>3038</v>
      </c>
      <c r="C3118" t="s">
        <v>7859</v>
      </c>
      <c r="D3118">
        <v>19347</v>
      </c>
      <c r="E3118" s="4">
        <v>17697</v>
      </c>
      <c r="F3118" s="4" t="s">
        <v>9660</v>
      </c>
      <c r="G3118" t="s">
        <v>9661</v>
      </c>
      <c r="H3118">
        <v>2.59</v>
      </c>
      <c r="I3118" t="s">
        <v>11883</v>
      </c>
      <c r="J3118" t="s">
        <v>15316</v>
      </c>
      <c r="K3118" s="2" t="s">
        <v>19655</v>
      </c>
      <c r="L3118">
        <f t="shared" si="48"/>
        <v>7469.8841698841707</v>
      </c>
    </row>
    <row r="3119" spans="1:12">
      <c r="A3119" s="1">
        <v>3117</v>
      </c>
      <c r="B3119" t="s">
        <v>3039</v>
      </c>
      <c r="C3119" t="s">
        <v>7860</v>
      </c>
      <c r="D3119">
        <v>6664</v>
      </c>
      <c r="E3119" s="4">
        <v>6384</v>
      </c>
      <c r="F3119" s="4" t="s">
        <v>9661</v>
      </c>
      <c r="G3119" t="s">
        <v>9661</v>
      </c>
      <c r="H3119">
        <v>1.1399999999999999</v>
      </c>
      <c r="I3119" t="s">
        <v>9678</v>
      </c>
      <c r="K3119" s="2" t="s">
        <v>19656</v>
      </c>
      <c r="L3119">
        <f t="shared" si="48"/>
        <v>5845.6140350877195</v>
      </c>
    </row>
    <row r="3120" spans="1:12">
      <c r="A3120" s="1">
        <v>3118</v>
      </c>
      <c r="B3120" t="s">
        <v>3040</v>
      </c>
      <c r="C3120" t="s">
        <v>7861</v>
      </c>
      <c r="D3120">
        <v>9855</v>
      </c>
      <c r="E3120" s="4">
        <v>9911</v>
      </c>
      <c r="F3120" s="4" t="s">
        <v>9661</v>
      </c>
      <c r="G3120" t="s">
        <v>9661</v>
      </c>
      <c r="H3120">
        <v>1.77</v>
      </c>
      <c r="I3120" t="s">
        <v>9678</v>
      </c>
      <c r="K3120" s="2" t="s">
        <v>19657</v>
      </c>
      <c r="L3120">
        <f t="shared" si="48"/>
        <v>5567.796610169491</v>
      </c>
    </row>
    <row r="3121" spans="1:12">
      <c r="A3121" s="1">
        <v>3119</v>
      </c>
      <c r="B3121" t="s">
        <v>3041</v>
      </c>
      <c r="C3121" t="s">
        <v>7862</v>
      </c>
      <c r="D3121">
        <v>15605</v>
      </c>
      <c r="E3121" s="4">
        <v>15177</v>
      </c>
      <c r="F3121" s="4" t="s">
        <v>9661</v>
      </c>
      <c r="G3121" t="s">
        <v>9661</v>
      </c>
      <c r="H3121">
        <v>2.48</v>
      </c>
      <c r="I3121" t="s">
        <v>11884</v>
      </c>
      <c r="J3121" t="s">
        <v>15317</v>
      </c>
      <c r="K3121" s="2" t="s">
        <v>19658</v>
      </c>
      <c r="L3121">
        <f t="shared" si="48"/>
        <v>6292.3387096774195</v>
      </c>
    </row>
    <row r="3122" spans="1:12">
      <c r="A3122" s="1">
        <v>3120</v>
      </c>
      <c r="B3122" t="s">
        <v>3042</v>
      </c>
      <c r="C3122" t="s">
        <v>7863</v>
      </c>
      <c r="D3122">
        <v>109950</v>
      </c>
      <c r="E3122" s="4">
        <v>109950</v>
      </c>
      <c r="F3122" s="4" t="s">
        <v>9661</v>
      </c>
      <c r="G3122" t="s">
        <v>9661</v>
      </c>
      <c r="H3122">
        <v>2.5299999999999998</v>
      </c>
      <c r="I3122" t="s">
        <v>11885</v>
      </c>
      <c r="J3122" t="s">
        <v>15318</v>
      </c>
      <c r="K3122" s="2" t="s">
        <v>19659</v>
      </c>
      <c r="L3122">
        <f t="shared" si="48"/>
        <v>43458.498023715416</v>
      </c>
    </row>
    <row r="3123" spans="1:12">
      <c r="A3123" s="1">
        <v>3121</v>
      </c>
      <c r="B3123" t="s">
        <v>3043</v>
      </c>
      <c r="C3123" t="s">
        <v>7864</v>
      </c>
      <c r="D3123">
        <v>29997</v>
      </c>
      <c r="E3123" s="4">
        <v>29847</v>
      </c>
      <c r="F3123" s="4" t="s">
        <v>9660</v>
      </c>
      <c r="G3123" t="s">
        <v>9661</v>
      </c>
      <c r="H3123">
        <v>2.58</v>
      </c>
      <c r="I3123" t="s">
        <v>11886</v>
      </c>
      <c r="J3123" t="s">
        <v>15319</v>
      </c>
      <c r="K3123" s="2" t="s">
        <v>19660</v>
      </c>
      <c r="L3123">
        <f t="shared" si="48"/>
        <v>11626.744186046511</v>
      </c>
    </row>
    <row r="3124" spans="1:12">
      <c r="A3124" s="1">
        <v>3122</v>
      </c>
      <c r="B3124" t="s">
        <v>3044</v>
      </c>
      <c r="C3124" t="s">
        <v>7865</v>
      </c>
      <c r="D3124">
        <v>16947</v>
      </c>
      <c r="E3124" s="4">
        <v>15897</v>
      </c>
      <c r="F3124" s="4" t="s">
        <v>9661</v>
      </c>
      <c r="G3124" t="s">
        <v>9661</v>
      </c>
      <c r="H3124">
        <v>1.29</v>
      </c>
      <c r="I3124" t="s">
        <v>11887</v>
      </c>
      <c r="J3124" t="s">
        <v>15320</v>
      </c>
      <c r="K3124" s="2" t="s">
        <v>19661</v>
      </c>
      <c r="L3124">
        <f t="shared" si="48"/>
        <v>13137.20930232558</v>
      </c>
    </row>
    <row r="3125" spans="1:12">
      <c r="A3125" s="1">
        <v>3123</v>
      </c>
      <c r="B3125" t="s">
        <v>3045</v>
      </c>
      <c r="C3125" t="s">
        <v>7866</v>
      </c>
      <c r="D3125">
        <v>11334</v>
      </c>
      <c r="E3125" s="4">
        <v>10410</v>
      </c>
      <c r="F3125" s="4" t="s">
        <v>9661</v>
      </c>
      <c r="G3125" t="s">
        <v>9661</v>
      </c>
      <c r="H3125">
        <v>1.69</v>
      </c>
      <c r="I3125" t="s">
        <v>9678</v>
      </c>
      <c r="K3125" s="2" t="s">
        <v>19662</v>
      </c>
      <c r="L3125">
        <f t="shared" si="48"/>
        <v>6706.5088757396452</v>
      </c>
    </row>
    <row r="3126" spans="1:12">
      <c r="A3126" s="1">
        <v>3124</v>
      </c>
      <c r="B3126" t="s">
        <v>3046</v>
      </c>
      <c r="C3126" t="s">
        <v>7867</v>
      </c>
      <c r="D3126">
        <v>61995</v>
      </c>
      <c r="E3126" s="4">
        <v>61995</v>
      </c>
      <c r="F3126" s="4" t="s">
        <v>9660</v>
      </c>
      <c r="G3126" t="s">
        <v>9661</v>
      </c>
      <c r="H3126">
        <v>3.03</v>
      </c>
      <c r="I3126" t="s">
        <v>11888</v>
      </c>
      <c r="J3126" t="s">
        <v>15321</v>
      </c>
      <c r="K3126" s="2" t="s">
        <v>19663</v>
      </c>
      <c r="L3126">
        <f t="shared" si="48"/>
        <v>20460.396039603962</v>
      </c>
    </row>
    <row r="3127" spans="1:12">
      <c r="A3127" s="1">
        <v>3125</v>
      </c>
      <c r="B3127" t="s">
        <v>3047</v>
      </c>
      <c r="C3127" t="s">
        <v>7868</v>
      </c>
      <c r="D3127">
        <v>27597</v>
      </c>
      <c r="E3127" s="4">
        <v>22497</v>
      </c>
      <c r="F3127" s="4" t="s">
        <v>9661</v>
      </c>
      <c r="G3127" t="s">
        <v>9661</v>
      </c>
      <c r="H3127">
        <v>2.75</v>
      </c>
      <c r="I3127" t="s">
        <v>11889</v>
      </c>
      <c r="J3127" t="s">
        <v>15322</v>
      </c>
      <c r="K3127" s="2" t="s">
        <v>19664</v>
      </c>
      <c r="L3127">
        <f t="shared" si="48"/>
        <v>10035.272727272728</v>
      </c>
    </row>
    <row r="3128" spans="1:12">
      <c r="A3128" s="1">
        <v>3126</v>
      </c>
      <c r="B3128" t="s">
        <v>3048</v>
      </c>
      <c r="C3128" t="s">
        <v>7869</v>
      </c>
      <c r="D3128">
        <v>16996</v>
      </c>
      <c r="E3128" s="4">
        <v>16996</v>
      </c>
      <c r="F3128" s="4" t="s">
        <v>9661</v>
      </c>
      <c r="G3128" t="s">
        <v>9661</v>
      </c>
      <c r="H3128">
        <v>1.75</v>
      </c>
      <c r="I3128" t="s">
        <v>11890</v>
      </c>
      <c r="J3128" t="s">
        <v>15323</v>
      </c>
      <c r="K3128" s="2" t="s">
        <v>19665</v>
      </c>
      <c r="L3128">
        <f t="shared" si="48"/>
        <v>9712</v>
      </c>
    </row>
    <row r="3129" spans="1:12">
      <c r="A3129" s="1">
        <v>3127</v>
      </c>
      <c r="B3129" t="s">
        <v>3049</v>
      </c>
      <c r="C3129" t="s">
        <v>7870</v>
      </c>
      <c r="K3129" s="2" t="s">
        <v>19666</v>
      </c>
      <c r="L3129" t="e">
        <f t="shared" si="48"/>
        <v>#DIV/0!</v>
      </c>
    </row>
    <row r="3130" spans="1:12">
      <c r="A3130" s="1">
        <v>3128</v>
      </c>
      <c r="B3130" t="s">
        <v>3050</v>
      </c>
      <c r="C3130" t="s">
        <v>7871</v>
      </c>
      <c r="D3130">
        <v>44847</v>
      </c>
      <c r="E3130" s="4">
        <v>44847</v>
      </c>
      <c r="F3130" s="4" t="s">
        <v>9661</v>
      </c>
      <c r="G3130" t="s">
        <v>9661</v>
      </c>
      <c r="H3130">
        <v>2.25</v>
      </c>
      <c r="I3130" t="s">
        <v>11891</v>
      </c>
      <c r="J3130" t="s">
        <v>15324</v>
      </c>
      <c r="K3130" s="2" t="s">
        <v>19667</v>
      </c>
      <c r="L3130">
        <f t="shared" si="48"/>
        <v>19932</v>
      </c>
    </row>
    <row r="3131" spans="1:12">
      <c r="A3131" s="1">
        <v>3129</v>
      </c>
      <c r="B3131" t="s">
        <v>3051</v>
      </c>
      <c r="C3131" t="s">
        <v>7872</v>
      </c>
      <c r="D3131">
        <v>22796</v>
      </c>
      <c r="E3131" s="4">
        <v>20196</v>
      </c>
      <c r="F3131" s="4" t="s">
        <v>9660</v>
      </c>
      <c r="G3131" t="s">
        <v>9661</v>
      </c>
      <c r="H3131">
        <v>2.2200000000000002</v>
      </c>
      <c r="I3131" t="s">
        <v>9986</v>
      </c>
      <c r="J3131" t="s">
        <v>13419</v>
      </c>
      <c r="K3131" s="2" t="s">
        <v>19668</v>
      </c>
      <c r="L3131">
        <f t="shared" si="48"/>
        <v>10268.468468468467</v>
      </c>
    </row>
    <row r="3132" spans="1:12">
      <c r="A3132" s="1">
        <v>3130</v>
      </c>
      <c r="B3132" t="s">
        <v>3052</v>
      </c>
      <c r="C3132" t="s">
        <v>7873</v>
      </c>
      <c r="D3132">
        <v>29900</v>
      </c>
      <c r="E3132" s="4">
        <v>29900</v>
      </c>
      <c r="F3132" s="4" t="s">
        <v>9660</v>
      </c>
      <c r="G3132" t="s">
        <v>9661</v>
      </c>
      <c r="H3132">
        <v>1.3</v>
      </c>
      <c r="I3132" t="s">
        <v>11892</v>
      </c>
      <c r="J3132" t="s">
        <v>15325</v>
      </c>
      <c r="K3132" s="2" t="s">
        <v>19669</v>
      </c>
      <c r="L3132">
        <f t="shared" si="48"/>
        <v>23000</v>
      </c>
    </row>
    <row r="3133" spans="1:12">
      <c r="A3133" s="1">
        <v>3131</v>
      </c>
      <c r="B3133" t="s">
        <v>3053</v>
      </c>
      <c r="C3133" t="s">
        <v>7874</v>
      </c>
      <c r="D3133">
        <v>1791</v>
      </c>
      <c r="E3133" s="4">
        <v>1791</v>
      </c>
      <c r="F3133" s="4" t="s">
        <v>9663</v>
      </c>
      <c r="K3133" s="2" t="s">
        <v>19670</v>
      </c>
      <c r="L3133" t="e">
        <f t="shared" si="48"/>
        <v>#DIV/0!</v>
      </c>
    </row>
    <row r="3134" spans="1:12">
      <c r="A3134" s="1">
        <v>3132</v>
      </c>
      <c r="B3134" t="s">
        <v>3054</v>
      </c>
      <c r="C3134" t="s">
        <v>7875</v>
      </c>
      <c r="D3134">
        <v>12767</v>
      </c>
      <c r="E3134" s="4">
        <v>12823</v>
      </c>
      <c r="F3134" s="4" t="s">
        <v>9661</v>
      </c>
      <c r="G3134" t="s">
        <v>9661</v>
      </c>
      <c r="H3134">
        <v>2.29</v>
      </c>
      <c r="I3134" t="s">
        <v>9678</v>
      </c>
      <c r="K3134" s="2" t="s">
        <v>19671</v>
      </c>
      <c r="L3134">
        <f t="shared" si="48"/>
        <v>5575.1091703056763</v>
      </c>
    </row>
    <row r="3135" spans="1:12">
      <c r="A3135" s="1">
        <v>3133</v>
      </c>
      <c r="B3135" t="s">
        <v>3055</v>
      </c>
      <c r="C3135" t="s">
        <v>7876</v>
      </c>
      <c r="D3135">
        <v>89950</v>
      </c>
      <c r="E3135" s="4">
        <v>89950</v>
      </c>
      <c r="F3135" s="4" t="s">
        <v>9660</v>
      </c>
      <c r="G3135" t="s">
        <v>9661</v>
      </c>
      <c r="H3135">
        <v>2.74</v>
      </c>
      <c r="I3135" t="s">
        <v>11893</v>
      </c>
      <c r="J3135" t="s">
        <v>15326</v>
      </c>
      <c r="K3135" s="2" t="s">
        <v>19672</v>
      </c>
      <c r="L3135">
        <f t="shared" si="48"/>
        <v>32828.46715328467</v>
      </c>
    </row>
    <row r="3136" spans="1:12">
      <c r="A3136" s="1">
        <v>3134</v>
      </c>
      <c r="B3136" t="s">
        <v>3056</v>
      </c>
      <c r="C3136" t="s">
        <v>7877</v>
      </c>
      <c r="D3136">
        <v>17796</v>
      </c>
      <c r="E3136" s="4">
        <v>17796</v>
      </c>
      <c r="F3136" s="4" t="s">
        <v>9661</v>
      </c>
      <c r="G3136" t="s">
        <v>9661</v>
      </c>
      <c r="H3136">
        <v>1.77</v>
      </c>
      <c r="I3136" t="s">
        <v>9826</v>
      </c>
      <c r="J3136" t="s">
        <v>13259</v>
      </c>
      <c r="K3136" s="2" t="s">
        <v>19673</v>
      </c>
      <c r="L3136">
        <f t="shared" si="48"/>
        <v>10054.237288135593</v>
      </c>
    </row>
    <row r="3137" spans="1:12">
      <c r="A3137" s="1">
        <v>3135</v>
      </c>
      <c r="B3137" t="s">
        <v>3057</v>
      </c>
      <c r="C3137" t="s">
        <v>7878</v>
      </c>
      <c r="D3137">
        <v>18972</v>
      </c>
      <c r="E3137" s="4">
        <v>14968</v>
      </c>
      <c r="F3137" s="4" t="s">
        <v>9660</v>
      </c>
      <c r="G3137" t="s">
        <v>9661</v>
      </c>
      <c r="H3137">
        <v>2.4300000000000002</v>
      </c>
      <c r="I3137" t="s">
        <v>9678</v>
      </c>
      <c r="K3137" s="2" t="s">
        <v>19674</v>
      </c>
      <c r="L3137">
        <f t="shared" si="48"/>
        <v>7807.4074074074069</v>
      </c>
    </row>
    <row r="3138" spans="1:12">
      <c r="A3138" s="1">
        <v>3136</v>
      </c>
      <c r="B3138" t="s">
        <v>3058</v>
      </c>
      <c r="C3138" t="s">
        <v>7879</v>
      </c>
      <c r="D3138">
        <v>19032</v>
      </c>
      <c r="E3138" s="4">
        <v>18359</v>
      </c>
      <c r="F3138" s="4" t="s">
        <v>9661</v>
      </c>
      <c r="G3138" t="s">
        <v>9661</v>
      </c>
      <c r="K3138" s="2" t="s">
        <v>19675</v>
      </c>
      <c r="L3138" t="e">
        <f t="shared" si="48"/>
        <v>#DIV/0!</v>
      </c>
    </row>
    <row r="3139" spans="1:12">
      <c r="A3139" s="1">
        <v>3137</v>
      </c>
      <c r="B3139" t="s">
        <v>3059</v>
      </c>
      <c r="C3139" t="s">
        <v>7880</v>
      </c>
      <c r="D3139">
        <v>20745</v>
      </c>
      <c r="E3139" s="4">
        <v>20495</v>
      </c>
      <c r="F3139" s="4" t="s">
        <v>9661</v>
      </c>
      <c r="G3139" t="s">
        <v>9661</v>
      </c>
      <c r="H3139">
        <v>0.8</v>
      </c>
      <c r="I3139" t="s">
        <v>10940</v>
      </c>
      <c r="J3139" t="s">
        <v>14373</v>
      </c>
      <c r="K3139" s="2" t="s">
        <v>19676</v>
      </c>
      <c r="L3139">
        <f t="shared" ref="L3139:L3202" si="49">D3139/H3139</f>
        <v>25931.25</v>
      </c>
    </row>
    <row r="3140" spans="1:12">
      <c r="A3140" s="1">
        <v>3138</v>
      </c>
      <c r="B3140" t="s">
        <v>3060</v>
      </c>
      <c r="C3140" t="s">
        <v>7881</v>
      </c>
      <c r="D3140">
        <v>46757</v>
      </c>
      <c r="E3140" s="4">
        <v>48212</v>
      </c>
      <c r="F3140" s="4" t="s">
        <v>9661</v>
      </c>
      <c r="G3140" t="s">
        <v>9661</v>
      </c>
      <c r="H3140">
        <v>8.61</v>
      </c>
      <c r="I3140" t="s">
        <v>9678</v>
      </c>
      <c r="K3140" s="2" t="s">
        <v>19677</v>
      </c>
      <c r="L3140">
        <f t="shared" si="49"/>
        <v>5430.5458768873405</v>
      </c>
    </row>
    <row r="3141" spans="1:12">
      <c r="A3141" s="1">
        <v>3139</v>
      </c>
      <c r="B3141" t="s">
        <v>3061</v>
      </c>
      <c r="C3141" t="s">
        <v>7882</v>
      </c>
      <c r="D3141">
        <v>7600</v>
      </c>
      <c r="E3141" s="4">
        <v>7600</v>
      </c>
      <c r="F3141" s="4" t="s">
        <v>9663</v>
      </c>
      <c r="K3141" s="2" t="s">
        <v>19678</v>
      </c>
      <c r="L3141" t="e">
        <f t="shared" si="49"/>
        <v>#DIV/0!</v>
      </c>
    </row>
    <row r="3142" spans="1:12">
      <c r="A3142" s="1">
        <v>3140</v>
      </c>
      <c r="B3142" t="s">
        <v>3062</v>
      </c>
      <c r="C3142" t="s">
        <v>7883</v>
      </c>
      <c r="D3142">
        <v>6104</v>
      </c>
      <c r="E3142" s="4">
        <v>5600</v>
      </c>
      <c r="F3142" s="4" t="s">
        <v>9661</v>
      </c>
      <c r="G3142" t="s">
        <v>9661</v>
      </c>
      <c r="K3142" s="2" t="s">
        <v>19679</v>
      </c>
      <c r="L3142" t="e">
        <f t="shared" si="49"/>
        <v>#DIV/0!</v>
      </c>
    </row>
    <row r="3143" spans="1:12">
      <c r="A3143" s="1">
        <v>3141</v>
      </c>
      <c r="B3143" t="s">
        <v>3063</v>
      </c>
      <c r="C3143" t="s">
        <v>7884</v>
      </c>
      <c r="D3143">
        <v>30995</v>
      </c>
      <c r="E3143" s="4">
        <v>32245</v>
      </c>
      <c r="F3143" s="4" t="s">
        <v>9660</v>
      </c>
      <c r="G3143" t="s">
        <v>9661</v>
      </c>
      <c r="H3143">
        <v>2.54</v>
      </c>
      <c r="I3143" t="s">
        <v>11894</v>
      </c>
      <c r="J3143" t="s">
        <v>15327</v>
      </c>
      <c r="K3143" s="2" t="s">
        <v>19680</v>
      </c>
      <c r="L3143">
        <f t="shared" si="49"/>
        <v>12202.755905511811</v>
      </c>
    </row>
    <row r="3144" spans="1:12">
      <c r="A3144" s="1">
        <v>3142</v>
      </c>
      <c r="B3144" t="s">
        <v>3064</v>
      </c>
      <c r="C3144" t="s">
        <v>7885</v>
      </c>
      <c r="D3144">
        <v>24082</v>
      </c>
      <c r="E3144" s="4">
        <v>23496</v>
      </c>
      <c r="F3144" s="4" t="s">
        <v>9661</v>
      </c>
      <c r="G3144" t="s">
        <v>9661</v>
      </c>
      <c r="H3144">
        <v>3.21</v>
      </c>
      <c r="I3144" t="s">
        <v>9678</v>
      </c>
      <c r="K3144" s="2" t="s">
        <v>19681</v>
      </c>
      <c r="L3144">
        <f t="shared" si="49"/>
        <v>7502.1806853582557</v>
      </c>
    </row>
    <row r="3145" spans="1:12">
      <c r="A3145" s="1">
        <v>3143</v>
      </c>
      <c r="B3145" t="s">
        <v>3065</v>
      </c>
      <c r="C3145" t="s">
        <v>7886</v>
      </c>
      <c r="D3145">
        <v>56247</v>
      </c>
      <c r="E3145" s="4">
        <v>52947</v>
      </c>
      <c r="F3145" s="4" t="s">
        <v>9660</v>
      </c>
      <c r="G3145" t="s">
        <v>9661</v>
      </c>
      <c r="H3145">
        <v>2.95</v>
      </c>
      <c r="I3145" t="s">
        <v>11895</v>
      </c>
      <c r="J3145" t="s">
        <v>15328</v>
      </c>
      <c r="K3145" s="2" t="s">
        <v>19682</v>
      </c>
      <c r="L3145">
        <f t="shared" si="49"/>
        <v>19066.779661016946</v>
      </c>
    </row>
    <row r="3146" spans="1:12">
      <c r="A3146" s="1">
        <v>3144</v>
      </c>
      <c r="B3146" t="s">
        <v>3066</v>
      </c>
      <c r="C3146" t="s">
        <v>7887</v>
      </c>
      <c r="D3146">
        <v>28596</v>
      </c>
      <c r="E3146" s="4">
        <v>29396</v>
      </c>
      <c r="F3146" s="4" t="s">
        <v>9660</v>
      </c>
      <c r="G3146" t="s">
        <v>9661</v>
      </c>
      <c r="H3146">
        <v>2.27</v>
      </c>
      <c r="I3146" t="s">
        <v>11896</v>
      </c>
      <c r="J3146" t="s">
        <v>15329</v>
      </c>
      <c r="K3146" s="2" t="s">
        <v>19683</v>
      </c>
      <c r="L3146">
        <f t="shared" si="49"/>
        <v>12597.356828193833</v>
      </c>
    </row>
    <row r="3147" spans="1:12">
      <c r="A3147" s="1">
        <v>3145</v>
      </c>
      <c r="B3147" t="s">
        <v>3067</v>
      </c>
      <c r="C3147" t="s">
        <v>7888</v>
      </c>
      <c r="D3147">
        <v>23745</v>
      </c>
      <c r="E3147" s="4">
        <v>20995</v>
      </c>
      <c r="F3147" s="4" t="s">
        <v>9661</v>
      </c>
      <c r="G3147" t="s">
        <v>9661</v>
      </c>
      <c r="H3147">
        <v>1.46</v>
      </c>
      <c r="I3147" t="s">
        <v>11267</v>
      </c>
      <c r="J3147" t="s">
        <v>14700</v>
      </c>
      <c r="K3147" s="2" t="s">
        <v>19684</v>
      </c>
      <c r="L3147">
        <f t="shared" si="49"/>
        <v>16263.698630136987</v>
      </c>
    </row>
    <row r="3148" spans="1:12">
      <c r="A3148" s="1">
        <v>3146</v>
      </c>
      <c r="B3148" t="s">
        <v>3068</v>
      </c>
      <c r="C3148" t="s">
        <v>7889</v>
      </c>
      <c r="D3148">
        <v>4275</v>
      </c>
      <c r="E3148" s="4">
        <v>4275</v>
      </c>
      <c r="F3148" s="4" t="s">
        <v>9663</v>
      </c>
      <c r="K3148" s="2" t="s">
        <v>19685</v>
      </c>
      <c r="L3148" t="e">
        <f t="shared" si="49"/>
        <v>#DIV/0!</v>
      </c>
    </row>
    <row r="3149" spans="1:12">
      <c r="A3149" s="1">
        <v>3147</v>
      </c>
      <c r="B3149" t="s">
        <v>3069</v>
      </c>
      <c r="C3149" t="s">
        <v>7890</v>
      </c>
      <c r="D3149">
        <v>9967</v>
      </c>
      <c r="E3149" s="4">
        <v>10359</v>
      </c>
      <c r="F3149" s="4" t="s">
        <v>9661</v>
      </c>
      <c r="G3149" t="s">
        <v>9661</v>
      </c>
      <c r="H3149">
        <v>1.85</v>
      </c>
      <c r="I3149" t="s">
        <v>11897</v>
      </c>
      <c r="J3149" t="s">
        <v>15330</v>
      </c>
      <c r="K3149" s="2" t="s">
        <v>19686</v>
      </c>
      <c r="L3149">
        <f t="shared" si="49"/>
        <v>5387.5675675675675</v>
      </c>
    </row>
    <row r="3150" spans="1:12">
      <c r="A3150" s="1">
        <v>3148</v>
      </c>
      <c r="B3150" t="s">
        <v>3070</v>
      </c>
      <c r="C3150" t="s">
        <v>7891</v>
      </c>
      <c r="D3150">
        <v>8935</v>
      </c>
      <c r="E3150" s="4">
        <v>9669</v>
      </c>
      <c r="F3150" s="4" t="s">
        <v>9661</v>
      </c>
      <c r="G3150" t="s">
        <v>9661</v>
      </c>
      <c r="H3150">
        <v>1.58</v>
      </c>
      <c r="I3150" t="s">
        <v>11898</v>
      </c>
      <c r="J3150" t="s">
        <v>15331</v>
      </c>
      <c r="K3150" s="2" t="s">
        <v>19687</v>
      </c>
      <c r="L3150">
        <f t="shared" si="49"/>
        <v>5655.0632911392404</v>
      </c>
    </row>
    <row r="3151" spans="1:12">
      <c r="A3151" s="1">
        <v>3149</v>
      </c>
      <c r="B3151" t="s">
        <v>3071</v>
      </c>
      <c r="C3151" t="s">
        <v>7892</v>
      </c>
      <c r="D3151">
        <v>21196</v>
      </c>
      <c r="E3151" s="4">
        <v>19996</v>
      </c>
      <c r="F3151" s="4" t="s">
        <v>9661</v>
      </c>
      <c r="G3151" t="s">
        <v>9661</v>
      </c>
      <c r="H3151">
        <v>2.19</v>
      </c>
      <c r="I3151" t="s">
        <v>9683</v>
      </c>
      <c r="J3151" t="s">
        <v>13116</v>
      </c>
      <c r="K3151" s="2" t="s">
        <v>19688</v>
      </c>
      <c r="L3151">
        <f t="shared" si="49"/>
        <v>9678.5388127853876</v>
      </c>
    </row>
    <row r="3152" spans="1:12">
      <c r="A3152" s="1">
        <v>3150</v>
      </c>
      <c r="B3152" t="s">
        <v>3072</v>
      </c>
      <c r="C3152" t="s">
        <v>7893</v>
      </c>
      <c r="D3152">
        <v>27722</v>
      </c>
      <c r="E3152" s="4">
        <v>27722</v>
      </c>
      <c r="F3152" s="4" t="s">
        <v>9661</v>
      </c>
      <c r="G3152" t="s">
        <v>9661</v>
      </c>
      <c r="H3152">
        <v>4.53</v>
      </c>
      <c r="I3152" t="s">
        <v>11899</v>
      </c>
      <c r="J3152" t="s">
        <v>15332</v>
      </c>
      <c r="K3152" s="2" t="s">
        <v>19689</v>
      </c>
      <c r="L3152">
        <f t="shared" si="49"/>
        <v>6119.6467991169975</v>
      </c>
    </row>
    <row r="3153" spans="1:12">
      <c r="A3153" s="1">
        <v>3151</v>
      </c>
      <c r="B3153" t="s">
        <v>3073</v>
      </c>
      <c r="C3153" t="s">
        <v>7894</v>
      </c>
      <c r="D3153">
        <v>7896</v>
      </c>
      <c r="E3153" s="4">
        <v>6496</v>
      </c>
      <c r="F3153" s="4" t="s">
        <v>9660</v>
      </c>
      <c r="G3153" t="s">
        <v>9661</v>
      </c>
      <c r="H3153">
        <v>1.1599999999999999</v>
      </c>
      <c r="I3153" t="s">
        <v>9678</v>
      </c>
      <c r="K3153" s="2" t="s">
        <v>19690</v>
      </c>
      <c r="L3153">
        <f t="shared" si="49"/>
        <v>6806.8965517241386</v>
      </c>
    </row>
    <row r="3154" spans="1:12">
      <c r="A3154" s="1">
        <v>3152</v>
      </c>
      <c r="B3154" t="s">
        <v>3074</v>
      </c>
      <c r="C3154" t="s">
        <v>7895</v>
      </c>
      <c r="D3154">
        <v>23247</v>
      </c>
      <c r="E3154" s="4">
        <v>22347</v>
      </c>
      <c r="F3154" s="4" t="s">
        <v>9660</v>
      </c>
      <c r="G3154" t="s">
        <v>9661</v>
      </c>
      <c r="H3154">
        <v>2.15</v>
      </c>
      <c r="I3154" t="s">
        <v>11900</v>
      </c>
      <c r="J3154" t="s">
        <v>15333</v>
      </c>
      <c r="K3154" s="2" t="s">
        <v>19691</v>
      </c>
      <c r="L3154">
        <f t="shared" si="49"/>
        <v>10812.558139534884</v>
      </c>
    </row>
    <row r="3155" spans="1:12">
      <c r="A3155" s="1">
        <v>3153</v>
      </c>
      <c r="B3155" t="s">
        <v>3075</v>
      </c>
      <c r="C3155" t="s">
        <v>7896</v>
      </c>
      <c r="D3155">
        <v>15119</v>
      </c>
      <c r="E3155" s="4">
        <v>14895</v>
      </c>
      <c r="F3155" s="4" t="s">
        <v>9661</v>
      </c>
      <c r="G3155" t="s">
        <v>9661</v>
      </c>
      <c r="H3155">
        <v>2.66</v>
      </c>
      <c r="I3155" t="s">
        <v>9678</v>
      </c>
      <c r="K3155" s="2" t="s">
        <v>19692</v>
      </c>
      <c r="L3155">
        <f t="shared" si="49"/>
        <v>5683.8345864661651</v>
      </c>
    </row>
    <row r="3156" spans="1:12">
      <c r="A3156" s="1">
        <v>3154</v>
      </c>
      <c r="B3156" t="s">
        <v>3076</v>
      </c>
      <c r="C3156" t="s">
        <v>7897</v>
      </c>
      <c r="D3156">
        <v>80995</v>
      </c>
      <c r="E3156" s="4">
        <v>78245</v>
      </c>
      <c r="F3156" s="4" t="s">
        <v>9661</v>
      </c>
      <c r="G3156" t="s">
        <v>9661</v>
      </c>
      <c r="H3156">
        <v>5.16</v>
      </c>
      <c r="I3156" t="s">
        <v>11901</v>
      </c>
      <c r="J3156" t="s">
        <v>15334</v>
      </c>
      <c r="K3156" s="2" t="s">
        <v>19693</v>
      </c>
      <c r="L3156">
        <f t="shared" si="49"/>
        <v>15696.705426356588</v>
      </c>
    </row>
    <row r="3157" spans="1:12">
      <c r="A3157" s="1">
        <v>3155</v>
      </c>
      <c r="B3157" t="s">
        <v>3077</v>
      </c>
      <c r="C3157" t="s">
        <v>7898</v>
      </c>
      <c r="D3157">
        <v>8418</v>
      </c>
      <c r="E3157" s="4">
        <v>8125</v>
      </c>
      <c r="F3157" s="4" t="s">
        <v>9661</v>
      </c>
      <c r="G3157" t="s">
        <v>9661</v>
      </c>
      <c r="H3157">
        <v>1.1100000000000001</v>
      </c>
      <c r="I3157" t="s">
        <v>9678</v>
      </c>
      <c r="K3157" s="2" t="s">
        <v>19694</v>
      </c>
      <c r="L3157">
        <f t="shared" si="49"/>
        <v>7583.7837837837833</v>
      </c>
    </row>
    <row r="3158" spans="1:12">
      <c r="A3158" s="1">
        <v>3156</v>
      </c>
      <c r="B3158" t="s">
        <v>3078</v>
      </c>
      <c r="C3158" t="s">
        <v>7899</v>
      </c>
      <c r="D3158">
        <v>79245</v>
      </c>
      <c r="E3158" s="4">
        <v>56995</v>
      </c>
      <c r="F3158" s="4" t="s">
        <v>9661</v>
      </c>
      <c r="G3158" t="s">
        <v>9661</v>
      </c>
      <c r="H3158">
        <v>1.1000000000000001</v>
      </c>
      <c r="I3158" t="s">
        <v>11902</v>
      </c>
      <c r="J3158" t="s">
        <v>15335</v>
      </c>
      <c r="K3158" s="2" t="s">
        <v>19695</v>
      </c>
      <c r="L3158">
        <f t="shared" si="49"/>
        <v>72040.909090909088</v>
      </c>
    </row>
    <row r="3159" spans="1:12">
      <c r="A3159" s="1">
        <v>3157</v>
      </c>
      <c r="B3159" t="s">
        <v>3079</v>
      </c>
      <c r="C3159" t="s">
        <v>7900</v>
      </c>
      <c r="D3159">
        <v>44745</v>
      </c>
      <c r="E3159" s="4">
        <v>44495</v>
      </c>
      <c r="F3159" s="4" t="s">
        <v>9660</v>
      </c>
      <c r="G3159" t="s">
        <v>9661</v>
      </c>
      <c r="H3159">
        <v>2.91</v>
      </c>
      <c r="I3159" t="s">
        <v>9672</v>
      </c>
      <c r="J3159" t="s">
        <v>13106</v>
      </c>
      <c r="K3159" s="2" t="s">
        <v>19696</v>
      </c>
      <c r="L3159">
        <f t="shared" si="49"/>
        <v>15376.288659793814</v>
      </c>
    </row>
    <row r="3160" spans="1:12">
      <c r="A3160" s="1">
        <v>3158</v>
      </c>
      <c r="B3160" t="s">
        <v>3080</v>
      </c>
      <c r="C3160" t="s">
        <v>7901</v>
      </c>
      <c r="D3160">
        <v>11031</v>
      </c>
      <c r="E3160" s="4">
        <v>10079</v>
      </c>
      <c r="F3160" s="4" t="s">
        <v>9661</v>
      </c>
      <c r="G3160" t="s">
        <v>9661</v>
      </c>
      <c r="H3160">
        <v>1.8</v>
      </c>
      <c r="I3160" t="s">
        <v>9678</v>
      </c>
      <c r="K3160" s="2" t="s">
        <v>19697</v>
      </c>
      <c r="L3160">
        <f t="shared" si="49"/>
        <v>6128.333333333333</v>
      </c>
    </row>
    <row r="3161" spans="1:12">
      <c r="A3161" s="1">
        <v>3159</v>
      </c>
      <c r="B3161" t="s">
        <v>3081</v>
      </c>
      <c r="C3161" t="s">
        <v>7902</v>
      </c>
      <c r="D3161">
        <v>34947</v>
      </c>
      <c r="E3161" s="4">
        <v>26595</v>
      </c>
      <c r="F3161" s="4" t="s">
        <v>9660</v>
      </c>
      <c r="G3161" t="s">
        <v>9661</v>
      </c>
      <c r="H3161">
        <v>1.92</v>
      </c>
      <c r="I3161" t="s">
        <v>11903</v>
      </c>
      <c r="J3161" t="s">
        <v>15336</v>
      </c>
      <c r="K3161" s="2" t="s">
        <v>19698</v>
      </c>
      <c r="L3161">
        <f t="shared" si="49"/>
        <v>18201.5625</v>
      </c>
    </row>
    <row r="3162" spans="1:12">
      <c r="A3162" s="1">
        <v>3160</v>
      </c>
      <c r="B3162" t="s">
        <v>3082</v>
      </c>
      <c r="C3162" t="s">
        <v>7903</v>
      </c>
      <c r="D3162">
        <v>15960</v>
      </c>
      <c r="E3162" s="4">
        <v>15960</v>
      </c>
      <c r="F3162" s="4" t="s">
        <v>9661</v>
      </c>
      <c r="G3162" t="s">
        <v>9661</v>
      </c>
      <c r="H3162">
        <v>1.07</v>
      </c>
      <c r="I3162" t="s">
        <v>10096</v>
      </c>
      <c r="J3162" t="s">
        <v>13529</v>
      </c>
      <c r="K3162" s="2" t="s">
        <v>19699</v>
      </c>
      <c r="L3162">
        <f t="shared" si="49"/>
        <v>14915.887850467288</v>
      </c>
    </row>
    <row r="3163" spans="1:12">
      <c r="A3163" s="1">
        <v>3161</v>
      </c>
      <c r="B3163" t="s">
        <v>3083</v>
      </c>
      <c r="C3163" t="s">
        <v>7904</v>
      </c>
      <c r="D3163">
        <v>25047</v>
      </c>
      <c r="E3163" s="4">
        <v>24597</v>
      </c>
      <c r="F3163" s="4" t="s">
        <v>9660</v>
      </c>
      <c r="G3163" t="s">
        <v>9661</v>
      </c>
      <c r="H3163">
        <v>2.02</v>
      </c>
      <c r="I3163" t="s">
        <v>11904</v>
      </c>
      <c r="J3163" t="s">
        <v>15337</v>
      </c>
      <c r="K3163" s="2" t="s">
        <v>19700</v>
      </c>
      <c r="L3163">
        <f t="shared" si="49"/>
        <v>12399.504950495049</v>
      </c>
    </row>
    <row r="3164" spans="1:12">
      <c r="A3164" s="1">
        <v>3162</v>
      </c>
      <c r="B3164" t="s">
        <v>3084</v>
      </c>
      <c r="C3164" t="s">
        <v>7905</v>
      </c>
      <c r="D3164">
        <v>21726</v>
      </c>
      <c r="E3164" s="4">
        <v>21726</v>
      </c>
      <c r="F3164" s="4" t="s">
        <v>9661</v>
      </c>
      <c r="G3164" t="s">
        <v>9661</v>
      </c>
      <c r="H3164">
        <v>3.88</v>
      </c>
      <c r="I3164" t="s">
        <v>10328</v>
      </c>
      <c r="J3164" t="s">
        <v>13761</v>
      </c>
      <c r="K3164" s="2" t="s">
        <v>19701</v>
      </c>
      <c r="L3164">
        <f t="shared" si="49"/>
        <v>5599.4845360824747</v>
      </c>
    </row>
    <row r="3165" spans="1:12">
      <c r="A3165" s="1">
        <v>3163</v>
      </c>
      <c r="B3165" t="s">
        <v>3085</v>
      </c>
      <c r="C3165" t="s">
        <v>7906</v>
      </c>
      <c r="D3165">
        <v>171396</v>
      </c>
      <c r="E3165" s="4">
        <v>171196</v>
      </c>
      <c r="F3165" s="4" t="s">
        <v>9661</v>
      </c>
      <c r="G3165" t="s">
        <v>9661</v>
      </c>
      <c r="H3165">
        <v>11.15</v>
      </c>
      <c r="I3165" t="s">
        <v>11905</v>
      </c>
      <c r="J3165" t="s">
        <v>15338</v>
      </c>
      <c r="K3165" s="2" t="s">
        <v>19702</v>
      </c>
      <c r="L3165">
        <f t="shared" si="49"/>
        <v>15371.838565022421</v>
      </c>
    </row>
    <row r="3166" spans="1:12">
      <c r="A3166" s="1">
        <v>3164</v>
      </c>
      <c r="B3166" t="s">
        <v>3086</v>
      </c>
      <c r="C3166" t="s">
        <v>7907</v>
      </c>
      <c r="D3166">
        <v>6272</v>
      </c>
      <c r="E3166" s="4">
        <v>6328</v>
      </c>
      <c r="F3166" s="4" t="s">
        <v>9661</v>
      </c>
      <c r="G3166" t="s">
        <v>9661</v>
      </c>
      <c r="H3166">
        <v>1.1299999999999999</v>
      </c>
      <c r="I3166" t="s">
        <v>9678</v>
      </c>
      <c r="K3166" s="2" t="s">
        <v>19703</v>
      </c>
      <c r="L3166">
        <f t="shared" si="49"/>
        <v>5550.4424778761068</v>
      </c>
    </row>
    <row r="3167" spans="1:12">
      <c r="A3167" s="1">
        <v>3165</v>
      </c>
      <c r="B3167" t="s">
        <v>3087</v>
      </c>
      <c r="C3167" t="s">
        <v>7908</v>
      </c>
      <c r="D3167">
        <v>8064</v>
      </c>
      <c r="E3167" s="4">
        <v>7616</v>
      </c>
      <c r="F3167" s="4" t="s">
        <v>9660</v>
      </c>
      <c r="G3167" t="s">
        <v>9661</v>
      </c>
      <c r="H3167">
        <v>1.36</v>
      </c>
      <c r="I3167" t="s">
        <v>9678</v>
      </c>
      <c r="K3167" s="2" t="s">
        <v>19704</v>
      </c>
      <c r="L3167">
        <f t="shared" si="49"/>
        <v>5929.411764705882</v>
      </c>
    </row>
    <row r="3168" spans="1:12">
      <c r="A3168" s="1">
        <v>3166</v>
      </c>
      <c r="B3168" t="s">
        <v>3088</v>
      </c>
      <c r="C3168" t="s">
        <v>7909</v>
      </c>
      <c r="D3168">
        <v>22566</v>
      </c>
      <c r="E3168" s="4">
        <v>22342</v>
      </c>
      <c r="F3168" s="4" t="s">
        <v>9661</v>
      </c>
      <c r="G3168" t="s">
        <v>9661</v>
      </c>
      <c r="H3168">
        <v>3.99</v>
      </c>
      <c r="I3168" t="s">
        <v>9678</v>
      </c>
      <c r="K3168" s="2" t="s">
        <v>19705</v>
      </c>
      <c r="L3168">
        <f t="shared" si="49"/>
        <v>5655.6390977443607</v>
      </c>
    </row>
    <row r="3169" spans="1:12">
      <c r="A3169" s="1">
        <v>3167</v>
      </c>
      <c r="B3169" t="s">
        <v>3089</v>
      </c>
      <c r="C3169" t="s">
        <v>7910</v>
      </c>
      <c r="D3169">
        <v>28796</v>
      </c>
      <c r="E3169" s="4">
        <v>28796</v>
      </c>
      <c r="F3169" s="4" t="s">
        <v>9661</v>
      </c>
      <c r="G3169" t="s">
        <v>9661</v>
      </c>
      <c r="H3169">
        <v>2.8</v>
      </c>
      <c r="I3169" t="s">
        <v>11906</v>
      </c>
      <c r="J3169" t="s">
        <v>15339</v>
      </c>
      <c r="K3169" s="2" t="s">
        <v>19706</v>
      </c>
      <c r="L3169">
        <f t="shared" si="49"/>
        <v>10284.285714285716</v>
      </c>
    </row>
    <row r="3170" spans="1:12">
      <c r="A3170" s="1">
        <v>3168</v>
      </c>
      <c r="B3170" t="s">
        <v>3090</v>
      </c>
      <c r="C3170" t="s">
        <v>7911</v>
      </c>
      <c r="D3170">
        <v>126745</v>
      </c>
      <c r="E3170" s="4">
        <v>119245</v>
      </c>
      <c r="F3170" s="4" t="s">
        <v>9660</v>
      </c>
      <c r="G3170" t="s">
        <v>9661</v>
      </c>
      <c r="H3170">
        <v>2.61</v>
      </c>
      <c r="I3170" t="s">
        <v>11907</v>
      </c>
      <c r="J3170" t="s">
        <v>15340</v>
      </c>
      <c r="K3170" s="2" t="s">
        <v>19707</v>
      </c>
      <c r="L3170">
        <f t="shared" si="49"/>
        <v>48561.30268199234</v>
      </c>
    </row>
    <row r="3171" spans="1:12">
      <c r="A3171" s="1">
        <v>3169</v>
      </c>
      <c r="B3171" t="s">
        <v>3091</v>
      </c>
      <c r="C3171" t="s">
        <v>7912</v>
      </c>
      <c r="D3171">
        <v>10893</v>
      </c>
      <c r="E3171" s="4">
        <v>10893</v>
      </c>
      <c r="F3171" s="4" t="s">
        <v>9660</v>
      </c>
      <c r="G3171" t="s">
        <v>9661</v>
      </c>
      <c r="H3171">
        <v>1.78</v>
      </c>
      <c r="I3171" t="s">
        <v>11908</v>
      </c>
      <c r="J3171" t="s">
        <v>15341</v>
      </c>
      <c r="K3171" s="2" t="s">
        <v>19708</v>
      </c>
      <c r="L3171">
        <f t="shared" si="49"/>
        <v>6119.6629213483147</v>
      </c>
    </row>
    <row r="3172" spans="1:12">
      <c r="A3172" s="1">
        <v>3170</v>
      </c>
      <c r="B3172" t="s">
        <v>3092</v>
      </c>
      <c r="C3172" t="s">
        <v>7913</v>
      </c>
      <c r="D3172">
        <v>34760</v>
      </c>
      <c r="E3172" s="4">
        <v>34760</v>
      </c>
      <c r="F3172" s="4" t="s">
        <v>9661</v>
      </c>
      <c r="G3172" t="s">
        <v>9661</v>
      </c>
      <c r="H3172">
        <v>4.24</v>
      </c>
      <c r="I3172" t="s">
        <v>11909</v>
      </c>
      <c r="J3172" t="s">
        <v>15342</v>
      </c>
      <c r="K3172" s="2" t="s">
        <v>19709</v>
      </c>
      <c r="L3172">
        <f t="shared" si="49"/>
        <v>8198.1132075471687</v>
      </c>
    </row>
    <row r="3173" spans="1:12">
      <c r="A3173" s="1">
        <v>3171</v>
      </c>
      <c r="B3173" t="s">
        <v>255</v>
      </c>
      <c r="K3173" s="2" t="s">
        <v>19710</v>
      </c>
      <c r="L3173" t="e">
        <f t="shared" si="49"/>
        <v>#DIV/0!</v>
      </c>
    </row>
    <row r="3174" spans="1:12">
      <c r="A3174" s="1">
        <v>3172</v>
      </c>
      <c r="B3174" t="s">
        <v>3093</v>
      </c>
      <c r="C3174" t="s">
        <v>7914</v>
      </c>
      <c r="D3174">
        <v>190995</v>
      </c>
      <c r="E3174" s="4">
        <v>166995</v>
      </c>
      <c r="F3174" s="4" t="s">
        <v>9660</v>
      </c>
      <c r="G3174" t="s">
        <v>9661</v>
      </c>
      <c r="H3174">
        <v>2.0299999999999998</v>
      </c>
      <c r="I3174" t="s">
        <v>11910</v>
      </c>
      <c r="J3174" t="s">
        <v>15343</v>
      </c>
      <c r="K3174" s="2" t="s">
        <v>19711</v>
      </c>
      <c r="L3174">
        <f t="shared" si="49"/>
        <v>94086.206896551739</v>
      </c>
    </row>
    <row r="3175" spans="1:12">
      <c r="A3175" s="1">
        <v>3173</v>
      </c>
      <c r="B3175" t="s">
        <v>3094</v>
      </c>
      <c r="C3175" t="s">
        <v>7915</v>
      </c>
      <c r="D3175">
        <v>16396</v>
      </c>
      <c r="E3175" s="4">
        <v>15444</v>
      </c>
      <c r="F3175" s="4" t="s">
        <v>9661</v>
      </c>
      <c r="G3175" t="s">
        <v>9661</v>
      </c>
      <c r="H3175">
        <v>2.11</v>
      </c>
      <c r="I3175" t="s">
        <v>9678</v>
      </c>
      <c r="K3175" s="2" t="s">
        <v>19712</v>
      </c>
      <c r="L3175">
        <f t="shared" si="49"/>
        <v>7770.6161137440758</v>
      </c>
    </row>
    <row r="3176" spans="1:12">
      <c r="A3176" s="1">
        <v>3174</v>
      </c>
      <c r="B3176" t="s">
        <v>3095</v>
      </c>
      <c r="C3176" t="s">
        <v>7916</v>
      </c>
      <c r="D3176">
        <v>10557</v>
      </c>
      <c r="E3176" s="4">
        <v>10633</v>
      </c>
      <c r="F3176" s="4" t="s">
        <v>9661</v>
      </c>
      <c r="G3176" t="s">
        <v>9661</v>
      </c>
      <c r="H3176">
        <v>1.39</v>
      </c>
      <c r="I3176" t="s">
        <v>11911</v>
      </c>
      <c r="J3176" t="s">
        <v>15344</v>
      </c>
      <c r="K3176" s="2" t="s">
        <v>19713</v>
      </c>
      <c r="L3176">
        <f t="shared" si="49"/>
        <v>7594.9640287769789</v>
      </c>
    </row>
    <row r="3177" spans="1:12">
      <c r="A3177" s="1">
        <v>3175</v>
      </c>
      <c r="B3177" t="s">
        <v>3096</v>
      </c>
      <c r="C3177" t="s">
        <v>7917</v>
      </c>
      <c r="D3177">
        <v>27996</v>
      </c>
      <c r="E3177" s="4">
        <v>27996</v>
      </c>
      <c r="F3177" s="4" t="s">
        <v>9661</v>
      </c>
      <c r="G3177" t="s">
        <v>9661</v>
      </c>
      <c r="H3177">
        <v>2.0299999999999998</v>
      </c>
      <c r="I3177" t="s">
        <v>11464</v>
      </c>
      <c r="J3177" t="s">
        <v>14897</v>
      </c>
      <c r="K3177" s="2" t="s">
        <v>19714</v>
      </c>
      <c r="L3177">
        <f t="shared" si="49"/>
        <v>13791.133004926111</v>
      </c>
    </row>
    <row r="3178" spans="1:12">
      <c r="A3178" s="1">
        <v>3176</v>
      </c>
      <c r="B3178" t="s">
        <v>3097</v>
      </c>
      <c r="C3178" t="s">
        <v>7918</v>
      </c>
      <c r="D3178">
        <v>96745</v>
      </c>
      <c r="E3178" s="4">
        <v>75745</v>
      </c>
      <c r="F3178" s="4" t="s">
        <v>9661</v>
      </c>
      <c r="G3178" t="s">
        <v>9661</v>
      </c>
      <c r="H3178">
        <v>4.2</v>
      </c>
      <c r="I3178" t="s">
        <v>11912</v>
      </c>
      <c r="J3178" t="s">
        <v>15345</v>
      </c>
      <c r="K3178" s="2" t="s">
        <v>19715</v>
      </c>
      <c r="L3178">
        <f t="shared" si="49"/>
        <v>23034.523809523809</v>
      </c>
    </row>
    <row r="3179" spans="1:12">
      <c r="A3179" s="1">
        <v>3177</v>
      </c>
      <c r="B3179" t="s">
        <v>3098</v>
      </c>
      <c r="C3179" t="s">
        <v>7919</v>
      </c>
      <c r="D3179">
        <v>10135</v>
      </c>
      <c r="E3179" s="4">
        <v>9911</v>
      </c>
      <c r="F3179" s="4" t="s">
        <v>9661</v>
      </c>
      <c r="G3179" t="s">
        <v>9661</v>
      </c>
      <c r="H3179">
        <v>1.77</v>
      </c>
      <c r="I3179" t="s">
        <v>9678</v>
      </c>
      <c r="K3179" s="2" t="s">
        <v>19716</v>
      </c>
      <c r="L3179">
        <f t="shared" si="49"/>
        <v>5725.9887005649716</v>
      </c>
    </row>
    <row r="3180" spans="1:12">
      <c r="A3180" s="1">
        <v>3178</v>
      </c>
      <c r="B3180" t="s">
        <v>3099</v>
      </c>
      <c r="C3180" t="s">
        <v>7920</v>
      </c>
      <c r="D3180">
        <v>38397</v>
      </c>
      <c r="E3180" s="4">
        <v>37947</v>
      </c>
      <c r="F3180" s="4" t="s">
        <v>9660</v>
      </c>
      <c r="G3180" t="s">
        <v>9661</v>
      </c>
      <c r="H3180">
        <v>2.29</v>
      </c>
      <c r="I3180" t="s">
        <v>11913</v>
      </c>
      <c r="J3180" t="s">
        <v>15346</v>
      </c>
      <c r="K3180" s="2" t="s">
        <v>19717</v>
      </c>
      <c r="L3180">
        <f t="shared" si="49"/>
        <v>16767.248908296944</v>
      </c>
    </row>
    <row r="3181" spans="1:12">
      <c r="A3181" s="1">
        <v>3179</v>
      </c>
      <c r="B3181" t="s">
        <v>3100</v>
      </c>
      <c r="C3181" t="s">
        <v>7921</v>
      </c>
      <c r="D3181">
        <v>10996</v>
      </c>
      <c r="E3181" s="4">
        <v>10796</v>
      </c>
      <c r="F3181" s="4" t="s">
        <v>9661</v>
      </c>
      <c r="G3181" t="s">
        <v>9661</v>
      </c>
      <c r="H3181">
        <v>1.18</v>
      </c>
      <c r="I3181" t="s">
        <v>11914</v>
      </c>
      <c r="J3181" t="s">
        <v>15347</v>
      </c>
      <c r="K3181" s="2" t="s">
        <v>19718</v>
      </c>
      <c r="L3181">
        <f t="shared" si="49"/>
        <v>9318.6440677966111</v>
      </c>
    </row>
    <row r="3182" spans="1:12">
      <c r="A3182" s="1">
        <v>3180</v>
      </c>
      <c r="B3182" t="s">
        <v>3101</v>
      </c>
      <c r="C3182" t="s">
        <v>7922</v>
      </c>
      <c r="D3182">
        <v>128245</v>
      </c>
      <c r="E3182" s="4">
        <v>111495</v>
      </c>
      <c r="F3182" s="4" t="s">
        <v>9660</v>
      </c>
      <c r="G3182" t="s">
        <v>9661</v>
      </c>
      <c r="H3182">
        <v>2.52</v>
      </c>
      <c r="I3182" t="s">
        <v>11915</v>
      </c>
      <c r="J3182" t="s">
        <v>15348</v>
      </c>
      <c r="K3182" s="2" t="s">
        <v>19719</v>
      </c>
      <c r="L3182">
        <f t="shared" si="49"/>
        <v>50890.873015873018</v>
      </c>
    </row>
    <row r="3183" spans="1:12">
      <c r="A3183" s="1">
        <v>3181</v>
      </c>
      <c r="B3183" t="s">
        <v>3102</v>
      </c>
      <c r="C3183" t="s">
        <v>7923</v>
      </c>
      <c r="D3183">
        <v>24796</v>
      </c>
      <c r="E3183" s="4">
        <v>16196</v>
      </c>
      <c r="F3183" s="4" t="s">
        <v>9660</v>
      </c>
      <c r="G3183" t="s">
        <v>9661</v>
      </c>
      <c r="H3183">
        <v>1.73</v>
      </c>
      <c r="I3183" t="s">
        <v>9986</v>
      </c>
      <c r="J3183" t="s">
        <v>13419</v>
      </c>
      <c r="K3183" s="2" t="s">
        <v>19720</v>
      </c>
      <c r="L3183">
        <f t="shared" si="49"/>
        <v>14332.947976878613</v>
      </c>
    </row>
    <row r="3184" spans="1:12">
      <c r="A3184" s="1">
        <v>3182</v>
      </c>
      <c r="B3184" t="s">
        <v>3103</v>
      </c>
      <c r="C3184" t="s">
        <v>7924</v>
      </c>
      <c r="D3184">
        <v>31995</v>
      </c>
      <c r="E3184" s="4">
        <v>29495</v>
      </c>
      <c r="F3184" s="4" t="s">
        <v>9661</v>
      </c>
      <c r="G3184" t="s">
        <v>9661</v>
      </c>
      <c r="H3184">
        <v>1.43</v>
      </c>
      <c r="I3184" t="s">
        <v>11916</v>
      </c>
      <c r="J3184" t="s">
        <v>15349</v>
      </c>
      <c r="K3184" s="2" t="s">
        <v>19721</v>
      </c>
      <c r="L3184">
        <f t="shared" si="49"/>
        <v>22374.125874125875</v>
      </c>
    </row>
    <row r="3185" spans="1:12">
      <c r="A3185" s="1">
        <v>3183</v>
      </c>
      <c r="B3185" t="s">
        <v>3104</v>
      </c>
      <c r="C3185" t="s">
        <v>7925</v>
      </c>
      <c r="D3185">
        <v>24234</v>
      </c>
      <c r="E3185" s="4">
        <v>22887</v>
      </c>
      <c r="F3185" s="4" t="s">
        <v>9661</v>
      </c>
      <c r="G3185" t="s">
        <v>9661</v>
      </c>
      <c r="H3185">
        <v>3.74</v>
      </c>
      <c r="I3185" t="s">
        <v>11917</v>
      </c>
      <c r="J3185" t="s">
        <v>15350</v>
      </c>
      <c r="K3185" s="2" t="s">
        <v>19722</v>
      </c>
      <c r="L3185">
        <f t="shared" si="49"/>
        <v>6479.6791443850261</v>
      </c>
    </row>
    <row r="3186" spans="1:12">
      <c r="A3186" s="1">
        <v>3184</v>
      </c>
      <c r="B3186" t="s">
        <v>3105</v>
      </c>
      <c r="C3186" t="s">
        <v>7926</v>
      </c>
      <c r="D3186">
        <v>199396</v>
      </c>
      <c r="E3186" s="4">
        <v>186396</v>
      </c>
      <c r="F3186" s="4" t="s">
        <v>9660</v>
      </c>
      <c r="G3186" t="s">
        <v>9661</v>
      </c>
      <c r="H3186">
        <v>6.09</v>
      </c>
      <c r="I3186" t="s">
        <v>11918</v>
      </c>
      <c r="J3186" t="s">
        <v>15351</v>
      </c>
      <c r="K3186" s="2" t="s">
        <v>19723</v>
      </c>
      <c r="L3186">
        <f t="shared" si="49"/>
        <v>32741.543513957309</v>
      </c>
    </row>
    <row r="3187" spans="1:12">
      <c r="A3187" s="1">
        <v>3185</v>
      </c>
      <c r="B3187" t="s">
        <v>3106</v>
      </c>
      <c r="C3187" t="s">
        <v>7927</v>
      </c>
      <c r="D3187">
        <v>22495</v>
      </c>
      <c r="E3187" s="4">
        <v>20495</v>
      </c>
      <c r="F3187" s="4" t="s">
        <v>9661</v>
      </c>
      <c r="G3187" t="s">
        <v>9661</v>
      </c>
      <c r="H3187">
        <v>1.84</v>
      </c>
      <c r="I3187" t="s">
        <v>11919</v>
      </c>
      <c r="J3187" t="s">
        <v>15352</v>
      </c>
      <c r="K3187" s="2" t="s">
        <v>19724</v>
      </c>
      <c r="L3187">
        <f t="shared" si="49"/>
        <v>12225.543478260868</v>
      </c>
    </row>
    <row r="3188" spans="1:12">
      <c r="A3188" s="1">
        <v>3186</v>
      </c>
      <c r="B3188" t="s">
        <v>3107</v>
      </c>
      <c r="C3188" t="s">
        <v>7928</v>
      </c>
      <c r="D3188">
        <v>34796</v>
      </c>
      <c r="E3188" s="4">
        <v>34796</v>
      </c>
      <c r="F3188" s="4" t="s">
        <v>9661</v>
      </c>
      <c r="G3188" t="s">
        <v>9661</v>
      </c>
      <c r="H3188">
        <v>1.25</v>
      </c>
      <c r="I3188" t="s">
        <v>11920</v>
      </c>
      <c r="J3188" t="s">
        <v>15353</v>
      </c>
      <c r="K3188" s="2" t="s">
        <v>19725</v>
      </c>
      <c r="L3188">
        <f t="shared" si="49"/>
        <v>27836.799999999999</v>
      </c>
    </row>
    <row r="3189" spans="1:12">
      <c r="A3189" s="1">
        <v>3187</v>
      </c>
      <c r="B3189" t="s">
        <v>3108</v>
      </c>
      <c r="C3189" t="s">
        <v>7929</v>
      </c>
      <c r="D3189">
        <v>31394</v>
      </c>
      <c r="E3189" s="4">
        <v>31271</v>
      </c>
      <c r="F3189" s="4" t="s">
        <v>9661</v>
      </c>
      <c r="G3189" t="s">
        <v>9661</v>
      </c>
      <c r="H3189">
        <v>5.1100000000000003</v>
      </c>
      <c r="I3189" t="s">
        <v>11921</v>
      </c>
      <c r="J3189" t="s">
        <v>15354</v>
      </c>
      <c r="K3189" s="2" t="s">
        <v>19726</v>
      </c>
      <c r="L3189">
        <f t="shared" si="49"/>
        <v>6143.6399217221133</v>
      </c>
    </row>
    <row r="3190" spans="1:12">
      <c r="A3190" s="1">
        <v>3188</v>
      </c>
      <c r="B3190" t="s">
        <v>3109</v>
      </c>
      <c r="C3190" t="s">
        <v>7930</v>
      </c>
      <c r="D3190">
        <v>31721</v>
      </c>
      <c r="E3190" s="4">
        <v>31271</v>
      </c>
      <c r="F3190" s="4" t="s">
        <v>9660</v>
      </c>
      <c r="G3190" t="s">
        <v>9661</v>
      </c>
      <c r="H3190">
        <v>1.64</v>
      </c>
      <c r="I3190" t="s">
        <v>11922</v>
      </c>
      <c r="J3190" t="s">
        <v>15355</v>
      </c>
      <c r="K3190" s="2" t="s">
        <v>19727</v>
      </c>
      <c r="L3190">
        <f t="shared" si="49"/>
        <v>19342.07317073171</v>
      </c>
    </row>
    <row r="3191" spans="1:12">
      <c r="A3191" s="1">
        <v>3189</v>
      </c>
      <c r="B3191" t="s">
        <v>3110</v>
      </c>
      <c r="C3191" t="s">
        <v>7931</v>
      </c>
      <c r="D3191">
        <v>83663</v>
      </c>
      <c r="E3191" s="4">
        <v>90910</v>
      </c>
      <c r="F3191" s="4" t="s">
        <v>9661</v>
      </c>
      <c r="G3191" t="s">
        <v>9661</v>
      </c>
      <c r="H3191">
        <v>12.42</v>
      </c>
      <c r="I3191" t="s">
        <v>9678</v>
      </c>
      <c r="K3191" s="2" t="s">
        <v>19728</v>
      </c>
      <c r="L3191">
        <f t="shared" si="49"/>
        <v>6736.1513687600645</v>
      </c>
    </row>
    <row r="3192" spans="1:12">
      <c r="A3192" s="1">
        <v>3190</v>
      </c>
      <c r="B3192" t="s">
        <v>3111</v>
      </c>
      <c r="C3192" t="s">
        <v>7932</v>
      </c>
      <c r="D3192">
        <v>75495</v>
      </c>
      <c r="E3192" s="4">
        <v>58245</v>
      </c>
      <c r="F3192" s="4" t="s">
        <v>9660</v>
      </c>
      <c r="G3192" t="s">
        <v>9661</v>
      </c>
      <c r="H3192">
        <v>1.94</v>
      </c>
      <c r="I3192" t="s">
        <v>11923</v>
      </c>
      <c r="J3192" t="s">
        <v>15356</v>
      </c>
      <c r="K3192" s="2" t="s">
        <v>19729</v>
      </c>
      <c r="L3192">
        <f t="shared" si="49"/>
        <v>38914.948453608245</v>
      </c>
    </row>
    <row r="3193" spans="1:12">
      <c r="A3193" s="1">
        <v>3191</v>
      </c>
      <c r="B3193" t="s">
        <v>3112</v>
      </c>
      <c r="C3193" t="s">
        <v>7933</v>
      </c>
      <c r="D3193">
        <v>81597</v>
      </c>
      <c r="E3193" s="4">
        <v>81597</v>
      </c>
      <c r="F3193" s="4" t="s">
        <v>9661</v>
      </c>
      <c r="G3193" t="s">
        <v>9661</v>
      </c>
      <c r="H3193">
        <v>5.55</v>
      </c>
      <c r="I3193" t="s">
        <v>11924</v>
      </c>
      <c r="J3193" t="s">
        <v>15357</v>
      </c>
      <c r="K3193" s="2" t="s">
        <v>19730</v>
      </c>
      <c r="L3193">
        <f t="shared" si="49"/>
        <v>14702.162162162163</v>
      </c>
    </row>
    <row r="3194" spans="1:12">
      <c r="A3194" s="1">
        <v>3192</v>
      </c>
      <c r="B3194" t="s">
        <v>3113</v>
      </c>
      <c r="C3194" t="s">
        <v>7934</v>
      </c>
      <c r="D3194">
        <v>20495</v>
      </c>
      <c r="E3194" s="4">
        <v>19543</v>
      </c>
      <c r="F3194" s="4" t="s">
        <v>9661</v>
      </c>
      <c r="G3194" t="s">
        <v>9661</v>
      </c>
      <c r="H3194">
        <v>2.67</v>
      </c>
      <c r="I3194" t="s">
        <v>9678</v>
      </c>
      <c r="K3194" s="2" t="s">
        <v>19731</v>
      </c>
      <c r="L3194">
        <f t="shared" si="49"/>
        <v>7676.0299625468169</v>
      </c>
    </row>
    <row r="3195" spans="1:12">
      <c r="A3195" s="1">
        <v>3193</v>
      </c>
      <c r="B3195" t="s">
        <v>3114</v>
      </c>
      <c r="C3195" t="s">
        <v>7935</v>
      </c>
      <c r="D3195">
        <v>147245</v>
      </c>
      <c r="E3195" s="4">
        <v>145245</v>
      </c>
      <c r="F3195" s="4" t="s">
        <v>9661</v>
      </c>
      <c r="G3195" t="s">
        <v>9661</v>
      </c>
      <c r="H3195">
        <v>5.27</v>
      </c>
      <c r="I3195" t="s">
        <v>11925</v>
      </c>
      <c r="J3195" t="s">
        <v>15358</v>
      </c>
      <c r="K3195" s="2" t="s">
        <v>19732</v>
      </c>
      <c r="L3195">
        <f t="shared" si="49"/>
        <v>27940.227703984823</v>
      </c>
    </row>
    <row r="3196" spans="1:12">
      <c r="A3196" s="1">
        <v>3194</v>
      </c>
      <c r="B3196" t="s">
        <v>3115</v>
      </c>
      <c r="C3196" t="s">
        <v>7936</v>
      </c>
      <c r="D3196">
        <v>137495</v>
      </c>
      <c r="E3196" s="4">
        <v>105245</v>
      </c>
      <c r="F3196" s="4" t="s">
        <v>9661</v>
      </c>
      <c r="G3196" t="s">
        <v>9661</v>
      </c>
      <c r="H3196">
        <v>1.19</v>
      </c>
      <c r="I3196" t="s">
        <v>11926</v>
      </c>
      <c r="J3196" t="s">
        <v>15359</v>
      </c>
      <c r="K3196" s="2" t="s">
        <v>19733</v>
      </c>
      <c r="L3196">
        <f t="shared" si="49"/>
        <v>115542.01680672269</v>
      </c>
    </row>
    <row r="3197" spans="1:12">
      <c r="A3197" s="1">
        <v>3195</v>
      </c>
      <c r="B3197" t="s">
        <v>3116</v>
      </c>
      <c r="C3197" t="s">
        <v>7937</v>
      </c>
      <c r="D3197">
        <v>12823</v>
      </c>
      <c r="E3197" s="4">
        <v>12823</v>
      </c>
      <c r="F3197" s="4" t="s">
        <v>9661</v>
      </c>
      <c r="G3197" t="s">
        <v>9661</v>
      </c>
      <c r="H3197">
        <v>2.29</v>
      </c>
      <c r="I3197" t="s">
        <v>9678</v>
      </c>
      <c r="K3197" s="2" t="s">
        <v>19734</v>
      </c>
      <c r="L3197">
        <f t="shared" si="49"/>
        <v>5599.5633187772928</v>
      </c>
    </row>
    <row r="3198" spans="1:12">
      <c r="A3198" s="1">
        <v>3196</v>
      </c>
      <c r="B3198" t="s">
        <v>3117</v>
      </c>
      <c r="C3198" t="s">
        <v>7938</v>
      </c>
      <c r="D3198">
        <v>5202</v>
      </c>
      <c r="E3198" s="4">
        <v>4834</v>
      </c>
      <c r="F3198" s="4" t="s">
        <v>9661</v>
      </c>
      <c r="G3198" t="s">
        <v>9661</v>
      </c>
      <c r="H3198">
        <v>0.79</v>
      </c>
      <c r="I3198" t="s">
        <v>9678</v>
      </c>
      <c r="K3198" s="2" t="s">
        <v>19735</v>
      </c>
      <c r="L3198">
        <f t="shared" si="49"/>
        <v>6584.8101265822779</v>
      </c>
    </row>
    <row r="3199" spans="1:12">
      <c r="A3199" s="1">
        <v>3197</v>
      </c>
      <c r="B3199" t="s">
        <v>3118</v>
      </c>
      <c r="C3199" t="s">
        <v>7939</v>
      </c>
      <c r="D3199">
        <v>47997</v>
      </c>
      <c r="E3199" s="4">
        <v>47997</v>
      </c>
      <c r="F3199" s="4" t="s">
        <v>9660</v>
      </c>
      <c r="G3199" t="s">
        <v>9661</v>
      </c>
      <c r="H3199">
        <v>4.09</v>
      </c>
      <c r="I3199" t="s">
        <v>11927</v>
      </c>
      <c r="J3199" t="s">
        <v>15360</v>
      </c>
      <c r="K3199" s="2" t="s">
        <v>19736</v>
      </c>
      <c r="L3199">
        <f t="shared" si="49"/>
        <v>11735.20782396088</v>
      </c>
    </row>
    <row r="3200" spans="1:12">
      <c r="A3200" s="1">
        <v>3198</v>
      </c>
      <c r="B3200" t="s">
        <v>3119</v>
      </c>
      <c r="C3200" t="s">
        <v>7940</v>
      </c>
      <c r="D3200">
        <v>15897</v>
      </c>
      <c r="E3200" s="4">
        <v>15897</v>
      </c>
      <c r="F3200" s="4" t="s">
        <v>9660</v>
      </c>
      <c r="G3200" t="s">
        <v>9661</v>
      </c>
      <c r="H3200">
        <v>2.35</v>
      </c>
      <c r="I3200" t="s">
        <v>11928</v>
      </c>
      <c r="J3200" t="s">
        <v>15361</v>
      </c>
      <c r="K3200" s="2" t="s">
        <v>19737</v>
      </c>
      <c r="L3200">
        <f t="shared" si="49"/>
        <v>6764.6808510638293</v>
      </c>
    </row>
    <row r="3201" spans="1:12">
      <c r="A3201" s="1">
        <v>3199</v>
      </c>
      <c r="B3201" t="s">
        <v>3120</v>
      </c>
      <c r="C3201" t="s">
        <v>7941</v>
      </c>
      <c r="D3201">
        <v>3192</v>
      </c>
      <c r="E3201" s="4">
        <v>3136</v>
      </c>
      <c r="F3201" s="4" t="s">
        <v>9661</v>
      </c>
      <c r="G3201" t="s">
        <v>9661</v>
      </c>
      <c r="H3201">
        <v>0.56000000000000005</v>
      </c>
      <c r="I3201" t="s">
        <v>10434</v>
      </c>
      <c r="J3201" t="s">
        <v>13867</v>
      </c>
      <c r="K3201" s="2" t="s">
        <v>19738</v>
      </c>
      <c r="L3201">
        <f t="shared" si="49"/>
        <v>5699.9999999999991</v>
      </c>
    </row>
    <row r="3202" spans="1:12">
      <c r="A3202" s="1">
        <v>3200</v>
      </c>
      <c r="B3202" t="s">
        <v>3121</v>
      </c>
      <c r="C3202" t="s">
        <v>7942</v>
      </c>
      <c r="D3202">
        <v>21996</v>
      </c>
      <c r="E3202" s="4">
        <v>20796</v>
      </c>
      <c r="F3202" s="4" t="s">
        <v>9660</v>
      </c>
      <c r="G3202" t="s">
        <v>9661</v>
      </c>
      <c r="H3202">
        <v>1.62</v>
      </c>
      <c r="I3202" t="s">
        <v>11929</v>
      </c>
      <c r="J3202" t="s">
        <v>15362</v>
      </c>
      <c r="K3202" s="2" t="s">
        <v>19739</v>
      </c>
      <c r="L3202">
        <f t="shared" si="49"/>
        <v>13577.777777777777</v>
      </c>
    </row>
    <row r="3203" spans="1:12">
      <c r="A3203" s="1">
        <v>3201</v>
      </c>
      <c r="B3203" t="s">
        <v>3122</v>
      </c>
      <c r="C3203" t="s">
        <v>7943</v>
      </c>
      <c r="D3203">
        <v>20440</v>
      </c>
      <c r="E3203" s="4">
        <v>19032</v>
      </c>
      <c r="F3203" s="4" t="s">
        <v>9660</v>
      </c>
      <c r="G3203" t="s">
        <v>9661</v>
      </c>
      <c r="H3203">
        <v>3.11</v>
      </c>
      <c r="I3203" t="s">
        <v>11930</v>
      </c>
      <c r="J3203" t="s">
        <v>15363</v>
      </c>
      <c r="K3203" s="2" t="s">
        <v>19740</v>
      </c>
      <c r="L3203">
        <f t="shared" ref="L3203:L3266" si="50">D3203/H3203</f>
        <v>6572.3472668810291</v>
      </c>
    </row>
    <row r="3204" spans="1:12">
      <c r="A3204" s="1">
        <v>3202</v>
      </c>
      <c r="B3204" t="s">
        <v>3123</v>
      </c>
      <c r="C3204" t="s">
        <v>7944</v>
      </c>
      <c r="D3204">
        <v>3248</v>
      </c>
      <c r="E3204" s="4">
        <v>3080</v>
      </c>
      <c r="F3204" s="4" t="s">
        <v>9661</v>
      </c>
      <c r="G3204" t="s">
        <v>9661</v>
      </c>
      <c r="H3204">
        <v>0.55000000000000004</v>
      </c>
      <c r="I3204" t="s">
        <v>11931</v>
      </c>
      <c r="J3204" t="s">
        <v>15364</v>
      </c>
      <c r="K3204" s="2" t="s">
        <v>19741</v>
      </c>
      <c r="L3204">
        <f t="shared" si="50"/>
        <v>5905.454545454545</v>
      </c>
    </row>
    <row r="3205" spans="1:12">
      <c r="A3205" s="1">
        <v>3203</v>
      </c>
      <c r="B3205" t="s">
        <v>3124</v>
      </c>
      <c r="C3205" t="s">
        <v>7945</v>
      </c>
      <c r="D3205">
        <v>15511</v>
      </c>
      <c r="E3205" s="4">
        <v>14671</v>
      </c>
      <c r="F3205" s="4" t="s">
        <v>9661</v>
      </c>
      <c r="G3205" t="s">
        <v>9661</v>
      </c>
      <c r="H3205">
        <v>2.62</v>
      </c>
      <c r="I3205" t="s">
        <v>10617</v>
      </c>
      <c r="J3205" t="s">
        <v>14050</v>
      </c>
      <c r="K3205" s="2" t="s">
        <v>19742</v>
      </c>
      <c r="L3205">
        <f t="shared" si="50"/>
        <v>5920.2290076335876</v>
      </c>
    </row>
    <row r="3206" spans="1:12">
      <c r="A3206" s="1">
        <v>3204</v>
      </c>
      <c r="B3206" t="s">
        <v>3125</v>
      </c>
      <c r="C3206" t="s">
        <v>7946</v>
      </c>
      <c r="D3206">
        <v>124950</v>
      </c>
      <c r="E3206" s="4">
        <v>124950</v>
      </c>
      <c r="F3206" s="4" t="s">
        <v>9661</v>
      </c>
      <c r="G3206" t="s">
        <v>9661</v>
      </c>
      <c r="H3206">
        <v>4.26</v>
      </c>
      <c r="I3206" t="s">
        <v>11932</v>
      </c>
      <c r="J3206" t="s">
        <v>15365</v>
      </c>
      <c r="K3206" s="2" t="s">
        <v>19743</v>
      </c>
      <c r="L3206">
        <f t="shared" si="50"/>
        <v>29330.985915492958</v>
      </c>
    </row>
    <row r="3207" spans="1:12">
      <c r="A3207" s="1">
        <v>3205</v>
      </c>
      <c r="B3207" t="s">
        <v>3126</v>
      </c>
      <c r="C3207" t="s">
        <v>7947</v>
      </c>
      <c r="D3207">
        <v>198995</v>
      </c>
      <c r="E3207" s="4">
        <v>170995</v>
      </c>
      <c r="F3207" s="4" t="s">
        <v>9660</v>
      </c>
      <c r="G3207" t="s">
        <v>9661</v>
      </c>
      <c r="H3207">
        <v>5.13</v>
      </c>
      <c r="I3207" t="s">
        <v>11933</v>
      </c>
      <c r="J3207" t="s">
        <v>15366</v>
      </c>
      <c r="K3207" s="2" t="s">
        <v>19744</v>
      </c>
      <c r="L3207">
        <f t="shared" si="50"/>
        <v>38790.448343079923</v>
      </c>
    </row>
    <row r="3208" spans="1:12">
      <c r="A3208" s="1">
        <v>3206</v>
      </c>
      <c r="B3208" t="s">
        <v>3127</v>
      </c>
      <c r="C3208" t="s">
        <v>7948</v>
      </c>
      <c r="D3208">
        <v>8017</v>
      </c>
      <c r="E3208" s="4">
        <v>7466</v>
      </c>
      <c r="F3208" s="4" t="s">
        <v>9661</v>
      </c>
      <c r="G3208" t="s">
        <v>9661</v>
      </c>
      <c r="H3208">
        <v>1.22</v>
      </c>
      <c r="I3208" t="s">
        <v>9678</v>
      </c>
      <c r="K3208" s="2" t="s">
        <v>19745</v>
      </c>
      <c r="L3208">
        <f t="shared" si="50"/>
        <v>6571.311475409836</v>
      </c>
    </row>
    <row r="3209" spans="1:12">
      <c r="A3209" s="1">
        <v>3207</v>
      </c>
      <c r="B3209" t="s">
        <v>3128</v>
      </c>
      <c r="C3209" t="s">
        <v>7949</v>
      </c>
      <c r="D3209">
        <v>24745</v>
      </c>
      <c r="E3209" s="4">
        <v>22836</v>
      </c>
      <c r="F3209" s="4" t="s">
        <v>9661</v>
      </c>
      <c r="G3209" t="s">
        <v>9661</v>
      </c>
      <c r="H3209">
        <v>1.66</v>
      </c>
      <c r="I3209" t="s">
        <v>11934</v>
      </c>
      <c r="J3209" t="s">
        <v>15367</v>
      </c>
      <c r="K3209" s="2" t="s">
        <v>19746</v>
      </c>
      <c r="L3209">
        <f t="shared" si="50"/>
        <v>14906.626506024097</v>
      </c>
    </row>
    <row r="3210" spans="1:12">
      <c r="A3210" s="1">
        <v>3208</v>
      </c>
      <c r="B3210" t="s">
        <v>3129</v>
      </c>
      <c r="C3210" t="s">
        <v>7950</v>
      </c>
      <c r="D3210">
        <v>117114</v>
      </c>
      <c r="E3210" s="4">
        <v>117114</v>
      </c>
      <c r="F3210" s="4" t="s">
        <v>9661</v>
      </c>
      <c r="G3210" t="s">
        <v>9661</v>
      </c>
      <c r="K3210" s="2" t="s">
        <v>19747</v>
      </c>
      <c r="L3210" t="e">
        <f t="shared" si="50"/>
        <v>#DIV/0!</v>
      </c>
    </row>
    <row r="3211" spans="1:12">
      <c r="A3211" s="1">
        <v>3209</v>
      </c>
      <c r="B3211" t="s">
        <v>3130</v>
      </c>
      <c r="C3211" t="s">
        <v>7951</v>
      </c>
      <c r="D3211">
        <v>52245</v>
      </c>
      <c r="E3211" s="4">
        <v>47745</v>
      </c>
      <c r="F3211" s="4" t="s">
        <v>9660</v>
      </c>
      <c r="G3211" t="s">
        <v>9661</v>
      </c>
      <c r="H3211">
        <v>1.67</v>
      </c>
      <c r="I3211" t="s">
        <v>10565</v>
      </c>
      <c r="J3211" t="s">
        <v>13998</v>
      </c>
      <c r="K3211" s="2" t="s">
        <v>19748</v>
      </c>
      <c r="L3211">
        <f t="shared" si="50"/>
        <v>31284.431137724554</v>
      </c>
    </row>
    <row r="3212" spans="1:12">
      <c r="A3212" s="1">
        <v>3210</v>
      </c>
      <c r="B3212" t="s">
        <v>3131</v>
      </c>
      <c r="C3212" t="s">
        <v>7952</v>
      </c>
      <c r="D3212">
        <v>16127</v>
      </c>
      <c r="E3212" s="4">
        <v>16071</v>
      </c>
      <c r="F3212" s="4" t="s">
        <v>9661</v>
      </c>
      <c r="G3212" t="s">
        <v>9661</v>
      </c>
      <c r="H3212">
        <v>2.87</v>
      </c>
      <c r="I3212" t="s">
        <v>11935</v>
      </c>
      <c r="J3212" t="s">
        <v>15368</v>
      </c>
      <c r="K3212" s="2" t="s">
        <v>19749</v>
      </c>
      <c r="L3212">
        <f t="shared" si="50"/>
        <v>5619.1637630662017</v>
      </c>
    </row>
    <row r="3213" spans="1:12">
      <c r="A3213" s="1">
        <v>3211</v>
      </c>
      <c r="B3213" t="s">
        <v>3132</v>
      </c>
      <c r="C3213" t="s">
        <v>7953</v>
      </c>
      <c r="D3213">
        <v>12135</v>
      </c>
      <c r="E3213" s="4">
        <v>11913</v>
      </c>
      <c r="F3213" s="4" t="s">
        <v>9661</v>
      </c>
      <c r="G3213" t="s">
        <v>9661</v>
      </c>
      <c r="H3213">
        <v>1.61</v>
      </c>
      <c r="I3213" t="s">
        <v>11936</v>
      </c>
      <c r="J3213" t="s">
        <v>15369</v>
      </c>
      <c r="K3213" s="2" t="s">
        <v>19750</v>
      </c>
      <c r="L3213">
        <f t="shared" si="50"/>
        <v>7537.2670807453414</v>
      </c>
    </row>
    <row r="3214" spans="1:12">
      <c r="A3214" s="1">
        <v>3212</v>
      </c>
      <c r="B3214" t="s">
        <v>3133</v>
      </c>
      <c r="C3214" t="s">
        <v>7954</v>
      </c>
      <c r="D3214">
        <v>50495</v>
      </c>
      <c r="E3214" s="4">
        <v>49245</v>
      </c>
      <c r="F3214" s="4" t="s">
        <v>9661</v>
      </c>
      <c r="G3214" t="s">
        <v>9661</v>
      </c>
      <c r="H3214">
        <v>3.77</v>
      </c>
      <c r="I3214" t="s">
        <v>11937</v>
      </c>
      <c r="J3214" t="s">
        <v>15370</v>
      </c>
      <c r="K3214" s="2" t="s">
        <v>19751</v>
      </c>
      <c r="L3214">
        <f t="shared" si="50"/>
        <v>13393.899204244031</v>
      </c>
    </row>
    <row r="3215" spans="1:12">
      <c r="A3215" s="1">
        <v>3213</v>
      </c>
      <c r="B3215" t="s">
        <v>3134</v>
      </c>
      <c r="C3215" t="s">
        <v>7955</v>
      </c>
      <c r="D3215">
        <v>2601</v>
      </c>
      <c r="E3215" s="4">
        <v>2601</v>
      </c>
      <c r="F3215" s="4" t="s">
        <v>9663</v>
      </c>
      <c r="K3215" s="2" t="s">
        <v>19752</v>
      </c>
      <c r="L3215" t="e">
        <f t="shared" si="50"/>
        <v>#DIV/0!</v>
      </c>
    </row>
    <row r="3216" spans="1:12">
      <c r="A3216" s="1">
        <v>3214</v>
      </c>
      <c r="B3216" t="s">
        <v>3135</v>
      </c>
      <c r="C3216" t="s">
        <v>7956</v>
      </c>
      <c r="D3216">
        <v>30196</v>
      </c>
      <c r="E3216" s="4">
        <v>25796</v>
      </c>
      <c r="F3216" s="4" t="s">
        <v>9660</v>
      </c>
      <c r="G3216" t="s">
        <v>9661</v>
      </c>
      <c r="H3216">
        <v>1.83</v>
      </c>
      <c r="I3216" t="s">
        <v>11938</v>
      </c>
      <c r="J3216" t="s">
        <v>15371</v>
      </c>
      <c r="K3216" s="2" t="s">
        <v>19753</v>
      </c>
      <c r="L3216">
        <f t="shared" si="50"/>
        <v>16500.546448087433</v>
      </c>
    </row>
    <row r="3217" spans="1:12">
      <c r="A3217" s="1">
        <v>3215</v>
      </c>
      <c r="B3217" t="s">
        <v>3136</v>
      </c>
      <c r="C3217" t="s">
        <v>7957</v>
      </c>
      <c r="D3217">
        <v>11423</v>
      </c>
      <c r="E3217" s="4">
        <v>11423</v>
      </c>
      <c r="F3217" s="4" t="s">
        <v>9661</v>
      </c>
      <c r="G3217" t="s">
        <v>9661</v>
      </c>
      <c r="H3217">
        <v>2.04</v>
      </c>
      <c r="I3217" t="s">
        <v>10271</v>
      </c>
      <c r="J3217" t="s">
        <v>13704</v>
      </c>
      <c r="K3217" s="2" t="s">
        <v>19754</v>
      </c>
      <c r="L3217">
        <f t="shared" si="50"/>
        <v>5599.5098039215682</v>
      </c>
    </row>
    <row r="3218" spans="1:12">
      <c r="A3218" s="1">
        <v>3216</v>
      </c>
      <c r="B3218" t="s">
        <v>3137</v>
      </c>
      <c r="C3218" t="s">
        <v>7958</v>
      </c>
      <c r="D3218">
        <v>37995</v>
      </c>
      <c r="E3218" s="4">
        <v>37495</v>
      </c>
      <c r="F3218" s="4" t="s">
        <v>9661</v>
      </c>
      <c r="G3218" t="s">
        <v>9661</v>
      </c>
      <c r="H3218">
        <v>2.54</v>
      </c>
      <c r="I3218" t="s">
        <v>11113</v>
      </c>
      <c r="J3218" t="s">
        <v>14546</v>
      </c>
      <c r="K3218" s="2" t="s">
        <v>19755</v>
      </c>
      <c r="L3218">
        <f t="shared" si="50"/>
        <v>14958.661417322834</v>
      </c>
    </row>
    <row r="3219" spans="1:12">
      <c r="A3219" s="1">
        <v>3217</v>
      </c>
      <c r="B3219" t="s">
        <v>3138</v>
      </c>
      <c r="C3219" t="s">
        <v>7959</v>
      </c>
      <c r="D3219">
        <v>36297</v>
      </c>
      <c r="E3219" s="4">
        <v>36147</v>
      </c>
      <c r="F3219" s="4" t="s">
        <v>9660</v>
      </c>
      <c r="G3219" t="s">
        <v>9661</v>
      </c>
      <c r="H3219">
        <v>2.96</v>
      </c>
      <c r="I3219" t="s">
        <v>11939</v>
      </c>
      <c r="J3219" t="s">
        <v>15372</v>
      </c>
      <c r="K3219" s="2" t="s">
        <v>19756</v>
      </c>
      <c r="L3219">
        <f t="shared" si="50"/>
        <v>12262.5</v>
      </c>
    </row>
    <row r="3220" spans="1:12">
      <c r="A3220" s="1">
        <v>3218</v>
      </c>
      <c r="B3220" t="s">
        <v>3139</v>
      </c>
      <c r="C3220" t="s">
        <v>7960</v>
      </c>
      <c r="D3220">
        <v>89955</v>
      </c>
      <c r="E3220" s="4">
        <v>89955</v>
      </c>
      <c r="F3220" s="4" t="s">
        <v>9661</v>
      </c>
      <c r="G3220" t="s">
        <v>9661</v>
      </c>
      <c r="H3220">
        <v>7.33</v>
      </c>
      <c r="I3220" t="s">
        <v>11940</v>
      </c>
      <c r="J3220" t="s">
        <v>15373</v>
      </c>
      <c r="K3220" s="2" t="s">
        <v>19757</v>
      </c>
      <c r="L3220">
        <f t="shared" si="50"/>
        <v>12272.169167803548</v>
      </c>
    </row>
    <row r="3221" spans="1:12">
      <c r="A3221" s="1">
        <v>3219</v>
      </c>
      <c r="B3221" t="s">
        <v>3140</v>
      </c>
      <c r="C3221" t="s">
        <v>7961</v>
      </c>
      <c r="D3221">
        <v>12224</v>
      </c>
      <c r="E3221" s="4">
        <v>12443</v>
      </c>
      <c r="F3221" s="4" t="s">
        <v>9661</v>
      </c>
      <c r="G3221" t="s">
        <v>9661</v>
      </c>
      <c r="H3221">
        <v>1.7</v>
      </c>
      <c r="I3221" t="s">
        <v>9678</v>
      </c>
      <c r="K3221" s="2" t="s">
        <v>19758</v>
      </c>
      <c r="L3221">
        <f t="shared" si="50"/>
        <v>7190.588235294118</v>
      </c>
    </row>
    <row r="3222" spans="1:12">
      <c r="A3222" s="1">
        <v>3220</v>
      </c>
      <c r="B3222" t="s">
        <v>3141</v>
      </c>
      <c r="C3222" t="s">
        <v>7962</v>
      </c>
      <c r="D3222">
        <v>11547</v>
      </c>
      <c r="E3222" s="4">
        <v>11397</v>
      </c>
      <c r="F3222" s="4" t="s">
        <v>9661</v>
      </c>
      <c r="G3222" t="s">
        <v>9661</v>
      </c>
      <c r="H3222">
        <v>0.97</v>
      </c>
      <c r="I3222" t="s">
        <v>11941</v>
      </c>
      <c r="J3222" t="s">
        <v>15374</v>
      </c>
      <c r="K3222" s="2" t="s">
        <v>19759</v>
      </c>
      <c r="L3222">
        <f t="shared" si="50"/>
        <v>11904.123711340206</v>
      </c>
    </row>
    <row r="3223" spans="1:12">
      <c r="A3223" s="1">
        <v>3221</v>
      </c>
      <c r="B3223" t="s">
        <v>3142</v>
      </c>
      <c r="C3223" t="s">
        <v>7963</v>
      </c>
      <c r="D3223">
        <v>24196</v>
      </c>
      <c r="E3223" s="4">
        <v>23596</v>
      </c>
      <c r="F3223" s="4" t="s">
        <v>9661</v>
      </c>
      <c r="G3223" t="s">
        <v>9661</v>
      </c>
      <c r="H3223">
        <v>2.2000000000000002</v>
      </c>
      <c r="I3223" t="s">
        <v>11942</v>
      </c>
      <c r="J3223" t="s">
        <v>15375</v>
      </c>
      <c r="K3223" s="2" t="s">
        <v>19760</v>
      </c>
      <c r="L3223">
        <f t="shared" si="50"/>
        <v>10998.181818181818</v>
      </c>
    </row>
    <row r="3224" spans="1:12">
      <c r="A3224" s="1">
        <v>3222</v>
      </c>
      <c r="B3224" t="s">
        <v>3143</v>
      </c>
      <c r="C3224" t="s">
        <v>7964</v>
      </c>
      <c r="D3224">
        <v>48447</v>
      </c>
      <c r="E3224" s="4">
        <v>48447</v>
      </c>
      <c r="F3224" s="4" t="s">
        <v>9661</v>
      </c>
      <c r="G3224" t="s">
        <v>9661</v>
      </c>
      <c r="H3224">
        <v>5.19</v>
      </c>
      <c r="I3224" t="s">
        <v>11943</v>
      </c>
      <c r="J3224" t="s">
        <v>15376</v>
      </c>
      <c r="K3224" s="2" t="s">
        <v>19761</v>
      </c>
      <c r="L3224">
        <f t="shared" si="50"/>
        <v>9334.6820809248547</v>
      </c>
    </row>
    <row r="3225" spans="1:12">
      <c r="A3225" s="1">
        <v>3223</v>
      </c>
      <c r="B3225" t="s">
        <v>3144</v>
      </c>
      <c r="C3225" t="s">
        <v>7965</v>
      </c>
      <c r="D3225">
        <v>24760</v>
      </c>
      <c r="E3225" s="4">
        <v>24760</v>
      </c>
      <c r="F3225" s="4" t="s">
        <v>9661</v>
      </c>
      <c r="G3225" t="s">
        <v>9661</v>
      </c>
      <c r="H3225">
        <v>1.55</v>
      </c>
      <c r="I3225" t="s">
        <v>11944</v>
      </c>
      <c r="J3225" t="s">
        <v>15377</v>
      </c>
      <c r="K3225" s="2" t="s">
        <v>19762</v>
      </c>
      <c r="L3225">
        <f t="shared" si="50"/>
        <v>15974.193548387097</v>
      </c>
    </row>
    <row r="3226" spans="1:12">
      <c r="A3226" s="1">
        <v>3224</v>
      </c>
      <c r="B3226" t="s">
        <v>3145</v>
      </c>
      <c r="C3226" t="s">
        <v>7966</v>
      </c>
      <c r="D3226">
        <v>78995</v>
      </c>
      <c r="E3226" s="4">
        <v>72745</v>
      </c>
      <c r="F3226" s="4" t="s">
        <v>9661</v>
      </c>
      <c r="G3226" t="s">
        <v>9661</v>
      </c>
      <c r="H3226">
        <v>2.0499999999999998</v>
      </c>
      <c r="I3226" t="s">
        <v>11945</v>
      </c>
      <c r="J3226" t="s">
        <v>15378</v>
      </c>
      <c r="K3226" s="2" t="s">
        <v>19763</v>
      </c>
      <c r="L3226">
        <f t="shared" si="50"/>
        <v>38534.14634146342</v>
      </c>
    </row>
    <row r="3227" spans="1:12">
      <c r="A3227" s="1">
        <v>3225</v>
      </c>
      <c r="B3227" t="s">
        <v>3146</v>
      </c>
      <c r="C3227" t="s">
        <v>7967</v>
      </c>
      <c r="D3227">
        <v>27462</v>
      </c>
      <c r="E3227" s="4">
        <v>27462</v>
      </c>
      <c r="F3227" s="4" t="s">
        <v>9661</v>
      </c>
      <c r="G3227" t="s">
        <v>9661</v>
      </c>
      <c r="H3227">
        <v>3.59</v>
      </c>
      <c r="I3227" t="s">
        <v>11946</v>
      </c>
      <c r="J3227" t="s">
        <v>15379</v>
      </c>
      <c r="K3227" s="2" t="s">
        <v>19764</v>
      </c>
      <c r="L3227">
        <f t="shared" si="50"/>
        <v>7649.5821727019502</v>
      </c>
    </row>
    <row r="3228" spans="1:12">
      <c r="A3228" s="1">
        <v>3226</v>
      </c>
      <c r="B3228" t="s">
        <v>647</v>
      </c>
      <c r="K3228" s="2" t="s">
        <v>19765</v>
      </c>
      <c r="L3228" t="e">
        <f t="shared" si="50"/>
        <v>#DIV/0!</v>
      </c>
    </row>
    <row r="3229" spans="1:12">
      <c r="A3229" s="1">
        <v>3227</v>
      </c>
      <c r="B3229" t="s">
        <v>3147</v>
      </c>
      <c r="C3229" t="s">
        <v>7968</v>
      </c>
      <c r="D3229">
        <v>18596</v>
      </c>
      <c r="E3229" s="4">
        <v>18596</v>
      </c>
      <c r="F3229" s="4" t="s">
        <v>9661</v>
      </c>
      <c r="G3229" t="s">
        <v>9661</v>
      </c>
      <c r="H3229">
        <v>1.74</v>
      </c>
      <c r="I3229" t="s">
        <v>11947</v>
      </c>
      <c r="J3229" t="s">
        <v>15380</v>
      </c>
      <c r="K3229" s="2" t="s">
        <v>19766</v>
      </c>
      <c r="L3229">
        <f t="shared" si="50"/>
        <v>10687.356321839081</v>
      </c>
    </row>
    <row r="3230" spans="1:12">
      <c r="A3230" s="1">
        <v>3228</v>
      </c>
      <c r="B3230" t="s">
        <v>3148</v>
      </c>
      <c r="C3230" t="s">
        <v>7969</v>
      </c>
      <c r="D3230">
        <v>10919</v>
      </c>
      <c r="E3230" s="4">
        <v>10247</v>
      </c>
      <c r="F3230" s="4" t="s">
        <v>9661</v>
      </c>
      <c r="G3230" t="s">
        <v>9661</v>
      </c>
      <c r="H3230">
        <v>1.83</v>
      </c>
      <c r="I3230" t="s">
        <v>9678</v>
      </c>
      <c r="K3230" s="2" t="s">
        <v>19767</v>
      </c>
      <c r="L3230">
        <f t="shared" si="50"/>
        <v>5966.6666666666661</v>
      </c>
    </row>
    <row r="3231" spans="1:12">
      <c r="A3231" s="1">
        <v>3229</v>
      </c>
      <c r="B3231" t="s">
        <v>3149</v>
      </c>
      <c r="C3231" t="s">
        <v>7970</v>
      </c>
      <c r="D3231">
        <v>9743</v>
      </c>
      <c r="E3231" s="4">
        <v>8288</v>
      </c>
      <c r="F3231" s="4" t="s">
        <v>9660</v>
      </c>
      <c r="G3231" t="s">
        <v>9661</v>
      </c>
      <c r="H3231">
        <v>1.48</v>
      </c>
      <c r="I3231" t="s">
        <v>11948</v>
      </c>
      <c r="J3231" t="s">
        <v>15381</v>
      </c>
      <c r="K3231" s="2" t="s">
        <v>19768</v>
      </c>
      <c r="L3231">
        <f t="shared" si="50"/>
        <v>6583.1081081081084</v>
      </c>
    </row>
    <row r="3232" spans="1:12">
      <c r="A3232" s="1">
        <v>3230</v>
      </c>
      <c r="B3232" t="s">
        <v>3150</v>
      </c>
      <c r="C3232" t="s">
        <v>7971</v>
      </c>
      <c r="D3232">
        <v>17808</v>
      </c>
      <c r="E3232" s="4">
        <v>17257</v>
      </c>
      <c r="F3232" s="4" t="s">
        <v>9661</v>
      </c>
      <c r="G3232" t="s">
        <v>9661</v>
      </c>
      <c r="H3232">
        <v>2.82</v>
      </c>
      <c r="I3232" t="s">
        <v>11949</v>
      </c>
      <c r="J3232" t="s">
        <v>15382</v>
      </c>
      <c r="K3232" s="2" t="s">
        <v>19769</v>
      </c>
      <c r="L3232">
        <f t="shared" si="50"/>
        <v>6314.8936170212774</v>
      </c>
    </row>
    <row r="3233" spans="1:12">
      <c r="A3233" s="1">
        <v>3231</v>
      </c>
      <c r="B3233" t="s">
        <v>3151</v>
      </c>
      <c r="C3233" t="s">
        <v>7972</v>
      </c>
      <c r="D3233">
        <v>13047</v>
      </c>
      <c r="E3233" s="4">
        <v>12297</v>
      </c>
      <c r="F3233" s="4" t="s">
        <v>9660</v>
      </c>
      <c r="G3233" t="s">
        <v>9661</v>
      </c>
      <c r="H3233">
        <v>1.83</v>
      </c>
      <c r="I3233" t="s">
        <v>11950</v>
      </c>
      <c r="J3233" t="s">
        <v>15383</v>
      </c>
      <c r="K3233" s="2" t="s">
        <v>19770</v>
      </c>
      <c r="L3233">
        <f t="shared" si="50"/>
        <v>7129.5081967213109</v>
      </c>
    </row>
    <row r="3234" spans="1:12">
      <c r="A3234" s="1">
        <v>3232</v>
      </c>
      <c r="B3234" t="s">
        <v>3152</v>
      </c>
      <c r="C3234" t="s">
        <v>7973</v>
      </c>
      <c r="D3234">
        <v>13102</v>
      </c>
      <c r="E3234" s="4">
        <v>13102</v>
      </c>
      <c r="F3234" s="4" t="s">
        <v>9661</v>
      </c>
      <c r="G3234" t="s">
        <v>9661</v>
      </c>
      <c r="H3234">
        <v>1.79</v>
      </c>
      <c r="I3234" t="s">
        <v>11951</v>
      </c>
      <c r="J3234" t="s">
        <v>15384</v>
      </c>
      <c r="K3234" s="2" t="s">
        <v>19771</v>
      </c>
      <c r="L3234">
        <f t="shared" si="50"/>
        <v>7319.5530726256984</v>
      </c>
    </row>
    <row r="3235" spans="1:12">
      <c r="A3235" s="1">
        <v>3233</v>
      </c>
      <c r="B3235" t="s">
        <v>3153</v>
      </c>
      <c r="C3235" t="s">
        <v>7974</v>
      </c>
      <c r="D3235">
        <v>31455</v>
      </c>
      <c r="E3235" s="4">
        <v>31455</v>
      </c>
      <c r="F3235" s="4" t="s">
        <v>9660</v>
      </c>
      <c r="G3235" t="s">
        <v>9661</v>
      </c>
      <c r="H3235">
        <v>2.33</v>
      </c>
      <c r="I3235" t="s">
        <v>11952</v>
      </c>
      <c r="J3235" t="s">
        <v>15385</v>
      </c>
      <c r="K3235" s="2" t="s">
        <v>19772</v>
      </c>
      <c r="L3235">
        <f t="shared" si="50"/>
        <v>13500</v>
      </c>
    </row>
    <row r="3236" spans="1:12">
      <c r="A3236" s="1">
        <v>3234</v>
      </c>
      <c r="B3236" t="s">
        <v>3154</v>
      </c>
      <c r="C3236" t="s">
        <v>7975</v>
      </c>
      <c r="D3236">
        <v>61900</v>
      </c>
      <c r="E3236" s="4">
        <v>61900</v>
      </c>
      <c r="F3236" s="4" t="s">
        <v>9660</v>
      </c>
      <c r="G3236" t="s">
        <v>9661</v>
      </c>
      <c r="H3236">
        <v>2.5</v>
      </c>
      <c r="I3236" t="s">
        <v>11953</v>
      </c>
      <c r="J3236" t="s">
        <v>15386</v>
      </c>
      <c r="K3236" s="2" t="s">
        <v>19773</v>
      </c>
      <c r="L3236">
        <f t="shared" si="50"/>
        <v>24760</v>
      </c>
    </row>
    <row r="3237" spans="1:12">
      <c r="A3237" s="1">
        <v>3235</v>
      </c>
      <c r="B3237" t="s">
        <v>3155</v>
      </c>
      <c r="C3237" t="s">
        <v>7976</v>
      </c>
      <c r="D3237">
        <v>263995</v>
      </c>
      <c r="E3237" s="4">
        <v>257245</v>
      </c>
      <c r="F3237" s="4" t="s">
        <v>9661</v>
      </c>
      <c r="G3237" t="s">
        <v>9661</v>
      </c>
      <c r="H3237">
        <v>7.95</v>
      </c>
      <c r="I3237" t="s">
        <v>11954</v>
      </c>
      <c r="J3237" t="s">
        <v>15387</v>
      </c>
      <c r="K3237" s="2" t="s">
        <v>19774</v>
      </c>
      <c r="L3237">
        <f t="shared" si="50"/>
        <v>33206.918238993712</v>
      </c>
    </row>
    <row r="3238" spans="1:12">
      <c r="A3238" s="1">
        <v>3236</v>
      </c>
      <c r="B3238" t="s">
        <v>3156</v>
      </c>
      <c r="C3238" t="s">
        <v>7977</v>
      </c>
      <c r="D3238">
        <v>40745</v>
      </c>
      <c r="E3238" s="4">
        <v>31000</v>
      </c>
      <c r="F3238" s="4" t="s">
        <v>9660</v>
      </c>
      <c r="G3238" t="s">
        <v>9661</v>
      </c>
      <c r="H3238">
        <v>2.92</v>
      </c>
      <c r="I3238" t="s">
        <v>11955</v>
      </c>
      <c r="J3238" t="s">
        <v>15388</v>
      </c>
      <c r="K3238" s="2" t="s">
        <v>19775</v>
      </c>
      <c r="L3238">
        <f t="shared" si="50"/>
        <v>13953.767123287671</v>
      </c>
    </row>
    <row r="3239" spans="1:12">
      <c r="A3239" s="1">
        <v>3237</v>
      </c>
      <c r="B3239" t="s">
        <v>3157</v>
      </c>
      <c r="C3239" t="s">
        <v>7978</v>
      </c>
      <c r="D3239">
        <v>14839</v>
      </c>
      <c r="E3239" s="4">
        <v>15791</v>
      </c>
      <c r="F3239" s="4" t="s">
        <v>9661</v>
      </c>
      <c r="G3239" t="s">
        <v>9661</v>
      </c>
      <c r="H3239">
        <v>2.82</v>
      </c>
      <c r="I3239" t="s">
        <v>9678</v>
      </c>
      <c r="K3239" s="2" t="s">
        <v>19776</v>
      </c>
      <c r="L3239">
        <f t="shared" si="50"/>
        <v>5262.056737588653</v>
      </c>
    </row>
    <row r="3240" spans="1:12">
      <c r="A3240" s="1">
        <v>3238</v>
      </c>
      <c r="B3240" t="s">
        <v>3158</v>
      </c>
      <c r="C3240" t="s">
        <v>7979</v>
      </c>
      <c r="D3240">
        <v>58245</v>
      </c>
      <c r="E3240" s="4">
        <v>53245</v>
      </c>
      <c r="F3240" s="4" t="s">
        <v>9660</v>
      </c>
      <c r="G3240" t="s">
        <v>9661</v>
      </c>
      <c r="H3240">
        <v>1.63</v>
      </c>
      <c r="I3240" t="s">
        <v>11956</v>
      </c>
      <c r="J3240" t="s">
        <v>15389</v>
      </c>
      <c r="K3240" s="2" t="s">
        <v>19777</v>
      </c>
      <c r="L3240">
        <f t="shared" si="50"/>
        <v>35733.128834355834</v>
      </c>
    </row>
    <row r="3241" spans="1:12">
      <c r="A3241" s="1">
        <v>3239</v>
      </c>
      <c r="B3241" t="s">
        <v>3159</v>
      </c>
      <c r="C3241" t="s">
        <v>7980</v>
      </c>
      <c r="D3241">
        <v>139950</v>
      </c>
      <c r="E3241" s="4">
        <v>139950</v>
      </c>
      <c r="F3241" s="4" t="s">
        <v>9661</v>
      </c>
      <c r="G3241" t="s">
        <v>9661</v>
      </c>
      <c r="H3241">
        <v>2.93</v>
      </c>
      <c r="I3241" t="s">
        <v>11957</v>
      </c>
      <c r="J3241" t="s">
        <v>15390</v>
      </c>
      <c r="K3241" s="2" t="s">
        <v>19778</v>
      </c>
      <c r="L3241">
        <f t="shared" si="50"/>
        <v>47764.505119453919</v>
      </c>
    </row>
    <row r="3242" spans="1:12">
      <c r="A3242" s="1">
        <v>3240</v>
      </c>
      <c r="B3242" t="s">
        <v>3160</v>
      </c>
      <c r="C3242" t="s">
        <v>7981</v>
      </c>
      <c r="D3242">
        <v>129950</v>
      </c>
      <c r="E3242" s="4">
        <v>134950</v>
      </c>
      <c r="F3242" s="4" t="s">
        <v>9661</v>
      </c>
      <c r="G3242" t="s">
        <v>9661</v>
      </c>
      <c r="H3242">
        <v>3.39</v>
      </c>
      <c r="I3242" t="s">
        <v>11958</v>
      </c>
      <c r="J3242" t="s">
        <v>15391</v>
      </c>
      <c r="K3242" s="2" t="s">
        <v>19779</v>
      </c>
      <c r="L3242">
        <f t="shared" si="50"/>
        <v>38333.333333333328</v>
      </c>
    </row>
    <row r="3243" spans="1:12">
      <c r="A3243" s="1">
        <v>3241</v>
      </c>
      <c r="B3243" t="s">
        <v>3161</v>
      </c>
      <c r="C3243" t="s">
        <v>7982</v>
      </c>
      <c r="D3243">
        <v>28245</v>
      </c>
      <c r="E3243" s="4">
        <v>27745</v>
      </c>
      <c r="F3243" s="4" t="s">
        <v>9660</v>
      </c>
      <c r="G3243" t="s">
        <v>9661</v>
      </c>
      <c r="K3243" s="2" t="s">
        <v>19780</v>
      </c>
      <c r="L3243" t="e">
        <f t="shared" si="50"/>
        <v>#DIV/0!</v>
      </c>
    </row>
    <row r="3244" spans="1:12">
      <c r="A3244" s="1">
        <v>3242</v>
      </c>
      <c r="B3244" t="s">
        <v>3162</v>
      </c>
      <c r="C3244" t="s">
        <v>7983</v>
      </c>
      <c r="D3244">
        <v>16995</v>
      </c>
      <c r="E3244" s="4">
        <v>15245</v>
      </c>
      <c r="F3244" s="4" t="s">
        <v>9660</v>
      </c>
      <c r="G3244" t="s">
        <v>9661</v>
      </c>
      <c r="H3244">
        <v>1.17</v>
      </c>
      <c r="I3244" t="s">
        <v>9779</v>
      </c>
      <c r="J3244" t="s">
        <v>13212</v>
      </c>
      <c r="K3244" s="2" t="s">
        <v>19781</v>
      </c>
      <c r="L3244">
        <f t="shared" si="50"/>
        <v>14525.641025641027</v>
      </c>
    </row>
    <row r="3245" spans="1:12">
      <c r="A3245" s="1">
        <v>3243</v>
      </c>
      <c r="B3245" t="s">
        <v>3163</v>
      </c>
      <c r="C3245" t="s">
        <v>7984</v>
      </c>
      <c r="D3245">
        <v>30897</v>
      </c>
      <c r="E3245" s="4">
        <v>30897</v>
      </c>
      <c r="F3245" s="4" t="s">
        <v>9661</v>
      </c>
      <c r="G3245" t="s">
        <v>9661</v>
      </c>
      <c r="H3245">
        <v>3.72</v>
      </c>
      <c r="I3245" t="s">
        <v>11959</v>
      </c>
      <c r="J3245" t="s">
        <v>15392</v>
      </c>
      <c r="K3245" s="2" t="s">
        <v>19782</v>
      </c>
      <c r="L3245">
        <f t="shared" si="50"/>
        <v>8305.645161290322</v>
      </c>
    </row>
    <row r="3246" spans="1:12">
      <c r="A3246" s="1">
        <v>3244</v>
      </c>
      <c r="B3246" t="s">
        <v>3164</v>
      </c>
      <c r="C3246" t="s">
        <v>7985</v>
      </c>
      <c r="D3246">
        <v>89955</v>
      </c>
      <c r="E3246" s="4">
        <v>89955</v>
      </c>
      <c r="F3246" s="4" t="s">
        <v>9661</v>
      </c>
      <c r="G3246" t="s">
        <v>9661</v>
      </c>
      <c r="H3246">
        <v>1.49</v>
      </c>
      <c r="I3246" t="s">
        <v>11960</v>
      </c>
      <c r="J3246" t="s">
        <v>15393</v>
      </c>
      <c r="K3246" s="2" t="s">
        <v>19783</v>
      </c>
      <c r="L3246">
        <f t="shared" si="50"/>
        <v>60372.483221476512</v>
      </c>
    </row>
    <row r="3247" spans="1:12">
      <c r="A3247" s="1">
        <v>3245</v>
      </c>
      <c r="B3247" t="s">
        <v>255</v>
      </c>
      <c r="K3247" s="2" t="s">
        <v>19784</v>
      </c>
      <c r="L3247" t="e">
        <f t="shared" si="50"/>
        <v>#DIV/0!</v>
      </c>
    </row>
    <row r="3248" spans="1:12">
      <c r="A3248" s="1">
        <v>3246</v>
      </c>
      <c r="B3248" t="s">
        <v>3165</v>
      </c>
      <c r="C3248" t="s">
        <v>7986</v>
      </c>
      <c r="D3248">
        <v>99950</v>
      </c>
      <c r="E3248" s="4">
        <v>99950</v>
      </c>
      <c r="F3248" s="4" t="s">
        <v>9661</v>
      </c>
      <c r="G3248" t="s">
        <v>9661</v>
      </c>
      <c r="H3248">
        <v>2.52</v>
      </c>
      <c r="I3248" t="s">
        <v>11961</v>
      </c>
      <c r="J3248" t="s">
        <v>15394</v>
      </c>
      <c r="K3248" s="2" t="s">
        <v>19785</v>
      </c>
      <c r="L3248">
        <f t="shared" si="50"/>
        <v>39662.69841269841</v>
      </c>
    </row>
    <row r="3249" spans="1:12">
      <c r="A3249" s="1">
        <v>3247</v>
      </c>
      <c r="B3249" t="s">
        <v>3166</v>
      </c>
      <c r="C3249" t="s">
        <v>7987</v>
      </c>
      <c r="D3249">
        <v>3411</v>
      </c>
      <c r="E3249" s="4">
        <v>3411</v>
      </c>
      <c r="F3249" s="4" t="s">
        <v>9663</v>
      </c>
      <c r="K3249" s="2" t="s">
        <v>19786</v>
      </c>
      <c r="L3249" t="e">
        <f t="shared" si="50"/>
        <v>#DIV/0!</v>
      </c>
    </row>
    <row r="3250" spans="1:12">
      <c r="A3250" s="1">
        <v>3248</v>
      </c>
      <c r="B3250" t="s">
        <v>3167</v>
      </c>
      <c r="C3250" t="s">
        <v>7988</v>
      </c>
      <c r="D3250">
        <v>4480</v>
      </c>
      <c r="E3250" s="4">
        <v>4816</v>
      </c>
      <c r="F3250" s="4" t="s">
        <v>9661</v>
      </c>
      <c r="G3250" t="s">
        <v>9661</v>
      </c>
      <c r="H3250">
        <v>0.86</v>
      </c>
      <c r="I3250" t="s">
        <v>11962</v>
      </c>
      <c r="J3250" t="s">
        <v>15395</v>
      </c>
      <c r="K3250" s="2" t="s">
        <v>19787</v>
      </c>
      <c r="L3250">
        <f t="shared" si="50"/>
        <v>5209.3023255813951</v>
      </c>
    </row>
    <row r="3251" spans="1:12">
      <c r="A3251" s="1">
        <v>3249</v>
      </c>
      <c r="B3251" t="s">
        <v>3168</v>
      </c>
      <c r="C3251" t="s">
        <v>7989</v>
      </c>
      <c r="D3251">
        <v>20378</v>
      </c>
      <c r="E3251" s="4">
        <v>19154</v>
      </c>
      <c r="F3251" s="4" t="s">
        <v>9661</v>
      </c>
      <c r="G3251" t="s">
        <v>9661</v>
      </c>
      <c r="H3251">
        <v>3.13</v>
      </c>
      <c r="I3251" t="s">
        <v>11963</v>
      </c>
      <c r="J3251" t="s">
        <v>15396</v>
      </c>
      <c r="K3251" s="2" t="s">
        <v>19788</v>
      </c>
      <c r="L3251">
        <f t="shared" si="50"/>
        <v>6510.5431309904152</v>
      </c>
    </row>
    <row r="3252" spans="1:12">
      <c r="A3252" s="1">
        <v>3250</v>
      </c>
      <c r="B3252" t="s">
        <v>3169</v>
      </c>
      <c r="C3252" t="s">
        <v>7990</v>
      </c>
      <c r="D3252">
        <v>45147</v>
      </c>
      <c r="E3252" s="4">
        <v>34647</v>
      </c>
      <c r="F3252" s="4" t="s">
        <v>9661</v>
      </c>
      <c r="G3252" t="s">
        <v>9661</v>
      </c>
      <c r="H3252">
        <v>5.88</v>
      </c>
      <c r="I3252" t="s">
        <v>11964</v>
      </c>
      <c r="J3252" t="s">
        <v>15397</v>
      </c>
      <c r="K3252" s="2" t="s">
        <v>19789</v>
      </c>
      <c r="L3252">
        <f t="shared" si="50"/>
        <v>7678.0612244897957</v>
      </c>
    </row>
    <row r="3253" spans="1:12">
      <c r="A3253" s="1">
        <v>3251</v>
      </c>
      <c r="B3253" t="s">
        <v>3170</v>
      </c>
      <c r="C3253" t="s">
        <v>7991</v>
      </c>
      <c r="D3253">
        <v>13196</v>
      </c>
      <c r="E3253" s="4">
        <v>12396</v>
      </c>
      <c r="F3253" s="4" t="s">
        <v>9661</v>
      </c>
      <c r="G3253" t="s">
        <v>9661</v>
      </c>
      <c r="H3253">
        <v>0.48</v>
      </c>
      <c r="I3253" t="s">
        <v>10996</v>
      </c>
      <c r="J3253" t="s">
        <v>14429</v>
      </c>
      <c r="K3253" s="2" t="s">
        <v>19790</v>
      </c>
      <c r="L3253">
        <f t="shared" si="50"/>
        <v>27491.666666666668</v>
      </c>
    </row>
    <row r="3254" spans="1:12">
      <c r="A3254" s="1">
        <v>3252</v>
      </c>
      <c r="B3254" t="s">
        <v>3171</v>
      </c>
      <c r="C3254" t="s">
        <v>7992</v>
      </c>
      <c r="D3254">
        <v>14200</v>
      </c>
      <c r="E3254" s="4">
        <v>13834</v>
      </c>
      <c r="F3254" s="4" t="s">
        <v>9661</v>
      </c>
      <c r="G3254" t="s">
        <v>9661</v>
      </c>
      <c r="H3254">
        <v>1.89</v>
      </c>
      <c r="I3254" t="s">
        <v>9678</v>
      </c>
      <c r="K3254" s="2" t="s">
        <v>19791</v>
      </c>
      <c r="L3254">
        <f t="shared" si="50"/>
        <v>7513.2275132275136</v>
      </c>
    </row>
    <row r="3255" spans="1:12">
      <c r="A3255" s="1">
        <v>3253</v>
      </c>
      <c r="B3255" t="s">
        <v>3172</v>
      </c>
      <c r="C3255" t="s">
        <v>7993</v>
      </c>
      <c r="D3255">
        <v>35939</v>
      </c>
      <c r="E3255" s="4">
        <v>35939</v>
      </c>
      <c r="F3255" s="4" t="s">
        <v>9661</v>
      </c>
      <c r="G3255" t="s">
        <v>9661</v>
      </c>
      <c r="H3255">
        <v>4.91</v>
      </c>
      <c r="I3255" t="s">
        <v>11965</v>
      </c>
      <c r="J3255" t="s">
        <v>15398</v>
      </c>
      <c r="K3255" s="2" t="s">
        <v>19792</v>
      </c>
      <c r="L3255">
        <f t="shared" si="50"/>
        <v>7319.5519348268836</v>
      </c>
    </row>
    <row r="3256" spans="1:12">
      <c r="A3256" s="1">
        <v>3254</v>
      </c>
      <c r="B3256" t="s">
        <v>3173</v>
      </c>
      <c r="C3256" t="s">
        <v>7994</v>
      </c>
      <c r="D3256">
        <v>621</v>
      </c>
      <c r="E3256" s="4">
        <v>621</v>
      </c>
      <c r="F3256" s="4" t="s">
        <v>9663</v>
      </c>
      <c r="K3256" s="2" t="s">
        <v>19793</v>
      </c>
      <c r="L3256" t="e">
        <f t="shared" si="50"/>
        <v>#DIV/0!</v>
      </c>
    </row>
    <row r="3257" spans="1:12">
      <c r="A3257" s="1">
        <v>3255</v>
      </c>
      <c r="B3257" t="s">
        <v>3174</v>
      </c>
      <c r="C3257" t="s">
        <v>7995</v>
      </c>
      <c r="D3257">
        <v>20696</v>
      </c>
      <c r="E3257" s="4">
        <v>16939</v>
      </c>
      <c r="F3257" s="4" t="s">
        <v>9660</v>
      </c>
      <c r="G3257" t="s">
        <v>9661</v>
      </c>
      <c r="H3257">
        <v>2.75</v>
      </c>
      <c r="I3257" t="s">
        <v>9678</v>
      </c>
      <c r="K3257" s="2" t="s">
        <v>19794</v>
      </c>
      <c r="L3257">
        <f t="shared" si="50"/>
        <v>7525.818181818182</v>
      </c>
    </row>
    <row r="3258" spans="1:12">
      <c r="A3258" s="1">
        <v>3256</v>
      </c>
      <c r="B3258" t="s">
        <v>3175</v>
      </c>
      <c r="C3258" t="s">
        <v>7996</v>
      </c>
      <c r="D3258">
        <v>43196</v>
      </c>
      <c r="E3258" s="4">
        <v>41596</v>
      </c>
      <c r="F3258" s="4" t="s">
        <v>9661</v>
      </c>
      <c r="G3258" t="s">
        <v>9661</v>
      </c>
      <c r="H3258">
        <v>3.46</v>
      </c>
      <c r="I3258" t="s">
        <v>11966</v>
      </c>
      <c r="J3258" t="s">
        <v>15399</v>
      </c>
      <c r="K3258" s="2" t="s">
        <v>19795</v>
      </c>
      <c r="L3258">
        <f t="shared" si="50"/>
        <v>12484.393063583815</v>
      </c>
    </row>
    <row r="3259" spans="1:12">
      <c r="A3259" s="1">
        <v>3257</v>
      </c>
      <c r="B3259" t="s">
        <v>3176</v>
      </c>
      <c r="C3259" t="s">
        <v>7997</v>
      </c>
      <c r="D3259">
        <v>39950</v>
      </c>
      <c r="E3259" s="4">
        <v>44950</v>
      </c>
      <c r="F3259" s="4" t="s">
        <v>9661</v>
      </c>
      <c r="G3259" t="s">
        <v>9661</v>
      </c>
      <c r="H3259">
        <v>2.14</v>
      </c>
      <c r="I3259" t="s">
        <v>11967</v>
      </c>
      <c r="J3259" t="s">
        <v>15400</v>
      </c>
      <c r="K3259" s="2" t="s">
        <v>19796</v>
      </c>
      <c r="L3259">
        <f t="shared" si="50"/>
        <v>18668.224299065419</v>
      </c>
    </row>
    <row r="3260" spans="1:12">
      <c r="A3260" s="1">
        <v>3258</v>
      </c>
      <c r="B3260" t="s">
        <v>3177</v>
      </c>
      <c r="C3260" t="s">
        <v>7998</v>
      </c>
      <c r="D3260">
        <v>114596</v>
      </c>
      <c r="E3260" s="4">
        <v>114596</v>
      </c>
      <c r="F3260" s="4" t="s">
        <v>9661</v>
      </c>
      <c r="G3260" t="s">
        <v>9661</v>
      </c>
      <c r="H3260">
        <v>6.72</v>
      </c>
      <c r="I3260" t="s">
        <v>11968</v>
      </c>
      <c r="J3260" t="s">
        <v>15401</v>
      </c>
      <c r="K3260" s="2" t="s">
        <v>19797</v>
      </c>
      <c r="L3260">
        <f t="shared" si="50"/>
        <v>17052.976190476191</v>
      </c>
    </row>
    <row r="3261" spans="1:12">
      <c r="A3261" s="1">
        <v>3259</v>
      </c>
      <c r="B3261" t="s">
        <v>3178</v>
      </c>
      <c r="C3261" t="s">
        <v>7999</v>
      </c>
      <c r="D3261">
        <v>24996</v>
      </c>
      <c r="E3261" s="4">
        <v>23596</v>
      </c>
      <c r="F3261" s="4" t="s">
        <v>9661</v>
      </c>
      <c r="G3261" t="s">
        <v>9661</v>
      </c>
      <c r="H3261">
        <v>3.83</v>
      </c>
      <c r="I3261" t="s">
        <v>11969</v>
      </c>
      <c r="J3261" t="s">
        <v>15402</v>
      </c>
      <c r="K3261" s="2" t="s">
        <v>19798</v>
      </c>
      <c r="L3261">
        <f t="shared" si="50"/>
        <v>6526.3707571801569</v>
      </c>
    </row>
    <row r="3262" spans="1:12">
      <c r="A3262" s="1">
        <v>3260</v>
      </c>
      <c r="B3262" t="s">
        <v>3179</v>
      </c>
      <c r="C3262" t="s">
        <v>8000</v>
      </c>
      <c r="D3262">
        <v>34245</v>
      </c>
      <c r="E3262" s="4">
        <v>32745</v>
      </c>
      <c r="F3262" s="4" t="s">
        <v>9660</v>
      </c>
      <c r="G3262" t="s">
        <v>9661</v>
      </c>
      <c r="H3262">
        <v>2.6</v>
      </c>
      <c r="I3262" t="s">
        <v>11970</v>
      </c>
      <c r="J3262" t="s">
        <v>15403</v>
      </c>
      <c r="K3262" s="2" t="s">
        <v>19799</v>
      </c>
      <c r="L3262">
        <f t="shared" si="50"/>
        <v>13171.153846153846</v>
      </c>
    </row>
    <row r="3263" spans="1:12">
      <c r="A3263" s="1">
        <v>3261</v>
      </c>
      <c r="B3263" t="s">
        <v>255</v>
      </c>
      <c r="K3263" s="2" t="s">
        <v>19800</v>
      </c>
      <c r="L3263" t="e">
        <f t="shared" si="50"/>
        <v>#DIV/0!</v>
      </c>
    </row>
    <row r="3264" spans="1:12">
      <c r="A3264" s="1">
        <v>3262</v>
      </c>
      <c r="B3264" t="s">
        <v>3180</v>
      </c>
      <c r="C3264" t="s">
        <v>8001</v>
      </c>
      <c r="D3264">
        <v>8052</v>
      </c>
      <c r="E3264" s="4">
        <v>7393</v>
      </c>
      <c r="F3264" s="4" t="s">
        <v>9661</v>
      </c>
      <c r="G3264" t="s">
        <v>9661</v>
      </c>
      <c r="H3264">
        <v>1.01</v>
      </c>
      <c r="I3264" t="s">
        <v>9678</v>
      </c>
      <c r="K3264" s="2" t="s">
        <v>19801</v>
      </c>
      <c r="L3264">
        <f t="shared" si="50"/>
        <v>7972.2772277227723</v>
      </c>
    </row>
    <row r="3265" spans="1:12">
      <c r="A3265" s="1">
        <v>3263</v>
      </c>
      <c r="B3265" t="s">
        <v>3181</v>
      </c>
      <c r="C3265" t="s">
        <v>8002</v>
      </c>
      <c r="D3265">
        <v>13647</v>
      </c>
      <c r="E3265" s="4">
        <v>12851</v>
      </c>
      <c r="F3265" s="4" t="s">
        <v>9660</v>
      </c>
      <c r="G3265" t="s">
        <v>9661</v>
      </c>
      <c r="H3265">
        <v>2.1</v>
      </c>
      <c r="I3265" t="s">
        <v>10894</v>
      </c>
      <c r="J3265" t="s">
        <v>14327</v>
      </c>
      <c r="K3265" s="2" t="s">
        <v>19802</v>
      </c>
      <c r="L3265">
        <f t="shared" si="50"/>
        <v>6498.5714285714284</v>
      </c>
    </row>
    <row r="3266" spans="1:12">
      <c r="A3266" s="1">
        <v>3264</v>
      </c>
      <c r="B3266" t="s">
        <v>3182</v>
      </c>
      <c r="C3266" t="s">
        <v>8003</v>
      </c>
      <c r="D3266">
        <v>41745</v>
      </c>
      <c r="E3266" s="4">
        <v>38495</v>
      </c>
      <c r="F3266" s="4" t="s">
        <v>9661</v>
      </c>
      <c r="G3266" t="s">
        <v>9661</v>
      </c>
      <c r="H3266">
        <v>1.86</v>
      </c>
      <c r="I3266" t="s">
        <v>11971</v>
      </c>
      <c r="J3266" t="s">
        <v>15404</v>
      </c>
      <c r="K3266" s="2" t="s">
        <v>19803</v>
      </c>
      <c r="L3266">
        <f t="shared" si="50"/>
        <v>22443.548387096773</v>
      </c>
    </row>
    <row r="3267" spans="1:12">
      <c r="A3267" s="1">
        <v>3265</v>
      </c>
      <c r="B3267" t="s">
        <v>3183</v>
      </c>
      <c r="C3267" t="s">
        <v>8004</v>
      </c>
      <c r="D3267">
        <v>219500</v>
      </c>
      <c r="E3267" s="4">
        <v>219500</v>
      </c>
      <c r="F3267" s="4" t="s">
        <v>9660</v>
      </c>
      <c r="G3267" t="s">
        <v>9661</v>
      </c>
      <c r="H3267">
        <v>4.71</v>
      </c>
      <c r="I3267" t="s">
        <v>11972</v>
      </c>
      <c r="J3267" t="s">
        <v>15405</v>
      </c>
      <c r="K3267" s="2" t="s">
        <v>19804</v>
      </c>
      <c r="L3267">
        <f t="shared" ref="L3267:L3330" si="51">D3267/H3267</f>
        <v>46602.972399150742</v>
      </c>
    </row>
    <row r="3268" spans="1:12">
      <c r="A3268" s="1">
        <v>3266</v>
      </c>
      <c r="B3268" t="s">
        <v>3184</v>
      </c>
      <c r="C3268" t="s">
        <v>8005</v>
      </c>
      <c r="D3268">
        <v>4312</v>
      </c>
      <c r="E3268" s="4">
        <v>4312</v>
      </c>
      <c r="F3268" s="4" t="s">
        <v>9661</v>
      </c>
      <c r="G3268" t="s">
        <v>9661</v>
      </c>
      <c r="H3268">
        <v>0.77</v>
      </c>
      <c r="I3268" t="s">
        <v>9678</v>
      </c>
      <c r="K3268" s="2" t="s">
        <v>19805</v>
      </c>
      <c r="L3268">
        <f t="shared" si="51"/>
        <v>5600</v>
      </c>
    </row>
    <row r="3269" spans="1:12">
      <c r="A3269" s="1">
        <v>3267</v>
      </c>
      <c r="B3269" t="s">
        <v>3185</v>
      </c>
      <c r="C3269" t="s">
        <v>8006</v>
      </c>
      <c r="D3269">
        <v>54245</v>
      </c>
      <c r="E3269" s="4">
        <v>54245</v>
      </c>
      <c r="F3269" s="4" t="s">
        <v>9660</v>
      </c>
      <c r="G3269" t="s">
        <v>9661</v>
      </c>
      <c r="H3269">
        <v>2.33</v>
      </c>
      <c r="I3269" t="s">
        <v>11973</v>
      </c>
      <c r="J3269" t="s">
        <v>15406</v>
      </c>
      <c r="K3269" s="2" t="s">
        <v>19806</v>
      </c>
      <c r="L3269">
        <f t="shared" si="51"/>
        <v>23281.115879828325</v>
      </c>
    </row>
    <row r="3270" spans="1:12">
      <c r="A3270" s="1">
        <v>3268</v>
      </c>
      <c r="B3270" t="s">
        <v>3186</v>
      </c>
      <c r="C3270" t="s">
        <v>8007</v>
      </c>
      <c r="D3270">
        <v>1431</v>
      </c>
      <c r="E3270" s="4">
        <v>1431</v>
      </c>
      <c r="F3270" s="4" t="s">
        <v>9663</v>
      </c>
      <c r="K3270" s="2" t="s">
        <v>19807</v>
      </c>
      <c r="L3270" t="e">
        <f t="shared" si="51"/>
        <v>#DIV/0!</v>
      </c>
    </row>
    <row r="3271" spans="1:12">
      <c r="A3271" s="1">
        <v>3269</v>
      </c>
      <c r="B3271" t="s">
        <v>3187</v>
      </c>
      <c r="C3271" t="s">
        <v>8008</v>
      </c>
      <c r="D3271">
        <v>35003</v>
      </c>
      <c r="E3271" s="4">
        <v>33602</v>
      </c>
      <c r="F3271" s="4" t="s">
        <v>9663</v>
      </c>
      <c r="K3271" s="2" t="s">
        <v>19808</v>
      </c>
      <c r="L3271" t="e">
        <f t="shared" si="51"/>
        <v>#DIV/0!</v>
      </c>
    </row>
    <row r="3272" spans="1:12">
      <c r="A3272" s="1">
        <v>3270</v>
      </c>
      <c r="B3272" t="s">
        <v>3188</v>
      </c>
      <c r="C3272" t="s">
        <v>8009</v>
      </c>
      <c r="D3272">
        <v>28497</v>
      </c>
      <c r="E3272" s="4">
        <v>24897</v>
      </c>
      <c r="F3272" s="4" t="s">
        <v>9660</v>
      </c>
      <c r="G3272" t="s">
        <v>9661</v>
      </c>
      <c r="H3272">
        <v>2.76</v>
      </c>
      <c r="I3272" t="s">
        <v>11974</v>
      </c>
      <c r="J3272" t="s">
        <v>15407</v>
      </c>
      <c r="K3272" s="2" t="s">
        <v>19809</v>
      </c>
      <c r="L3272">
        <f t="shared" si="51"/>
        <v>10325</v>
      </c>
    </row>
    <row r="3273" spans="1:12">
      <c r="A3273" s="1">
        <v>3271</v>
      </c>
      <c r="B3273" t="s">
        <v>3189</v>
      </c>
      <c r="C3273" t="s">
        <v>8010</v>
      </c>
      <c r="D3273">
        <v>20438</v>
      </c>
      <c r="E3273" s="4">
        <v>20438</v>
      </c>
      <c r="F3273" s="4" t="s">
        <v>9660</v>
      </c>
      <c r="G3273" t="s">
        <v>9661</v>
      </c>
      <c r="H3273">
        <v>3.65</v>
      </c>
      <c r="I3273" t="s">
        <v>11975</v>
      </c>
      <c r="J3273" t="s">
        <v>15408</v>
      </c>
      <c r="K3273" s="2" t="s">
        <v>19810</v>
      </c>
      <c r="L3273">
        <f t="shared" si="51"/>
        <v>5599.4520547945203</v>
      </c>
    </row>
    <row r="3274" spans="1:12">
      <c r="A3274" s="1">
        <v>3272</v>
      </c>
      <c r="B3274" t="s">
        <v>3190</v>
      </c>
      <c r="C3274" t="s">
        <v>8011</v>
      </c>
      <c r="D3274">
        <v>23423</v>
      </c>
      <c r="E3274" s="4">
        <v>23423</v>
      </c>
      <c r="F3274" s="4" t="s">
        <v>9661</v>
      </c>
      <c r="G3274" t="s">
        <v>9661</v>
      </c>
      <c r="H3274">
        <v>3.2</v>
      </c>
      <c r="I3274" t="s">
        <v>11976</v>
      </c>
      <c r="J3274" t="s">
        <v>15409</v>
      </c>
      <c r="K3274" s="2" t="s">
        <v>19811</v>
      </c>
      <c r="L3274">
        <f t="shared" si="51"/>
        <v>7319.6875</v>
      </c>
    </row>
    <row r="3275" spans="1:12">
      <c r="A3275" s="1">
        <v>3273</v>
      </c>
      <c r="B3275" t="s">
        <v>3191</v>
      </c>
      <c r="C3275" t="s">
        <v>8012</v>
      </c>
      <c r="D3275">
        <v>25047</v>
      </c>
      <c r="E3275" s="4">
        <v>22347</v>
      </c>
      <c r="F3275" s="4" t="s">
        <v>9660</v>
      </c>
      <c r="G3275" t="s">
        <v>9661</v>
      </c>
      <c r="H3275">
        <v>1.82</v>
      </c>
      <c r="I3275" t="s">
        <v>11977</v>
      </c>
      <c r="J3275" t="s">
        <v>15410</v>
      </c>
      <c r="K3275" s="2" t="s">
        <v>19812</v>
      </c>
      <c r="L3275">
        <f t="shared" si="51"/>
        <v>13762.087912087911</v>
      </c>
    </row>
    <row r="3276" spans="1:12">
      <c r="A3276" s="1">
        <v>3274</v>
      </c>
      <c r="B3276" t="s">
        <v>3192</v>
      </c>
      <c r="C3276" t="s">
        <v>8013</v>
      </c>
      <c r="D3276">
        <v>7784</v>
      </c>
      <c r="E3276" s="4">
        <v>7784</v>
      </c>
      <c r="F3276" s="4" t="s">
        <v>9661</v>
      </c>
      <c r="G3276" t="s">
        <v>9661</v>
      </c>
      <c r="H3276">
        <v>1.39</v>
      </c>
      <c r="I3276" t="s">
        <v>9678</v>
      </c>
      <c r="K3276" s="2" t="s">
        <v>19813</v>
      </c>
      <c r="L3276">
        <f t="shared" si="51"/>
        <v>5600</v>
      </c>
    </row>
    <row r="3277" spans="1:12">
      <c r="A3277" s="1">
        <v>3275</v>
      </c>
      <c r="B3277" t="s">
        <v>3193</v>
      </c>
      <c r="C3277" t="s">
        <v>8014</v>
      </c>
      <c r="D3277">
        <v>14279</v>
      </c>
      <c r="E3277" s="4">
        <v>13439</v>
      </c>
      <c r="F3277" s="4" t="s">
        <v>9661</v>
      </c>
      <c r="G3277" t="s">
        <v>9661</v>
      </c>
      <c r="H3277">
        <v>2.4</v>
      </c>
      <c r="I3277" t="s">
        <v>9678</v>
      </c>
      <c r="K3277" s="2" t="s">
        <v>19814</v>
      </c>
      <c r="L3277">
        <f t="shared" si="51"/>
        <v>5949.5833333333339</v>
      </c>
    </row>
    <row r="3278" spans="1:12">
      <c r="A3278" s="1">
        <v>3276</v>
      </c>
      <c r="B3278" t="s">
        <v>3194</v>
      </c>
      <c r="C3278" t="s">
        <v>8015</v>
      </c>
      <c r="D3278">
        <v>39995</v>
      </c>
      <c r="E3278" s="4">
        <v>39495</v>
      </c>
      <c r="F3278" s="4" t="s">
        <v>9660</v>
      </c>
      <c r="G3278" t="s">
        <v>9661</v>
      </c>
      <c r="H3278">
        <v>2.66</v>
      </c>
      <c r="I3278" t="s">
        <v>11978</v>
      </c>
      <c r="J3278" t="s">
        <v>15411</v>
      </c>
      <c r="K3278" s="2" t="s">
        <v>19815</v>
      </c>
      <c r="L3278">
        <f t="shared" si="51"/>
        <v>15035.714285714284</v>
      </c>
    </row>
    <row r="3279" spans="1:12">
      <c r="A3279" s="1">
        <v>3277</v>
      </c>
      <c r="B3279" t="s">
        <v>3195</v>
      </c>
      <c r="C3279" t="s">
        <v>8016</v>
      </c>
      <c r="D3279">
        <v>23596</v>
      </c>
      <c r="E3279" s="4">
        <v>22596</v>
      </c>
      <c r="F3279" s="4" t="s">
        <v>9661</v>
      </c>
      <c r="G3279" t="s">
        <v>9661</v>
      </c>
      <c r="H3279">
        <v>2.13</v>
      </c>
      <c r="I3279" t="s">
        <v>11979</v>
      </c>
      <c r="J3279" t="s">
        <v>15412</v>
      </c>
      <c r="K3279" s="2" t="s">
        <v>19816</v>
      </c>
      <c r="L3279">
        <f t="shared" si="51"/>
        <v>11077.93427230047</v>
      </c>
    </row>
    <row r="3280" spans="1:12">
      <c r="A3280" s="1">
        <v>3278</v>
      </c>
      <c r="B3280" t="s">
        <v>3196</v>
      </c>
      <c r="C3280" t="s">
        <v>8017</v>
      </c>
      <c r="D3280">
        <v>28497</v>
      </c>
      <c r="E3280" s="4">
        <v>28497</v>
      </c>
      <c r="F3280" s="4" t="s">
        <v>9660</v>
      </c>
      <c r="G3280" t="s">
        <v>9661</v>
      </c>
      <c r="H3280">
        <v>2.4700000000000002</v>
      </c>
      <c r="I3280" t="s">
        <v>11980</v>
      </c>
      <c r="J3280" t="s">
        <v>15413</v>
      </c>
      <c r="K3280" s="2" t="s">
        <v>19817</v>
      </c>
      <c r="L3280">
        <f t="shared" si="51"/>
        <v>11537.246963562751</v>
      </c>
    </row>
    <row r="3281" spans="1:12">
      <c r="A3281" s="1">
        <v>3279</v>
      </c>
      <c r="B3281" t="s">
        <v>3197</v>
      </c>
      <c r="C3281" t="s">
        <v>8018</v>
      </c>
      <c r="D3281">
        <v>11711</v>
      </c>
      <c r="E3281" s="4">
        <v>10101</v>
      </c>
      <c r="F3281" s="4" t="s">
        <v>9661</v>
      </c>
      <c r="G3281" t="s">
        <v>9661</v>
      </c>
      <c r="H3281">
        <v>1.38</v>
      </c>
      <c r="I3281" t="s">
        <v>9678</v>
      </c>
      <c r="K3281" s="2" t="s">
        <v>19818</v>
      </c>
      <c r="L3281">
        <f t="shared" si="51"/>
        <v>8486.2318840579719</v>
      </c>
    </row>
    <row r="3282" spans="1:12">
      <c r="A3282" s="1">
        <v>3280</v>
      </c>
      <c r="B3282" t="s">
        <v>3198</v>
      </c>
      <c r="C3282" t="s">
        <v>8019</v>
      </c>
      <c r="D3282">
        <v>67046</v>
      </c>
      <c r="E3282" s="4">
        <v>62096</v>
      </c>
      <c r="F3282" s="4" t="s">
        <v>9660</v>
      </c>
      <c r="G3282" t="s">
        <v>9661</v>
      </c>
      <c r="H3282">
        <v>3.63</v>
      </c>
      <c r="I3282" t="s">
        <v>11981</v>
      </c>
      <c r="J3282" t="s">
        <v>15414</v>
      </c>
      <c r="K3282" s="2" t="s">
        <v>19819</v>
      </c>
      <c r="L3282">
        <f t="shared" si="51"/>
        <v>18469.972451790632</v>
      </c>
    </row>
    <row r="3283" spans="1:12">
      <c r="A3283" s="1">
        <v>3281</v>
      </c>
      <c r="B3283" t="s">
        <v>3199</v>
      </c>
      <c r="C3283" t="s">
        <v>8020</v>
      </c>
      <c r="D3283">
        <v>23596</v>
      </c>
      <c r="E3283" s="4">
        <v>19796</v>
      </c>
      <c r="F3283" s="4" t="s">
        <v>9661</v>
      </c>
      <c r="G3283" t="s">
        <v>9661</v>
      </c>
      <c r="H3283">
        <v>2.34</v>
      </c>
      <c r="I3283" t="s">
        <v>11982</v>
      </c>
      <c r="J3283" t="s">
        <v>15415</v>
      </c>
      <c r="K3283" s="2" t="s">
        <v>19820</v>
      </c>
      <c r="L3283">
        <f t="shared" si="51"/>
        <v>10083.760683760684</v>
      </c>
    </row>
    <row r="3284" spans="1:12">
      <c r="A3284" s="1">
        <v>3282</v>
      </c>
      <c r="B3284" t="s">
        <v>3200</v>
      </c>
      <c r="C3284" t="s">
        <v>8021</v>
      </c>
      <c r="D3284">
        <v>19431</v>
      </c>
      <c r="E3284" s="4">
        <v>18871</v>
      </c>
      <c r="F3284" s="4" t="s">
        <v>9661</v>
      </c>
      <c r="G3284" t="s">
        <v>9661</v>
      </c>
      <c r="H3284">
        <v>3.37</v>
      </c>
      <c r="I3284" t="s">
        <v>9678</v>
      </c>
      <c r="K3284" s="2" t="s">
        <v>19821</v>
      </c>
      <c r="L3284">
        <f t="shared" si="51"/>
        <v>5765.8753709198809</v>
      </c>
    </row>
    <row r="3285" spans="1:12">
      <c r="A3285" s="1">
        <v>3283</v>
      </c>
      <c r="B3285" t="s">
        <v>3201</v>
      </c>
      <c r="C3285" t="s">
        <v>8022</v>
      </c>
      <c r="D3285">
        <v>120796</v>
      </c>
      <c r="E3285" s="4">
        <v>110996</v>
      </c>
      <c r="F3285" s="4" t="s">
        <v>9660</v>
      </c>
      <c r="G3285" t="s">
        <v>9661</v>
      </c>
      <c r="H3285">
        <v>5.22</v>
      </c>
      <c r="I3285" t="s">
        <v>11983</v>
      </c>
      <c r="J3285" t="s">
        <v>15416</v>
      </c>
      <c r="K3285" s="2" t="s">
        <v>19822</v>
      </c>
      <c r="L3285">
        <f t="shared" si="51"/>
        <v>23140.996168582376</v>
      </c>
    </row>
    <row r="3286" spans="1:12">
      <c r="A3286" s="1">
        <v>3284</v>
      </c>
      <c r="B3286" t="s">
        <v>3202</v>
      </c>
      <c r="C3286" t="s">
        <v>8023</v>
      </c>
      <c r="D3286">
        <v>120495</v>
      </c>
      <c r="E3286" s="4">
        <v>117245</v>
      </c>
      <c r="F3286" s="4" t="s">
        <v>9661</v>
      </c>
      <c r="G3286" t="s">
        <v>9661</v>
      </c>
      <c r="H3286">
        <v>9.7200000000000006</v>
      </c>
      <c r="I3286" t="s">
        <v>11984</v>
      </c>
      <c r="J3286" t="s">
        <v>15417</v>
      </c>
      <c r="K3286" s="2" t="s">
        <v>19823</v>
      </c>
      <c r="L3286">
        <f t="shared" si="51"/>
        <v>12396.604938271605</v>
      </c>
    </row>
    <row r="3287" spans="1:12">
      <c r="A3287" s="1">
        <v>3285</v>
      </c>
      <c r="B3287" t="s">
        <v>3203</v>
      </c>
      <c r="K3287" s="2" t="s">
        <v>19824</v>
      </c>
      <c r="L3287" t="e">
        <f t="shared" si="51"/>
        <v>#DIV/0!</v>
      </c>
    </row>
    <row r="3288" spans="1:12">
      <c r="A3288" s="1">
        <v>3286</v>
      </c>
      <c r="B3288" t="s">
        <v>3204</v>
      </c>
      <c r="C3288" t="s">
        <v>8024</v>
      </c>
      <c r="D3288">
        <v>17432</v>
      </c>
      <c r="E3288" s="4">
        <v>17062</v>
      </c>
      <c r="F3288" s="4" t="s">
        <v>9660</v>
      </c>
      <c r="G3288" t="s">
        <v>9661</v>
      </c>
      <c r="H3288">
        <v>2.77</v>
      </c>
      <c r="I3288" t="s">
        <v>9678</v>
      </c>
      <c r="K3288" s="2" t="s">
        <v>19825</v>
      </c>
      <c r="L3288">
        <f t="shared" si="51"/>
        <v>6293.1407942238266</v>
      </c>
    </row>
    <row r="3289" spans="1:12">
      <c r="A3289" s="1">
        <v>3287</v>
      </c>
      <c r="B3289" t="s">
        <v>3205</v>
      </c>
      <c r="C3289" t="s">
        <v>8025</v>
      </c>
      <c r="D3289">
        <v>11031</v>
      </c>
      <c r="E3289" s="4">
        <v>10975</v>
      </c>
      <c r="F3289" s="4" t="s">
        <v>9661</v>
      </c>
      <c r="G3289" t="s">
        <v>9661</v>
      </c>
      <c r="H3289">
        <v>1.96</v>
      </c>
      <c r="I3289" t="s">
        <v>11985</v>
      </c>
      <c r="J3289" t="s">
        <v>15418</v>
      </c>
      <c r="K3289" s="2" t="s">
        <v>19826</v>
      </c>
      <c r="L3289">
        <f t="shared" si="51"/>
        <v>5628.0612244897957</v>
      </c>
    </row>
    <row r="3290" spans="1:12">
      <c r="A3290" s="1">
        <v>3288</v>
      </c>
      <c r="B3290" t="s">
        <v>3206</v>
      </c>
      <c r="C3290" t="s">
        <v>8026</v>
      </c>
      <c r="D3290">
        <v>23997</v>
      </c>
      <c r="E3290" s="4">
        <v>23997</v>
      </c>
      <c r="F3290" s="4" t="s">
        <v>9661</v>
      </c>
      <c r="G3290" t="s">
        <v>9661</v>
      </c>
      <c r="H3290">
        <v>3.72</v>
      </c>
      <c r="I3290" t="s">
        <v>11986</v>
      </c>
      <c r="J3290" t="s">
        <v>15419</v>
      </c>
      <c r="K3290" s="2" t="s">
        <v>19827</v>
      </c>
      <c r="L3290">
        <f t="shared" si="51"/>
        <v>6450.8064516129025</v>
      </c>
    </row>
    <row r="3291" spans="1:12">
      <c r="A3291" s="1">
        <v>3289</v>
      </c>
      <c r="B3291" t="s">
        <v>3207</v>
      </c>
      <c r="C3291" t="s">
        <v>8027</v>
      </c>
      <c r="D3291">
        <v>28196</v>
      </c>
      <c r="E3291" s="4">
        <v>28196</v>
      </c>
      <c r="F3291" s="4" t="s">
        <v>9660</v>
      </c>
      <c r="G3291" t="s">
        <v>9661</v>
      </c>
      <c r="H3291">
        <v>2.6</v>
      </c>
      <c r="I3291" t="s">
        <v>11987</v>
      </c>
      <c r="J3291" t="s">
        <v>15420</v>
      </c>
      <c r="K3291" s="2" t="s">
        <v>19828</v>
      </c>
      <c r="L3291">
        <f t="shared" si="51"/>
        <v>10844.615384615385</v>
      </c>
    </row>
    <row r="3292" spans="1:12">
      <c r="A3292" s="1">
        <v>3290</v>
      </c>
      <c r="B3292" t="s">
        <v>3208</v>
      </c>
      <c r="C3292" t="s">
        <v>8028</v>
      </c>
      <c r="D3292">
        <v>8735</v>
      </c>
      <c r="E3292" s="4">
        <v>8288</v>
      </c>
      <c r="F3292" s="4" t="s">
        <v>9661</v>
      </c>
      <c r="G3292" t="s">
        <v>9661</v>
      </c>
      <c r="H3292">
        <v>1.48</v>
      </c>
      <c r="I3292" t="s">
        <v>11988</v>
      </c>
      <c r="J3292" t="s">
        <v>15421</v>
      </c>
      <c r="K3292" s="2" t="s">
        <v>19829</v>
      </c>
      <c r="L3292">
        <f t="shared" si="51"/>
        <v>5902.0270270270275</v>
      </c>
    </row>
    <row r="3293" spans="1:12">
      <c r="A3293" s="1">
        <v>3291</v>
      </c>
      <c r="B3293" t="s">
        <v>3209</v>
      </c>
      <c r="C3293" t="s">
        <v>8029</v>
      </c>
      <c r="D3293">
        <v>10251</v>
      </c>
      <c r="E3293" s="4">
        <v>9180</v>
      </c>
      <c r="F3293" s="4" t="s">
        <v>9661</v>
      </c>
      <c r="G3293" t="s">
        <v>9661</v>
      </c>
      <c r="H3293">
        <v>1.2</v>
      </c>
      <c r="I3293" t="s">
        <v>11989</v>
      </c>
      <c r="J3293" t="s">
        <v>15422</v>
      </c>
      <c r="K3293" s="2" t="s">
        <v>19830</v>
      </c>
      <c r="L3293">
        <f t="shared" si="51"/>
        <v>8542.5</v>
      </c>
    </row>
    <row r="3294" spans="1:12">
      <c r="A3294" s="1">
        <v>3292</v>
      </c>
      <c r="B3294" t="s">
        <v>3210</v>
      </c>
      <c r="C3294" t="s">
        <v>8030</v>
      </c>
      <c r="D3294">
        <v>49900</v>
      </c>
      <c r="E3294" s="4">
        <v>49900</v>
      </c>
      <c r="F3294" s="4" t="s">
        <v>9661</v>
      </c>
      <c r="G3294" t="s">
        <v>9661</v>
      </c>
      <c r="H3294">
        <v>2.21</v>
      </c>
      <c r="I3294" t="s">
        <v>11990</v>
      </c>
      <c r="J3294" t="s">
        <v>15423</v>
      </c>
      <c r="K3294" s="2" t="s">
        <v>19831</v>
      </c>
      <c r="L3294">
        <f t="shared" si="51"/>
        <v>22579.185520361993</v>
      </c>
    </row>
    <row r="3295" spans="1:12">
      <c r="A3295" s="1">
        <v>3293</v>
      </c>
      <c r="B3295" t="s">
        <v>3211</v>
      </c>
      <c r="C3295" t="s">
        <v>8031</v>
      </c>
      <c r="D3295">
        <v>28647</v>
      </c>
      <c r="E3295" s="4">
        <v>23847</v>
      </c>
      <c r="F3295" s="4" t="s">
        <v>9660</v>
      </c>
      <c r="G3295" t="s">
        <v>9661</v>
      </c>
      <c r="H3295">
        <v>1.83</v>
      </c>
      <c r="I3295" t="s">
        <v>11991</v>
      </c>
      <c r="J3295" t="s">
        <v>15424</v>
      </c>
      <c r="K3295" s="2" t="s">
        <v>19832</v>
      </c>
      <c r="L3295">
        <f t="shared" si="51"/>
        <v>15654.098360655737</v>
      </c>
    </row>
    <row r="3296" spans="1:12">
      <c r="A3296" s="1">
        <v>3294</v>
      </c>
      <c r="B3296" t="s">
        <v>3212</v>
      </c>
      <c r="C3296" t="s">
        <v>8032</v>
      </c>
      <c r="D3296">
        <v>17847</v>
      </c>
      <c r="E3296" s="4">
        <v>16047</v>
      </c>
      <c r="F3296" s="4" t="s">
        <v>9660</v>
      </c>
      <c r="G3296" t="s">
        <v>9661</v>
      </c>
      <c r="H3296">
        <v>2.2000000000000002</v>
      </c>
      <c r="I3296" t="s">
        <v>11992</v>
      </c>
      <c r="J3296" t="s">
        <v>15425</v>
      </c>
      <c r="K3296" s="2" t="s">
        <v>19833</v>
      </c>
      <c r="L3296">
        <f t="shared" si="51"/>
        <v>8112.272727272727</v>
      </c>
    </row>
    <row r="3297" spans="1:12">
      <c r="A3297" s="1">
        <v>3295</v>
      </c>
      <c r="B3297" t="s">
        <v>3213</v>
      </c>
      <c r="C3297" t="s">
        <v>8033</v>
      </c>
      <c r="D3297">
        <v>11688</v>
      </c>
      <c r="E3297" s="4">
        <v>10832</v>
      </c>
      <c r="F3297" s="4" t="s">
        <v>9660</v>
      </c>
      <c r="G3297" t="s">
        <v>9661</v>
      </c>
      <c r="H3297">
        <v>1.77</v>
      </c>
      <c r="I3297" t="s">
        <v>11993</v>
      </c>
      <c r="J3297" t="s">
        <v>15426</v>
      </c>
      <c r="K3297" s="2" t="s">
        <v>19834</v>
      </c>
      <c r="L3297">
        <f t="shared" si="51"/>
        <v>6603.3898305084749</v>
      </c>
    </row>
    <row r="3298" spans="1:12">
      <c r="A3298" s="1">
        <v>3296</v>
      </c>
      <c r="B3298" t="s">
        <v>3214</v>
      </c>
      <c r="C3298" t="s">
        <v>8034</v>
      </c>
      <c r="D3298">
        <v>7246</v>
      </c>
      <c r="E3298" s="4">
        <v>6661</v>
      </c>
      <c r="F3298" s="4" t="s">
        <v>9661</v>
      </c>
      <c r="G3298" t="s">
        <v>9661</v>
      </c>
      <c r="H3298">
        <v>0.91</v>
      </c>
      <c r="I3298" t="s">
        <v>9678</v>
      </c>
      <c r="K3298" s="2" t="s">
        <v>19835</v>
      </c>
      <c r="L3298">
        <f t="shared" si="51"/>
        <v>7962.6373626373625</v>
      </c>
    </row>
    <row r="3299" spans="1:12">
      <c r="A3299" s="1">
        <v>3297</v>
      </c>
      <c r="B3299" t="s">
        <v>3215</v>
      </c>
      <c r="C3299" t="s">
        <v>8035</v>
      </c>
      <c r="D3299">
        <v>21297</v>
      </c>
      <c r="E3299" s="4">
        <v>19047</v>
      </c>
      <c r="F3299" s="4" t="s">
        <v>9661</v>
      </c>
      <c r="G3299" t="s">
        <v>9661</v>
      </c>
      <c r="H3299">
        <v>2.4500000000000002</v>
      </c>
      <c r="I3299" t="s">
        <v>11994</v>
      </c>
      <c r="J3299" t="s">
        <v>15427</v>
      </c>
      <c r="K3299" s="2" t="s">
        <v>19836</v>
      </c>
      <c r="L3299">
        <f t="shared" si="51"/>
        <v>8692.6530612244896</v>
      </c>
    </row>
    <row r="3300" spans="1:12">
      <c r="A3300" s="1">
        <v>3298</v>
      </c>
      <c r="B3300" t="s">
        <v>3216</v>
      </c>
      <c r="C3300" t="s">
        <v>8036</v>
      </c>
      <c r="D3300">
        <v>18996</v>
      </c>
      <c r="E3300" s="4">
        <v>18996</v>
      </c>
      <c r="F3300" s="4" t="s">
        <v>9660</v>
      </c>
      <c r="G3300" t="s">
        <v>9661</v>
      </c>
      <c r="H3300">
        <v>1.8</v>
      </c>
      <c r="I3300" t="s">
        <v>11995</v>
      </c>
      <c r="J3300" t="s">
        <v>15428</v>
      </c>
      <c r="K3300" s="2" t="s">
        <v>19837</v>
      </c>
      <c r="L3300">
        <f t="shared" si="51"/>
        <v>10553.333333333334</v>
      </c>
    </row>
    <row r="3301" spans="1:12">
      <c r="A3301" s="1">
        <v>3299</v>
      </c>
      <c r="B3301" t="s">
        <v>3217</v>
      </c>
      <c r="C3301" t="s">
        <v>8037</v>
      </c>
      <c r="D3301">
        <v>85495</v>
      </c>
      <c r="E3301" s="4">
        <v>83245</v>
      </c>
      <c r="F3301" s="4" t="s">
        <v>9660</v>
      </c>
      <c r="G3301" t="s">
        <v>9661</v>
      </c>
      <c r="H3301">
        <v>3.04</v>
      </c>
      <c r="I3301" t="s">
        <v>11996</v>
      </c>
      <c r="J3301" t="s">
        <v>15429</v>
      </c>
      <c r="K3301" s="2" t="s">
        <v>19838</v>
      </c>
      <c r="L3301">
        <f t="shared" si="51"/>
        <v>28123.355263157893</v>
      </c>
    </row>
    <row r="3302" spans="1:12">
      <c r="A3302" s="1">
        <v>3300</v>
      </c>
      <c r="B3302" t="s">
        <v>3218</v>
      </c>
      <c r="C3302" t="s">
        <v>8038</v>
      </c>
      <c r="D3302">
        <v>11100</v>
      </c>
      <c r="E3302" s="4">
        <v>11100</v>
      </c>
      <c r="F3302" s="4" t="s">
        <v>9660</v>
      </c>
      <c r="G3302" t="s">
        <v>9661</v>
      </c>
      <c r="H3302">
        <v>1.5</v>
      </c>
      <c r="I3302" t="s">
        <v>11997</v>
      </c>
      <c r="J3302" t="s">
        <v>15430</v>
      </c>
      <c r="K3302" s="2" t="s">
        <v>19839</v>
      </c>
      <c r="L3302">
        <f t="shared" si="51"/>
        <v>7400</v>
      </c>
    </row>
    <row r="3303" spans="1:12">
      <c r="A3303" s="1">
        <v>3301</v>
      </c>
      <c r="B3303" t="s">
        <v>3219</v>
      </c>
      <c r="C3303" t="s">
        <v>8039</v>
      </c>
      <c r="D3303">
        <v>25196</v>
      </c>
      <c r="E3303" s="4">
        <v>23996</v>
      </c>
      <c r="F3303" s="4" t="s">
        <v>9660</v>
      </c>
      <c r="G3303" t="s">
        <v>9661</v>
      </c>
      <c r="H3303">
        <v>1.94</v>
      </c>
      <c r="I3303" t="s">
        <v>11450</v>
      </c>
      <c r="J3303" t="s">
        <v>14883</v>
      </c>
      <c r="K3303" s="2" t="s">
        <v>19840</v>
      </c>
      <c r="L3303">
        <f t="shared" si="51"/>
        <v>12987.628865979383</v>
      </c>
    </row>
    <row r="3304" spans="1:12">
      <c r="A3304" s="1">
        <v>3302</v>
      </c>
      <c r="B3304" t="s">
        <v>3220</v>
      </c>
      <c r="C3304" t="s">
        <v>8040</v>
      </c>
      <c r="D3304">
        <v>53245</v>
      </c>
      <c r="E3304" s="4">
        <v>45245</v>
      </c>
      <c r="F3304" s="4" t="s">
        <v>9661</v>
      </c>
      <c r="G3304" t="s">
        <v>9661</v>
      </c>
      <c r="H3304">
        <v>5.33</v>
      </c>
      <c r="I3304" t="s">
        <v>11998</v>
      </c>
      <c r="J3304" t="s">
        <v>15431</v>
      </c>
      <c r="K3304" s="2" t="s">
        <v>19841</v>
      </c>
      <c r="L3304">
        <f t="shared" si="51"/>
        <v>9989.6810506566599</v>
      </c>
    </row>
    <row r="3305" spans="1:12">
      <c r="A3305" s="1">
        <v>3303</v>
      </c>
      <c r="B3305" t="s">
        <v>3221</v>
      </c>
      <c r="C3305" t="s">
        <v>8041</v>
      </c>
      <c r="D3305">
        <v>44950</v>
      </c>
      <c r="E3305" s="4">
        <v>49950</v>
      </c>
      <c r="F3305" s="4" t="s">
        <v>9661</v>
      </c>
      <c r="G3305" t="s">
        <v>9661</v>
      </c>
      <c r="H3305">
        <v>2.1800000000000002</v>
      </c>
      <c r="I3305" t="s">
        <v>11999</v>
      </c>
      <c r="J3305" t="s">
        <v>15432</v>
      </c>
      <c r="K3305" s="2" t="s">
        <v>19842</v>
      </c>
      <c r="L3305">
        <f t="shared" si="51"/>
        <v>20619.266055045871</v>
      </c>
    </row>
    <row r="3306" spans="1:12">
      <c r="A3306" s="1">
        <v>3304</v>
      </c>
      <c r="B3306" t="s">
        <v>3222</v>
      </c>
      <c r="C3306" t="s">
        <v>8042</v>
      </c>
      <c r="D3306">
        <v>52396</v>
      </c>
      <c r="E3306" s="4">
        <v>52396</v>
      </c>
      <c r="F3306" s="4" t="s">
        <v>9661</v>
      </c>
      <c r="G3306" t="s">
        <v>9661</v>
      </c>
      <c r="H3306">
        <v>4.74</v>
      </c>
      <c r="I3306" t="s">
        <v>12000</v>
      </c>
      <c r="J3306" t="s">
        <v>15433</v>
      </c>
      <c r="K3306" s="2" t="s">
        <v>19843</v>
      </c>
      <c r="L3306">
        <f t="shared" si="51"/>
        <v>11054.008438818564</v>
      </c>
    </row>
    <row r="3307" spans="1:12">
      <c r="A3307" s="1">
        <v>3305</v>
      </c>
      <c r="B3307" t="s">
        <v>3223</v>
      </c>
      <c r="C3307" t="s">
        <v>8043</v>
      </c>
      <c r="D3307">
        <v>6552</v>
      </c>
      <c r="E3307" s="4">
        <v>6496</v>
      </c>
      <c r="F3307" s="4" t="s">
        <v>9661</v>
      </c>
      <c r="G3307" t="s">
        <v>9661</v>
      </c>
      <c r="H3307">
        <v>1.1599999999999999</v>
      </c>
      <c r="I3307" t="s">
        <v>12001</v>
      </c>
      <c r="J3307" t="s">
        <v>15434</v>
      </c>
      <c r="K3307" s="2" t="s">
        <v>19844</v>
      </c>
      <c r="L3307">
        <f t="shared" si="51"/>
        <v>5648.2758620689656</v>
      </c>
    </row>
    <row r="3308" spans="1:12">
      <c r="A3308" s="1">
        <v>3306</v>
      </c>
      <c r="B3308" t="s">
        <v>3224</v>
      </c>
      <c r="C3308" t="s">
        <v>8044</v>
      </c>
      <c r="D3308">
        <v>5264</v>
      </c>
      <c r="E3308" s="4">
        <v>4536</v>
      </c>
      <c r="F3308" s="4" t="s">
        <v>9661</v>
      </c>
      <c r="G3308" t="s">
        <v>9661</v>
      </c>
      <c r="H3308">
        <v>0.81</v>
      </c>
      <c r="I3308" t="s">
        <v>10213</v>
      </c>
      <c r="J3308" t="s">
        <v>13646</v>
      </c>
      <c r="K3308" s="2" t="s">
        <v>19845</v>
      </c>
      <c r="L3308">
        <f t="shared" si="51"/>
        <v>6498.7654320987649</v>
      </c>
    </row>
    <row r="3309" spans="1:12">
      <c r="A3309" s="1">
        <v>3307</v>
      </c>
      <c r="B3309" t="s">
        <v>3225</v>
      </c>
      <c r="C3309" t="s">
        <v>8045</v>
      </c>
      <c r="D3309">
        <v>72515</v>
      </c>
      <c r="E3309" s="4">
        <v>72515</v>
      </c>
      <c r="F3309" s="4" t="s">
        <v>9661</v>
      </c>
      <c r="G3309" t="s">
        <v>9661</v>
      </c>
      <c r="H3309">
        <v>12.95</v>
      </c>
      <c r="I3309" t="s">
        <v>9678</v>
      </c>
      <c r="K3309" s="2" t="s">
        <v>19846</v>
      </c>
      <c r="L3309">
        <f t="shared" si="51"/>
        <v>5599.6138996138998</v>
      </c>
    </row>
    <row r="3310" spans="1:12">
      <c r="A3310" s="1">
        <v>3308</v>
      </c>
      <c r="B3310" t="s">
        <v>78</v>
      </c>
      <c r="K3310" s="2" t="s">
        <v>19847</v>
      </c>
      <c r="L3310" t="e">
        <f t="shared" si="51"/>
        <v>#DIV/0!</v>
      </c>
    </row>
    <row r="3311" spans="1:12">
      <c r="A3311" s="1">
        <v>3309</v>
      </c>
      <c r="B3311" t="s">
        <v>3226</v>
      </c>
      <c r="C3311" t="s">
        <v>8046</v>
      </c>
      <c r="D3311">
        <v>76245</v>
      </c>
      <c r="E3311" s="4">
        <v>60995</v>
      </c>
      <c r="F3311" s="4" t="s">
        <v>9661</v>
      </c>
      <c r="G3311" t="s">
        <v>9661</v>
      </c>
      <c r="H3311">
        <v>2.63</v>
      </c>
      <c r="I3311" t="s">
        <v>12002</v>
      </c>
      <c r="J3311" t="s">
        <v>15435</v>
      </c>
      <c r="K3311" s="2" t="s">
        <v>19848</v>
      </c>
      <c r="L3311">
        <f t="shared" si="51"/>
        <v>28990.494296577948</v>
      </c>
    </row>
    <row r="3312" spans="1:12">
      <c r="A3312" s="1">
        <v>3310</v>
      </c>
      <c r="B3312" t="s">
        <v>3227</v>
      </c>
      <c r="C3312" t="s">
        <v>8047</v>
      </c>
      <c r="D3312">
        <v>35065</v>
      </c>
      <c r="E3312" s="4">
        <v>35065</v>
      </c>
      <c r="F3312" s="4" t="s">
        <v>9660</v>
      </c>
      <c r="G3312" t="s">
        <v>9661</v>
      </c>
      <c r="H3312">
        <v>5.73</v>
      </c>
      <c r="I3312" t="s">
        <v>12003</v>
      </c>
      <c r="J3312" t="s">
        <v>15436</v>
      </c>
      <c r="K3312" s="2" t="s">
        <v>19849</v>
      </c>
      <c r="L3312">
        <f t="shared" si="51"/>
        <v>6119.5462478184991</v>
      </c>
    </row>
    <row r="3313" spans="1:12">
      <c r="A3313" s="1">
        <v>3311</v>
      </c>
      <c r="B3313" t="s">
        <v>3228</v>
      </c>
      <c r="C3313" t="s">
        <v>8048</v>
      </c>
      <c r="D3313">
        <v>26997</v>
      </c>
      <c r="E3313" s="4">
        <v>23697</v>
      </c>
      <c r="F3313" s="4" t="s">
        <v>9661</v>
      </c>
      <c r="G3313" t="s">
        <v>9661</v>
      </c>
      <c r="H3313">
        <v>3.22</v>
      </c>
      <c r="I3313" t="s">
        <v>12004</v>
      </c>
      <c r="J3313" t="s">
        <v>15437</v>
      </c>
      <c r="K3313" s="2" t="s">
        <v>19850</v>
      </c>
      <c r="L3313">
        <f t="shared" si="51"/>
        <v>8384.1614906832292</v>
      </c>
    </row>
    <row r="3314" spans="1:12">
      <c r="A3314" s="1">
        <v>3312</v>
      </c>
      <c r="B3314" t="s">
        <v>3229</v>
      </c>
      <c r="C3314" t="s">
        <v>8049</v>
      </c>
      <c r="D3314">
        <v>100745</v>
      </c>
      <c r="E3314" s="4">
        <v>96745</v>
      </c>
      <c r="F3314" s="4" t="s">
        <v>9660</v>
      </c>
      <c r="G3314" t="s">
        <v>9661</v>
      </c>
      <c r="H3314">
        <v>4.5</v>
      </c>
      <c r="I3314" t="s">
        <v>12005</v>
      </c>
      <c r="J3314" t="s">
        <v>15438</v>
      </c>
      <c r="K3314" s="2" t="s">
        <v>19851</v>
      </c>
      <c r="L3314">
        <f t="shared" si="51"/>
        <v>22387.777777777777</v>
      </c>
    </row>
    <row r="3315" spans="1:12">
      <c r="A3315" s="1">
        <v>3313</v>
      </c>
      <c r="B3315" t="s">
        <v>3230</v>
      </c>
      <c r="C3315" t="s">
        <v>8050</v>
      </c>
      <c r="D3315">
        <v>13911</v>
      </c>
      <c r="E3315" s="4">
        <v>13911</v>
      </c>
      <c r="F3315" s="4" t="s">
        <v>9661</v>
      </c>
      <c r="G3315" t="s">
        <v>9661</v>
      </c>
      <c r="H3315">
        <v>1.88</v>
      </c>
      <c r="I3315" t="s">
        <v>12006</v>
      </c>
      <c r="J3315" t="s">
        <v>15439</v>
      </c>
      <c r="K3315" s="2" t="s">
        <v>19852</v>
      </c>
      <c r="L3315">
        <f t="shared" si="51"/>
        <v>7399.4680851063831</v>
      </c>
    </row>
    <row r="3316" spans="1:12">
      <c r="A3316" s="1">
        <v>3314</v>
      </c>
      <c r="B3316" t="s">
        <v>3231</v>
      </c>
      <c r="C3316" t="s">
        <v>8051</v>
      </c>
      <c r="D3316">
        <v>146246</v>
      </c>
      <c r="E3316" s="4">
        <v>135221</v>
      </c>
      <c r="F3316" s="4" t="s">
        <v>9661</v>
      </c>
      <c r="G3316" t="s">
        <v>9661</v>
      </c>
      <c r="H3316">
        <v>7.11</v>
      </c>
      <c r="I3316" t="s">
        <v>12007</v>
      </c>
      <c r="J3316" t="s">
        <v>15440</v>
      </c>
      <c r="K3316" s="2" t="s">
        <v>19853</v>
      </c>
      <c r="L3316">
        <f t="shared" si="51"/>
        <v>20569.057665260196</v>
      </c>
    </row>
    <row r="3317" spans="1:12">
      <c r="A3317" s="1">
        <v>3315</v>
      </c>
      <c r="B3317" t="s">
        <v>3232</v>
      </c>
      <c r="C3317" t="s">
        <v>8052</v>
      </c>
      <c r="D3317">
        <v>139950</v>
      </c>
      <c r="E3317" s="4">
        <v>139950</v>
      </c>
      <c r="F3317" s="4" t="s">
        <v>9660</v>
      </c>
      <c r="G3317" t="s">
        <v>9661</v>
      </c>
      <c r="H3317">
        <v>2.74</v>
      </c>
      <c r="I3317" t="s">
        <v>12008</v>
      </c>
      <c r="J3317" t="s">
        <v>15441</v>
      </c>
      <c r="K3317" s="2" t="s">
        <v>19854</v>
      </c>
      <c r="L3317">
        <f t="shared" si="51"/>
        <v>51076.642335766417</v>
      </c>
    </row>
    <row r="3318" spans="1:12">
      <c r="A3318" s="1">
        <v>3316</v>
      </c>
      <c r="B3318" t="s">
        <v>3233</v>
      </c>
      <c r="C3318" t="s">
        <v>8053</v>
      </c>
      <c r="D3318">
        <v>63396</v>
      </c>
      <c r="E3318" s="4">
        <v>63396</v>
      </c>
      <c r="F3318" s="4" t="s">
        <v>9661</v>
      </c>
      <c r="G3318" t="s">
        <v>9661</v>
      </c>
      <c r="H3318">
        <v>4.47</v>
      </c>
      <c r="I3318" t="s">
        <v>12009</v>
      </c>
      <c r="J3318" t="s">
        <v>15442</v>
      </c>
      <c r="K3318" s="2" t="s">
        <v>19855</v>
      </c>
      <c r="L3318">
        <f t="shared" si="51"/>
        <v>14182.550335570471</v>
      </c>
    </row>
    <row r="3319" spans="1:12">
      <c r="A3319" s="1">
        <v>3317</v>
      </c>
      <c r="B3319" t="s">
        <v>3234</v>
      </c>
      <c r="C3319" t="s">
        <v>8054</v>
      </c>
      <c r="D3319">
        <v>12487</v>
      </c>
      <c r="E3319" s="4">
        <v>12207</v>
      </c>
      <c r="F3319" s="4" t="s">
        <v>9661</v>
      </c>
      <c r="G3319" t="s">
        <v>9661</v>
      </c>
      <c r="H3319">
        <v>2.1800000000000002</v>
      </c>
      <c r="I3319" t="s">
        <v>12010</v>
      </c>
      <c r="J3319" t="s">
        <v>15443</v>
      </c>
      <c r="K3319" s="2" t="s">
        <v>19856</v>
      </c>
      <c r="L3319">
        <f t="shared" si="51"/>
        <v>5727.9816513761461</v>
      </c>
    </row>
    <row r="3320" spans="1:12">
      <c r="A3320" s="1">
        <v>3318</v>
      </c>
      <c r="B3320" t="s">
        <v>3235</v>
      </c>
      <c r="C3320" t="s">
        <v>8055</v>
      </c>
      <c r="D3320">
        <v>21602</v>
      </c>
      <c r="E3320" s="4">
        <v>21602</v>
      </c>
      <c r="F3320" s="4" t="s">
        <v>9660</v>
      </c>
      <c r="G3320" t="s">
        <v>9661</v>
      </c>
      <c r="H3320">
        <v>3.53</v>
      </c>
      <c r="I3320" t="s">
        <v>12011</v>
      </c>
      <c r="J3320" t="s">
        <v>15444</v>
      </c>
      <c r="K3320" s="2" t="s">
        <v>19857</v>
      </c>
      <c r="L3320">
        <f t="shared" si="51"/>
        <v>6119.5467422096317</v>
      </c>
    </row>
    <row r="3321" spans="1:12">
      <c r="A3321" s="1">
        <v>3319</v>
      </c>
      <c r="B3321" t="s">
        <v>3236</v>
      </c>
      <c r="C3321" t="s">
        <v>8056</v>
      </c>
      <c r="D3321">
        <v>34196</v>
      </c>
      <c r="E3321" s="4">
        <v>34196</v>
      </c>
      <c r="F3321" s="4" t="s">
        <v>9660</v>
      </c>
      <c r="G3321" t="s">
        <v>9661</v>
      </c>
      <c r="H3321">
        <v>2.76</v>
      </c>
      <c r="I3321" t="s">
        <v>12012</v>
      </c>
      <c r="J3321" t="s">
        <v>15445</v>
      </c>
      <c r="K3321" s="2" t="s">
        <v>19858</v>
      </c>
      <c r="L3321">
        <f t="shared" si="51"/>
        <v>12389.85507246377</v>
      </c>
    </row>
    <row r="3322" spans="1:12">
      <c r="A3322" s="1">
        <v>3320</v>
      </c>
      <c r="B3322" t="s">
        <v>3237</v>
      </c>
      <c r="C3322" t="s">
        <v>8057</v>
      </c>
      <c r="D3322">
        <v>52995</v>
      </c>
      <c r="E3322" s="4">
        <v>44880</v>
      </c>
      <c r="F3322" s="4" t="s">
        <v>9661</v>
      </c>
      <c r="G3322" t="s">
        <v>9661</v>
      </c>
      <c r="H3322">
        <v>4.92</v>
      </c>
      <c r="I3322" t="s">
        <v>12013</v>
      </c>
      <c r="J3322" t="s">
        <v>15446</v>
      </c>
      <c r="K3322" s="2" t="s">
        <v>19859</v>
      </c>
      <c r="L3322">
        <f t="shared" si="51"/>
        <v>10771.341463414634</v>
      </c>
    </row>
    <row r="3323" spans="1:12">
      <c r="A3323" s="1">
        <v>3321</v>
      </c>
      <c r="B3323" t="s">
        <v>3238</v>
      </c>
      <c r="C3323" t="s">
        <v>8058</v>
      </c>
      <c r="D3323">
        <v>20995</v>
      </c>
      <c r="E3323" s="4">
        <v>20995</v>
      </c>
      <c r="F3323" s="4" t="s">
        <v>9660</v>
      </c>
      <c r="G3323" t="s">
        <v>9661</v>
      </c>
      <c r="H3323">
        <v>1.74</v>
      </c>
      <c r="I3323" t="s">
        <v>12014</v>
      </c>
      <c r="J3323" t="s">
        <v>15447</v>
      </c>
      <c r="K3323" s="2" t="s">
        <v>19860</v>
      </c>
      <c r="L3323">
        <f t="shared" si="51"/>
        <v>12066.091954022988</v>
      </c>
    </row>
    <row r="3324" spans="1:12">
      <c r="A3324" s="1">
        <v>3322</v>
      </c>
      <c r="B3324" t="s">
        <v>3239</v>
      </c>
      <c r="C3324" t="s">
        <v>8059</v>
      </c>
      <c r="D3324">
        <v>10995</v>
      </c>
      <c r="E3324" s="4">
        <v>10745</v>
      </c>
      <c r="F3324" s="4" t="s">
        <v>9661</v>
      </c>
      <c r="G3324" t="s">
        <v>9661</v>
      </c>
      <c r="H3324">
        <v>0.5</v>
      </c>
      <c r="I3324" t="s">
        <v>11615</v>
      </c>
      <c r="J3324" t="s">
        <v>15048</v>
      </c>
      <c r="K3324" s="2" t="s">
        <v>19861</v>
      </c>
      <c r="L3324">
        <f t="shared" si="51"/>
        <v>21990</v>
      </c>
    </row>
    <row r="3325" spans="1:12">
      <c r="A3325" s="1">
        <v>3323</v>
      </c>
      <c r="B3325" t="s">
        <v>3240</v>
      </c>
      <c r="C3325" t="s">
        <v>8060</v>
      </c>
      <c r="D3325">
        <v>84995</v>
      </c>
      <c r="E3325" s="4">
        <v>79495</v>
      </c>
      <c r="F3325" s="4" t="s">
        <v>9661</v>
      </c>
      <c r="G3325" t="s">
        <v>9661</v>
      </c>
      <c r="H3325">
        <v>5.4</v>
      </c>
      <c r="I3325" t="s">
        <v>12015</v>
      </c>
      <c r="J3325" t="s">
        <v>15448</v>
      </c>
      <c r="K3325" s="2" t="s">
        <v>19862</v>
      </c>
      <c r="L3325">
        <f t="shared" si="51"/>
        <v>15739.814814814814</v>
      </c>
    </row>
    <row r="3326" spans="1:12">
      <c r="A3326" s="1">
        <v>3324</v>
      </c>
      <c r="B3326" t="s">
        <v>3241</v>
      </c>
      <c r="C3326" t="s">
        <v>8061</v>
      </c>
      <c r="D3326">
        <v>891</v>
      </c>
      <c r="E3326" s="4">
        <v>891</v>
      </c>
      <c r="F3326" s="4" t="s">
        <v>9663</v>
      </c>
      <c r="K3326" s="2" t="s">
        <v>19863</v>
      </c>
      <c r="L3326" t="e">
        <f t="shared" si="51"/>
        <v>#DIV/0!</v>
      </c>
    </row>
    <row r="3327" spans="1:12">
      <c r="A3327" s="1">
        <v>3325</v>
      </c>
      <c r="B3327" t="s">
        <v>3242</v>
      </c>
      <c r="C3327" t="s">
        <v>8062</v>
      </c>
      <c r="D3327">
        <v>10833</v>
      </c>
      <c r="E3327" s="4">
        <v>10540</v>
      </c>
      <c r="F3327" s="4" t="s">
        <v>9661</v>
      </c>
      <c r="G3327" t="s">
        <v>9661</v>
      </c>
      <c r="H3327">
        <v>1.44</v>
      </c>
      <c r="I3327" t="s">
        <v>9678</v>
      </c>
      <c r="K3327" s="2" t="s">
        <v>19864</v>
      </c>
      <c r="L3327">
        <f t="shared" si="51"/>
        <v>7522.916666666667</v>
      </c>
    </row>
    <row r="3328" spans="1:12">
      <c r="A3328" s="1">
        <v>3326</v>
      </c>
      <c r="B3328" t="s">
        <v>3243</v>
      </c>
      <c r="C3328" t="s">
        <v>8063</v>
      </c>
      <c r="D3328">
        <v>53955</v>
      </c>
      <c r="E3328" s="4">
        <v>53955</v>
      </c>
      <c r="F3328" s="4" t="s">
        <v>9661</v>
      </c>
      <c r="G3328" t="s">
        <v>9661</v>
      </c>
      <c r="H3328">
        <v>4.6399999999999997</v>
      </c>
      <c r="I3328" t="s">
        <v>12016</v>
      </c>
      <c r="J3328" t="s">
        <v>15449</v>
      </c>
      <c r="K3328" s="2" t="s">
        <v>19865</v>
      </c>
      <c r="L3328">
        <f t="shared" si="51"/>
        <v>11628.23275862069</v>
      </c>
    </row>
    <row r="3329" spans="1:12">
      <c r="A3329" s="1">
        <v>3327</v>
      </c>
      <c r="B3329" t="s">
        <v>3244</v>
      </c>
      <c r="C3329" t="s">
        <v>8064</v>
      </c>
      <c r="D3329">
        <v>7000</v>
      </c>
      <c r="E3329" s="4">
        <v>6664</v>
      </c>
      <c r="F3329" s="4" t="s">
        <v>9661</v>
      </c>
      <c r="G3329" t="s">
        <v>9661</v>
      </c>
      <c r="H3329">
        <v>1.19</v>
      </c>
      <c r="I3329" t="s">
        <v>9678</v>
      </c>
      <c r="K3329" s="2" t="s">
        <v>19866</v>
      </c>
      <c r="L3329">
        <f t="shared" si="51"/>
        <v>5882.3529411764712</v>
      </c>
    </row>
    <row r="3330" spans="1:12">
      <c r="A3330" s="1">
        <v>3328</v>
      </c>
      <c r="B3330" t="s">
        <v>3245</v>
      </c>
      <c r="C3330" t="s">
        <v>8065</v>
      </c>
      <c r="D3330">
        <v>54950</v>
      </c>
      <c r="E3330" s="4">
        <v>54950</v>
      </c>
      <c r="F3330" s="4" t="s">
        <v>9661</v>
      </c>
      <c r="G3330" t="s">
        <v>9661</v>
      </c>
      <c r="H3330">
        <v>6.76</v>
      </c>
      <c r="I3330" t="s">
        <v>12017</v>
      </c>
      <c r="J3330" t="s">
        <v>15450</v>
      </c>
      <c r="K3330" s="2" t="s">
        <v>19867</v>
      </c>
      <c r="L3330">
        <f t="shared" si="51"/>
        <v>8128.6982248520717</v>
      </c>
    </row>
    <row r="3331" spans="1:12">
      <c r="A3331" s="1">
        <v>3329</v>
      </c>
      <c r="B3331" t="s">
        <v>3246</v>
      </c>
      <c r="C3331" t="s">
        <v>8066</v>
      </c>
      <c r="D3331">
        <v>24396</v>
      </c>
      <c r="E3331" s="4">
        <v>24396</v>
      </c>
      <c r="F3331" s="4" t="s">
        <v>9661</v>
      </c>
      <c r="G3331" t="s">
        <v>9661</v>
      </c>
      <c r="H3331">
        <v>2.2799999999999998</v>
      </c>
      <c r="I3331" t="s">
        <v>12018</v>
      </c>
      <c r="J3331" t="s">
        <v>15451</v>
      </c>
      <c r="K3331" s="2" t="s">
        <v>19868</v>
      </c>
      <c r="L3331">
        <f t="shared" ref="L3331:L3394" si="52">D3331/H3331</f>
        <v>10700.000000000002</v>
      </c>
    </row>
    <row r="3332" spans="1:12">
      <c r="A3332" s="1">
        <v>3330</v>
      </c>
      <c r="B3332" t="s">
        <v>3247</v>
      </c>
      <c r="C3332" t="s">
        <v>8067</v>
      </c>
      <c r="D3332">
        <v>359500</v>
      </c>
      <c r="E3332" s="4">
        <v>359500</v>
      </c>
      <c r="F3332" s="4" t="s">
        <v>9660</v>
      </c>
      <c r="G3332" t="s">
        <v>9661</v>
      </c>
      <c r="H3332">
        <v>4.9400000000000004</v>
      </c>
      <c r="I3332" t="s">
        <v>12019</v>
      </c>
      <c r="J3332" t="s">
        <v>15452</v>
      </c>
      <c r="K3332" s="2" t="s">
        <v>19869</v>
      </c>
      <c r="L3332">
        <f t="shared" si="52"/>
        <v>72773.279352226717</v>
      </c>
    </row>
    <row r="3333" spans="1:12">
      <c r="A3333" s="1">
        <v>3331</v>
      </c>
      <c r="B3333" t="s">
        <v>3248</v>
      </c>
      <c r="C3333" t="s">
        <v>8068</v>
      </c>
      <c r="D3333">
        <v>132995</v>
      </c>
      <c r="E3333" s="4">
        <v>132995</v>
      </c>
      <c r="F3333" s="4" t="s">
        <v>9661</v>
      </c>
      <c r="G3333" t="s">
        <v>9661</v>
      </c>
      <c r="H3333">
        <v>6.6</v>
      </c>
      <c r="I3333" t="s">
        <v>12020</v>
      </c>
      <c r="J3333" t="s">
        <v>15453</v>
      </c>
      <c r="K3333" s="2" t="s">
        <v>19870</v>
      </c>
      <c r="L3333">
        <f t="shared" si="52"/>
        <v>20150.757575757576</v>
      </c>
    </row>
    <row r="3334" spans="1:12">
      <c r="A3334" s="1">
        <v>3332</v>
      </c>
      <c r="B3334" t="s">
        <v>3249</v>
      </c>
      <c r="C3334" t="s">
        <v>8069</v>
      </c>
      <c r="D3334">
        <v>116495</v>
      </c>
      <c r="E3334" s="4">
        <v>107245</v>
      </c>
      <c r="F3334" s="4" t="s">
        <v>9660</v>
      </c>
      <c r="G3334" t="s">
        <v>9661</v>
      </c>
      <c r="H3334">
        <v>3.69</v>
      </c>
      <c r="I3334" t="s">
        <v>12021</v>
      </c>
      <c r="J3334" t="s">
        <v>15454</v>
      </c>
      <c r="K3334" s="2" t="s">
        <v>19871</v>
      </c>
      <c r="L3334">
        <f t="shared" si="52"/>
        <v>31570.460704607045</v>
      </c>
    </row>
    <row r="3335" spans="1:12">
      <c r="A3335" s="1">
        <v>3333</v>
      </c>
      <c r="B3335" t="s">
        <v>3250</v>
      </c>
      <c r="C3335" t="s">
        <v>8070</v>
      </c>
      <c r="D3335">
        <v>6514</v>
      </c>
      <c r="E3335" s="4">
        <v>6514</v>
      </c>
      <c r="F3335" s="4" t="s">
        <v>9661</v>
      </c>
      <c r="G3335" t="s">
        <v>9661</v>
      </c>
      <c r="H3335">
        <v>0.89</v>
      </c>
      <c r="I3335" t="s">
        <v>9678</v>
      </c>
      <c r="K3335" s="2" t="s">
        <v>19872</v>
      </c>
      <c r="L3335">
        <f t="shared" si="52"/>
        <v>7319.1011235955057</v>
      </c>
    </row>
    <row r="3336" spans="1:12">
      <c r="A3336" s="1">
        <v>3334</v>
      </c>
      <c r="B3336" t="s">
        <v>3251</v>
      </c>
      <c r="C3336" t="s">
        <v>8071</v>
      </c>
      <c r="D3336">
        <v>6954</v>
      </c>
      <c r="E3336" s="4">
        <v>6807</v>
      </c>
      <c r="F3336" s="4" t="s">
        <v>9661</v>
      </c>
      <c r="G3336" t="s">
        <v>9661</v>
      </c>
      <c r="H3336">
        <v>0.93</v>
      </c>
      <c r="I3336" t="s">
        <v>9678</v>
      </c>
      <c r="K3336" s="2" t="s">
        <v>19873</v>
      </c>
      <c r="L3336">
        <f t="shared" si="52"/>
        <v>7477.4193548387093</v>
      </c>
    </row>
    <row r="3337" spans="1:12">
      <c r="A3337" s="1">
        <v>3335</v>
      </c>
      <c r="B3337" t="s">
        <v>3252</v>
      </c>
      <c r="C3337" t="s">
        <v>8072</v>
      </c>
      <c r="D3337">
        <v>116745</v>
      </c>
      <c r="E3337" s="4">
        <v>116745</v>
      </c>
      <c r="F3337" s="4" t="s">
        <v>9660</v>
      </c>
      <c r="G3337" t="s">
        <v>9661</v>
      </c>
      <c r="H3337">
        <v>5.76</v>
      </c>
      <c r="I3337" t="s">
        <v>12022</v>
      </c>
      <c r="J3337" t="s">
        <v>15455</v>
      </c>
      <c r="K3337" s="2" t="s">
        <v>19874</v>
      </c>
      <c r="L3337">
        <f t="shared" si="52"/>
        <v>20268.229166666668</v>
      </c>
    </row>
    <row r="3338" spans="1:12">
      <c r="A3338" s="1">
        <v>3336</v>
      </c>
      <c r="B3338" t="s">
        <v>3253</v>
      </c>
      <c r="C3338" t="s">
        <v>8073</v>
      </c>
      <c r="D3338">
        <v>9911</v>
      </c>
      <c r="E3338" s="4">
        <v>9463</v>
      </c>
      <c r="F3338" s="4" t="s">
        <v>9660</v>
      </c>
      <c r="G3338" t="s">
        <v>9661</v>
      </c>
      <c r="H3338">
        <v>1.69</v>
      </c>
      <c r="I3338" t="s">
        <v>12023</v>
      </c>
      <c r="J3338" t="s">
        <v>15456</v>
      </c>
      <c r="K3338" s="2" t="s">
        <v>19875</v>
      </c>
      <c r="L3338">
        <f t="shared" si="52"/>
        <v>5864.4970414201189</v>
      </c>
    </row>
    <row r="3339" spans="1:12">
      <c r="A3339" s="1">
        <v>3337</v>
      </c>
      <c r="B3339" t="s">
        <v>675</v>
      </c>
      <c r="K3339" s="2" t="s">
        <v>19876</v>
      </c>
      <c r="L3339" t="e">
        <f t="shared" si="52"/>
        <v>#DIV/0!</v>
      </c>
    </row>
    <row r="3340" spans="1:12">
      <c r="A3340" s="1">
        <v>3338</v>
      </c>
      <c r="B3340" t="s">
        <v>3254</v>
      </c>
      <c r="C3340" t="s">
        <v>8074</v>
      </c>
      <c r="D3340">
        <v>24995</v>
      </c>
      <c r="E3340" s="4">
        <v>23245</v>
      </c>
      <c r="F3340" s="4" t="s">
        <v>9661</v>
      </c>
      <c r="G3340" t="s">
        <v>9661</v>
      </c>
      <c r="H3340">
        <v>1.66</v>
      </c>
      <c r="I3340" t="s">
        <v>12024</v>
      </c>
      <c r="J3340" t="s">
        <v>15457</v>
      </c>
      <c r="K3340" s="2" t="s">
        <v>19877</v>
      </c>
      <c r="L3340">
        <f t="shared" si="52"/>
        <v>15057.228915662652</v>
      </c>
    </row>
    <row r="3341" spans="1:12">
      <c r="A3341" s="1">
        <v>3339</v>
      </c>
      <c r="B3341" t="s">
        <v>3255</v>
      </c>
      <c r="C3341" t="s">
        <v>8075</v>
      </c>
      <c r="D3341">
        <v>4928</v>
      </c>
      <c r="E3341" s="4">
        <v>4760</v>
      </c>
      <c r="F3341" s="4" t="s">
        <v>9661</v>
      </c>
      <c r="G3341" t="s">
        <v>9661</v>
      </c>
      <c r="H3341">
        <v>0.85</v>
      </c>
      <c r="I3341" t="s">
        <v>9678</v>
      </c>
      <c r="K3341" s="2" t="s">
        <v>19878</v>
      </c>
      <c r="L3341">
        <f t="shared" si="52"/>
        <v>5797.6470588235297</v>
      </c>
    </row>
    <row r="3342" spans="1:12">
      <c r="A3342" s="1">
        <v>3340</v>
      </c>
      <c r="B3342" t="s">
        <v>3256</v>
      </c>
      <c r="C3342" t="s">
        <v>8076</v>
      </c>
      <c r="D3342">
        <v>14847</v>
      </c>
      <c r="E3342" s="4">
        <v>14847</v>
      </c>
      <c r="F3342" s="4" t="s">
        <v>9660</v>
      </c>
      <c r="G3342" t="s">
        <v>9661</v>
      </c>
      <c r="H3342">
        <v>1.59</v>
      </c>
      <c r="I3342" t="s">
        <v>12025</v>
      </c>
      <c r="J3342" t="s">
        <v>15458</v>
      </c>
      <c r="K3342" s="2" t="s">
        <v>19879</v>
      </c>
      <c r="L3342">
        <f t="shared" si="52"/>
        <v>9337.7358490566039</v>
      </c>
    </row>
    <row r="3343" spans="1:12">
      <c r="A3343" s="1">
        <v>3341</v>
      </c>
      <c r="B3343" t="s">
        <v>3257</v>
      </c>
      <c r="C3343" t="s">
        <v>8077</v>
      </c>
      <c r="D3343">
        <v>8491</v>
      </c>
      <c r="E3343" s="4">
        <v>7803</v>
      </c>
      <c r="F3343" s="4" t="s">
        <v>9661</v>
      </c>
      <c r="G3343" t="s">
        <v>9661</v>
      </c>
      <c r="H3343">
        <v>1.02</v>
      </c>
      <c r="I3343" t="s">
        <v>12026</v>
      </c>
      <c r="J3343" t="s">
        <v>15459</v>
      </c>
      <c r="K3343" s="2" t="s">
        <v>19880</v>
      </c>
      <c r="L3343">
        <f t="shared" si="52"/>
        <v>8324.5098039215682</v>
      </c>
    </row>
    <row r="3344" spans="1:12">
      <c r="A3344" s="1">
        <v>3342</v>
      </c>
      <c r="B3344" t="s">
        <v>3258</v>
      </c>
      <c r="C3344" t="s">
        <v>8078</v>
      </c>
      <c r="D3344">
        <v>13159</v>
      </c>
      <c r="E3344" s="4">
        <v>12711</v>
      </c>
      <c r="F3344" s="4" t="s">
        <v>9660</v>
      </c>
      <c r="G3344" t="s">
        <v>9661</v>
      </c>
      <c r="H3344">
        <v>2.27</v>
      </c>
      <c r="I3344" t="s">
        <v>12027</v>
      </c>
      <c r="J3344" t="s">
        <v>15460</v>
      </c>
      <c r="K3344" s="2" t="s">
        <v>19881</v>
      </c>
      <c r="L3344">
        <f t="shared" si="52"/>
        <v>5796.9162995594716</v>
      </c>
    </row>
    <row r="3345" spans="1:12">
      <c r="A3345" s="1">
        <v>3343</v>
      </c>
      <c r="B3345" t="s">
        <v>3259</v>
      </c>
      <c r="C3345" t="s">
        <v>8079</v>
      </c>
      <c r="D3345">
        <v>25253</v>
      </c>
      <c r="E3345" s="4">
        <v>24887</v>
      </c>
      <c r="F3345" s="4" t="s">
        <v>9661</v>
      </c>
      <c r="G3345" t="s">
        <v>9661</v>
      </c>
      <c r="H3345">
        <v>3.4</v>
      </c>
      <c r="I3345" t="s">
        <v>9678</v>
      </c>
      <c r="K3345" s="2" t="s">
        <v>19882</v>
      </c>
      <c r="L3345">
        <f t="shared" si="52"/>
        <v>7427.3529411764712</v>
      </c>
    </row>
    <row r="3346" spans="1:12">
      <c r="A3346" s="1">
        <v>3344</v>
      </c>
      <c r="B3346" t="s">
        <v>3260</v>
      </c>
      <c r="C3346" t="s">
        <v>8080</v>
      </c>
      <c r="D3346">
        <v>7711</v>
      </c>
      <c r="E3346" s="4">
        <v>7588</v>
      </c>
      <c r="F3346" s="4" t="s">
        <v>9661</v>
      </c>
      <c r="G3346" t="s">
        <v>9661</v>
      </c>
      <c r="H3346">
        <v>1.24</v>
      </c>
      <c r="I3346" t="s">
        <v>12028</v>
      </c>
      <c r="J3346" t="s">
        <v>15461</v>
      </c>
      <c r="K3346" s="2" t="s">
        <v>19883</v>
      </c>
      <c r="L3346">
        <f t="shared" si="52"/>
        <v>6218.5483870967746</v>
      </c>
    </row>
    <row r="3347" spans="1:12">
      <c r="A3347" s="1">
        <v>3345</v>
      </c>
      <c r="B3347" t="s">
        <v>3261</v>
      </c>
      <c r="C3347" t="s">
        <v>8081</v>
      </c>
      <c r="D3347">
        <v>77196</v>
      </c>
      <c r="E3347" s="4">
        <v>64796</v>
      </c>
      <c r="F3347" s="4" t="s">
        <v>9661</v>
      </c>
      <c r="G3347" t="s">
        <v>9661</v>
      </c>
      <c r="H3347">
        <v>3.13</v>
      </c>
      <c r="I3347" t="s">
        <v>12029</v>
      </c>
      <c r="J3347" t="s">
        <v>15462</v>
      </c>
      <c r="K3347" s="2" t="s">
        <v>19884</v>
      </c>
      <c r="L3347">
        <f t="shared" si="52"/>
        <v>24663.258785942493</v>
      </c>
    </row>
    <row r="3348" spans="1:12">
      <c r="A3348" s="1">
        <v>3346</v>
      </c>
      <c r="B3348" t="s">
        <v>3262</v>
      </c>
      <c r="C3348" t="s">
        <v>8082</v>
      </c>
      <c r="D3348">
        <v>52524</v>
      </c>
      <c r="E3348" s="4">
        <v>49668</v>
      </c>
      <c r="F3348" s="4" t="s">
        <v>9661</v>
      </c>
      <c r="G3348" t="s">
        <v>9661</v>
      </c>
      <c r="H3348">
        <v>8.8699999999999992</v>
      </c>
      <c r="I3348" t="s">
        <v>9678</v>
      </c>
      <c r="K3348" s="2" t="s">
        <v>19885</v>
      </c>
      <c r="L3348">
        <f t="shared" si="52"/>
        <v>5921.5332581736193</v>
      </c>
    </row>
    <row r="3349" spans="1:12">
      <c r="A3349" s="1">
        <v>3347</v>
      </c>
      <c r="B3349" t="s">
        <v>3263</v>
      </c>
      <c r="C3349" t="s">
        <v>8083</v>
      </c>
      <c r="D3349">
        <v>58196</v>
      </c>
      <c r="E3349" s="4">
        <v>44396</v>
      </c>
      <c r="F3349" s="4" t="s">
        <v>9661</v>
      </c>
      <c r="G3349" t="s">
        <v>9661</v>
      </c>
      <c r="H3349">
        <v>1.29</v>
      </c>
      <c r="I3349" t="s">
        <v>9881</v>
      </c>
      <c r="J3349" t="s">
        <v>13314</v>
      </c>
      <c r="K3349" s="2" t="s">
        <v>19886</v>
      </c>
      <c r="L3349">
        <f t="shared" si="52"/>
        <v>45113.178294573641</v>
      </c>
    </row>
    <row r="3350" spans="1:12">
      <c r="A3350" s="1">
        <v>3348</v>
      </c>
      <c r="B3350" t="s">
        <v>3264</v>
      </c>
      <c r="C3350" t="s">
        <v>8084</v>
      </c>
      <c r="D3350">
        <v>48596</v>
      </c>
      <c r="E3350" s="4">
        <v>48596</v>
      </c>
      <c r="F3350" s="4" t="s">
        <v>9661</v>
      </c>
      <c r="G3350" t="s">
        <v>9661</v>
      </c>
      <c r="H3350">
        <v>3.62</v>
      </c>
      <c r="I3350" t="s">
        <v>12030</v>
      </c>
      <c r="J3350" t="s">
        <v>15463</v>
      </c>
      <c r="K3350" s="2" t="s">
        <v>19887</v>
      </c>
      <c r="L3350">
        <f t="shared" si="52"/>
        <v>13424.309392265193</v>
      </c>
    </row>
    <row r="3351" spans="1:12">
      <c r="A3351" s="1">
        <v>3349</v>
      </c>
      <c r="B3351" t="s">
        <v>3265</v>
      </c>
      <c r="C3351" t="s">
        <v>8085</v>
      </c>
      <c r="D3351">
        <v>22495</v>
      </c>
      <c r="E3351" s="4">
        <v>18995</v>
      </c>
      <c r="F3351" s="4" t="s">
        <v>9661</v>
      </c>
      <c r="G3351" t="s">
        <v>9661</v>
      </c>
      <c r="H3351">
        <v>1.25</v>
      </c>
      <c r="I3351" t="s">
        <v>12031</v>
      </c>
      <c r="J3351" t="s">
        <v>15464</v>
      </c>
      <c r="K3351" s="2" t="s">
        <v>19888</v>
      </c>
      <c r="L3351">
        <f t="shared" si="52"/>
        <v>17996</v>
      </c>
    </row>
    <row r="3352" spans="1:12">
      <c r="A3352" s="1">
        <v>3350</v>
      </c>
      <c r="B3352" t="s">
        <v>3266</v>
      </c>
      <c r="C3352" t="s">
        <v>8086</v>
      </c>
      <c r="D3352">
        <v>14259</v>
      </c>
      <c r="E3352" s="4">
        <v>13892</v>
      </c>
      <c r="F3352" s="4" t="s">
        <v>9661</v>
      </c>
      <c r="G3352" t="s">
        <v>9661</v>
      </c>
      <c r="H3352">
        <v>2.27</v>
      </c>
      <c r="I3352" t="s">
        <v>12032</v>
      </c>
      <c r="J3352" t="s">
        <v>15465</v>
      </c>
      <c r="K3352" s="2" t="s">
        <v>19889</v>
      </c>
      <c r="L3352">
        <f t="shared" si="52"/>
        <v>6281.4977973568284</v>
      </c>
    </row>
    <row r="3353" spans="1:12">
      <c r="A3353" s="1">
        <v>3351</v>
      </c>
      <c r="B3353" t="s">
        <v>3267</v>
      </c>
      <c r="C3353" t="s">
        <v>8087</v>
      </c>
      <c r="D3353">
        <v>59097</v>
      </c>
      <c r="E3353" s="4">
        <v>59097</v>
      </c>
      <c r="F3353" s="4" t="s">
        <v>9661</v>
      </c>
      <c r="G3353" t="s">
        <v>9661</v>
      </c>
      <c r="H3353">
        <v>7.5</v>
      </c>
      <c r="I3353" t="s">
        <v>12033</v>
      </c>
      <c r="J3353" t="s">
        <v>15466</v>
      </c>
      <c r="K3353" s="2" t="s">
        <v>19890</v>
      </c>
      <c r="L3353">
        <f t="shared" si="52"/>
        <v>7879.6</v>
      </c>
    </row>
    <row r="3354" spans="1:12">
      <c r="A3354" s="1">
        <v>3352</v>
      </c>
      <c r="B3354" t="s">
        <v>3268</v>
      </c>
      <c r="C3354" t="s">
        <v>8088</v>
      </c>
      <c r="D3354">
        <v>7497</v>
      </c>
      <c r="E3354" s="4">
        <v>7497</v>
      </c>
      <c r="F3354" s="4" t="s">
        <v>9660</v>
      </c>
      <c r="G3354" t="s">
        <v>9665</v>
      </c>
      <c r="H3354">
        <v>1.06</v>
      </c>
      <c r="I3354" t="s">
        <v>12034</v>
      </c>
      <c r="J3354" t="s">
        <v>15467</v>
      </c>
      <c r="K3354" s="2" t="s">
        <v>19891</v>
      </c>
      <c r="L3354">
        <f t="shared" si="52"/>
        <v>7072.6415094339618</v>
      </c>
    </row>
    <row r="3355" spans="1:12">
      <c r="A3355" s="1">
        <v>3353</v>
      </c>
      <c r="B3355" t="s">
        <v>3269</v>
      </c>
      <c r="C3355" t="s">
        <v>8089</v>
      </c>
      <c r="K3355" s="2" t="s">
        <v>19892</v>
      </c>
      <c r="L3355" t="e">
        <f t="shared" si="52"/>
        <v>#DIV/0!</v>
      </c>
    </row>
    <row r="3356" spans="1:12">
      <c r="A3356" s="1">
        <v>3354</v>
      </c>
      <c r="B3356" t="s">
        <v>78</v>
      </c>
      <c r="K3356" s="2" t="s">
        <v>19893</v>
      </c>
      <c r="L3356" t="e">
        <f t="shared" si="52"/>
        <v>#DIV/0!</v>
      </c>
    </row>
    <row r="3357" spans="1:12">
      <c r="A3357" s="1">
        <v>3355</v>
      </c>
      <c r="B3357" t="s">
        <v>3270</v>
      </c>
      <c r="C3357" t="s">
        <v>8090</v>
      </c>
      <c r="D3357">
        <v>19526</v>
      </c>
      <c r="E3357" s="4">
        <v>18725</v>
      </c>
      <c r="F3357" s="4" t="s">
        <v>9660</v>
      </c>
      <c r="G3357" t="s">
        <v>9661</v>
      </c>
      <c r="H3357">
        <v>3.04</v>
      </c>
      <c r="I3357" t="s">
        <v>12035</v>
      </c>
      <c r="J3357" t="s">
        <v>15468</v>
      </c>
      <c r="K3357" s="2" t="s">
        <v>19894</v>
      </c>
      <c r="L3357">
        <f t="shared" si="52"/>
        <v>6423.0263157894733</v>
      </c>
    </row>
    <row r="3358" spans="1:12">
      <c r="A3358" s="1">
        <v>3356</v>
      </c>
      <c r="B3358" t="s">
        <v>3271</v>
      </c>
      <c r="C3358" t="s">
        <v>8091</v>
      </c>
      <c r="D3358">
        <v>6954</v>
      </c>
      <c r="E3358" s="4">
        <v>6880</v>
      </c>
      <c r="F3358" s="4" t="s">
        <v>9660</v>
      </c>
      <c r="G3358" t="s">
        <v>9661</v>
      </c>
      <c r="H3358">
        <v>0.94</v>
      </c>
      <c r="I3358" t="s">
        <v>9678</v>
      </c>
      <c r="K3358" s="2" t="s">
        <v>19895</v>
      </c>
      <c r="L3358">
        <f t="shared" si="52"/>
        <v>7397.8723404255325</v>
      </c>
    </row>
    <row r="3359" spans="1:12">
      <c r="A3359" s="1">
        <v>3357</v>
      </c>
      <c r="B3359" t="s">
        <v>3272</v>
      </c>
      <c r="C3359" t="s">
        <v>8092</v>
      </c>
      <c r="D3359">
        <v>88596</v>
      </c>
      <c r="E3359" s="4">
        <v>83596</v>
      </c>
      <c r="F3359" s="4" t="s">
        <v>9661</v>
      </c>
      <c r="G3359" t="s">
        <v>9661</v>
      </c>
      <c r="H3359">
        <v>6.28</v>
      </c>
      <c r="I3359" t="s">
        <v>12036</v>
      </c>
      <c r="J3359" t="s">
        <v>15469</v>
      </c>
      <c r="K3359" s="2" t="s">
        <v>19896</v>
      </c>
      <c r="L3359">
        <f t="shared" si="52"/>
        <v>14107.643312101911</v>
      </c>
    </row>
    <row r="3360" spans="1:12">
      <c r="A3360" s="1">
        <v>3358</v>
      </c>
      <c r="B3360" t="s">
        <v>3273</v>
      </c>
      <c r="C3360" t="s">
        <v>8093</v>
      </c>
      <c r="D3360">
        <v>283995</v>
      </c>
      <c r="E3360" s="4">
        <v>241745</v>
      </c>
      <c r="F3360" s="4" t="s">
        <v>9661</v>
      </c>
      <c r="G3360" t="s">
        <v>9661</v>
      </c>
      <c r="H3360">
        <v>4.5999999999999996</v>
      </c>
      <c r="I3360" t="s">
        <v>12037</v>
      </c>
      <c r="J3360" t="s">
        <v>15470</v>
      </c>
      <c r="K3360" s="2" t="s">
        <v>19897</v>
      </c>
      <c r="L3360">
        <f t="shared" si="52"/>
        <v>61738.043478260872</v>
      </c>
    </row>
    <row r="3361" spans="1:12">
      <c r="A3361" s="1">
        <v>3359</v>
      </c>
      <c r="B3361" t="s">
        <v>3274</v>
      </c>
      <c r="C3361" t="s">
        <v>8094</v>
      </c>
      <c r="D3361">
        <v>4741</v>
      </c>
      <c r="E3361" s="4">
        <v>4741</v>
      </c>
      <c r="F3361" s="4" t="s">
        <v>9663</v>
      </c>
      <c r="K3361" s="2" t="s">
        <v>19898</v>
      </c>
      <c r="L3361" t="e">
        <f t="shared" si="52"/>
        <v>#DIV/0!</v>
      </c>
    </row>
    <row r="3362" spans="1:12">
      <c r="A3362" s="1">
        <v>3360</v>
      </c>
      <c r="B3362" t="s">
        <v>3275</v>
      </c>
      <c r="C3362" t="s">
        <v>8095</v>
      </c>
      <c r="D3362">
        <v>16239</v>
      </c>
      <c r="E3362" s="4">
        <v>14391</v>
      </c>
      <c r="F3362" s="4" t="s">
        <v>9661</v>
      </c>
      <c r="G3362" t="s">
        <v>9661</v>
      </c>
      <c r="H3362">
        <v>2.57</v>
      </c>
      <c r="I3362" t="s">
        <v>9678</v>
      </c>
      <c r="K3362" s="2" t="s">
        <v>19899</v>
      </c>
      <c r="L3362">
        <f t="shared" si="52"/>
        <v>6318.677042801557</v>
      </c>
    </row>
    <row r="3363" spans="1:12">
      <c r="A3363" s="1">
        <v>3361</v>
      </c>
      <c r="B3363" t="s">
        <v>3276</v>
      </c>
      <c r="C3363" t="s">
        <v>8096</v>
      </c>
      <c r="D3363">
        <v>8959</v>
      </c>
      <c r="E3363" s="4">
        <v>7728</v>
      </c>
      <c r="F3363" s="4" t="s">
        <v>9661</v>
      </c>
      <c r="G3363" t="s">
        <v>9661</v>
      </c>
      <c r="H3363">
        <v>1.38</v>
      </c>
      <c r="I3363" t="s">
        <v>12038</v>
      </c>
      <c r="J3363" t="s">
        <v>15471</v>
      </c>
      <c r="K3363" s="2" t="s">
        <v>19900</v>
      </c>
      <c r="L3363">
        <f t="shared" si="52"/>
        <v>6492.0289855072469</v>
      </c>
    </row>
    <row r="3364" spans="1:12">
      <c r="A3364" s="1">
        <v>3362</v>
      </c>
      <c r="B3364" t="s">
        <v>3277</v>
      </c>
      <c r="C3364" t="s">
        <v>8097</v>
      </c>
      <c r="D3364">
        <v>67245</v>
      </c>
      <c r="E3364" s="4">
        <v>55995</v>
      </c>
      <c r="F3364" s="4" t="s">
        <v>9661</v>
      </c>
      <c r="G3364" t="s">
        <v>9661</v>
      </c>
      <c r="H3364">
        <v>1.23</v>
      </c>
      <c r="I3364" t="s">
        <v>12039</v>
      </c>
      <c r="J3364" t="s">
        <v>15472</v>
      </c>
      <c r="K3364" s="2" t="s">
        <v>19901</v>
      </c>
      <c r="L3364">
        <f t="shared" si="52"/>
        <v>54670.731707317071</v>
      </c>
    </row>
    <row r="3365" spans="1:12">
      <c r="A3365" s="1">
        <v>3363</v>
      </c>
      <c r="B3365" t="s">
        <v>3278</v>
      </c>
      <c r="C3365" t="s">
        <v>8098</v>
      </c>
      <c r="D3365">
        <v>26318</v>
      </c>
      <c r="E3365" s="4">
        <v>26318</v>
      </c>
      <c r="F3365" s="4" t="s">
        <v>9660</v>
      </c>
      <c r="G3365" t="s">
        <v>9661</v>
      </c>
      <c r="H3365">
        <v>4.7</v>
      </c>
      <c r="I3365" t="s">
        <v>9678</v>
      </c>
      <c r="K3365" s="2" t="s">
        <v>19902</v>
      </c>
      <c r="L3365">
        <f t="shared" si="52"/>
        <v>5599.5744680851058</v>
      </c>
    </row>
    <row r="3366" spans="1:12">
      <c r="A3366" s="1">
        <v>3364</v>
      </c>
      <c r="B3366" t="s">
        <v>3279</v>
      </c>
      <c r="C3366" t="s">
        <v>8099</v>
      </c>
      <c r="D3366">
        <v>33245</v>
      </c>
      <c r="E3366" s="4">
        <v>36745</v>
      </c>
      <c r="F3366" s="4" t="s">
        <v>9661</v>
      </c>
      <c r="G3366" t="s">
        <v>9661</v>
      </c>
      <c r="K3366" s="2" t="s">
        <v>19903</v>
      </c>
      <c r="L3366" t="e">
        <f t="shared" si="52"/>
        <v>#DIV/0!</v>
      </c>
    </row>
    <row r="3367" spans="1:12">
      <c r="A3367" s="1">
        <v>3365</v>
      </c>
      <c r="B3367" t="s">
        <v>3280</v>
      </c>
      <c r="C3367" t="s">
        <v>8100</v>
      </c>
      <c r="D3367">
        <v>36196</v>
      </c>
      <c r="E3367" s="4">
        <v>34996</v>
      </c>
      <c r="F3367" s="4" t="s">
        <v>9660</v>
      </c>
      <c r="G3367" t="s">
        <v>9661</v>
      </c>
      <c r="H3367">
        <v>1.84</v>
      </c>
      <c r="I3367" t="s">
        <v>11458</v>
      </c>
      <c r="J3367" t="s">
        <v>14891</v>
      </c>
      <c r="K3367" s="2" t="s">
        <v>19904</v>
      </c>
      <c r="L3367">
        <f t="shared" si="52"/>
        <v>19671.73913043478</v>
      </c>
    </row>
    <row r="3368" spans="1:12">
      <c r="A3368" s="1">
        <v>3366</v>
      </c>
      <c r="B3368" t="s">
        <v>3281</v>
      </c>
      <c r="C3368" t="s">
        <v>8101</v>
      </c>
      <c r="D3368">
        <v>17191</v>
      </c>
      <c r="E3368" s="4">
        <v>17191</v>
      </c>
      <c r="F3368" s="4" t="s">
        <v>9661</v>
      </c>
      <c r="G3368" t="s">
        <v>9661</v>
      </c>
      <c r="H3368">
        <v>3.07</v>
      </c>
      <c r="I3368" t="s">
        <v>9678</v>
      </c>
      <c r="K3368" s="2" t="s">
        <v>19905</v>
      </c>
      <c r="L3368">
        <f t="shared" si="52"/>
        <v>5599.6742671009779</v>
      </c>
    </row>
    <row r="3369" spans="1:12">
      <c r="A3369" s="1">
        <v>3367</v>
      </c>
      <c r="B3369" t="s">
        <v>3282</v>
      </c>
      <c r="C3369" t="s">
        <v>8102</v>
      </c>
      <c r="D3369">
        <v>55245</v>
      </c>
      <c r="E3369" s="4">
        <v>57450</v>
      </c>
      <c r="F3369" s="4" t="s">
        <v>9661</v>
      </c>
      <c r="G3369" t="s">
        <v>9661</v>
      </c>
      <c r="H3369">
        <v>2.08</v>
      </c>
      <c r="I3369" t="s">
        <v>12040</v>
      </c>
      <c r="J3369" t="s">
        <v>15473</v>
      </c>
      <c r="K3369" s="2" t="s">
        <v>19906</v>
      </c>
      <c r="L3369">
        <f t="shared" si="52"/>
        <v>26560.096153846152</v>
      </c>
    </row>
    <row r="3370" spans="1:12">
      <c r="A3370" s="1">
        <v>3368</v>
      </c>
      <c r="B3370" t="s">
        <v>3283</v>
      </c>
      <c r="C3370" t="s">
        <v>8103</v>
      </c>
      <c r="D3370">
        <v>79996</v>
      </c>
      <c r="E3370" s="4">
        <v>66832</v>
      </c>
      <c r="F3370" s="4" t="s">
        <v>9660</v>
      </c>
      <c r="G3370" t="s">
        <v>9661</v>
      </c>
      <c r="H3370">
        <v>2.91</v>
      </c>
      <c r="I3370" t="s">
        <v>12041</v>
      </c>
      <c r="J3370" t="s">
        <v>15474</v>
      </c>
      <c r="K3370" s="2" t="s">
        <v>19907</v>
      </c>
      <c r="L3370">
        <f t="shared" si="52"/>
        <v>27490.034364261166</v>
      </c>
    </row>
    <row r="3371" spans="1:12">
      <c r="A3371" s="1">
        <v>3369</v>
      </c>
      <c r="B3371" t="s">
        <v>3284</v>
      </c>
      <c r="C3371" t="s">
        <v>8104</v>
      </c>
      <c r="D3371">
        <v>48796</v>
      </c>
      <c r="E3371" s="4">
        <v>49996</v>
      </c>
      <c r="F3371" s="4" t="s">
        <v>9660</v>
      </c>
      <c r="G3371" t="s">
        <v>9661</v>
      </c>
      <c r="H3371">
        <v>4.26</v>
      </c>
      <c r="I3371" t="s">
        <v>12042</v>
      </c>
      <c r="J3371" t="s">
        <v>15475</v>
      </c>
      <c r="K3371" s="2" t="s">
        <v>19908</v>
      </c>
      <c r="L3371">
        <f t="shared" si="52"/>
        <v>11454.460093896714</v>
      </c>
    </row>
    <row r="3372" spans="1:12">
      <c r="A3372" s="1">
        <v>3370</v>
      </c>
      <c r="B3372" t="s">
        <v>3285</v>
      </c>
      <c r="C3372" t="s">
        <v>8105</v>
      </c>
      <c r="D3372">
        <v>306745</v>
      </c>
      <c r="E3372" s="4">
        <v>298245</v>
      </c>
      <c r="F3372" s="4" t="s">
        <v>9661</v>
      </c>
      <c r="G3372" t="s">
        <v>9661</v>
      </c>
      <c r="H3372">
        <v>11.69</v>
      </c>
      <c r="I3372" t="s">
        <v>12043</v>
      </c>
      <c r="J3372" t="s">
        <v>15476</v>
      </c>
      <c r="K3372" s="2" t="s">
        <v>19909</v>
      </c>
      <c r="L3372">
        <f t="shared" si="52"/>
        <v>26239.948674080413</v>
      </c>
    </row>
    <row r="3373" spans="1:12">
      <c r="A3373" s="1">
        <v>3371</v>
      </c>
      <c r="B3373" t="s">
        <v>3286</v>
      </c>
      <c r="C3373" t="s">
        <v>8106</v>
      </c>
      <c r="D3373">
        <v>16797</v>
      </c>
      <c r="E3373" s="4">
        <v>15297</v>
      </c>
      <c r="F3373" s="4" t="s">
        <v>9660</v>
      </c>
      <c r="G3373" t="s">
        <v>9661</v>
      </c>
      <c r="H3373">
        <v>2.48</v>
      </c>
      <c r="I3373" t="s">
        <v>12044</v>
      </c>
      <c r="J3373" t="s">
        <v>15477</v>
      </c>
      <c r="K3373" s="2" t="s">
        <v>19910</v>
      </c>
      <c r="L3373">
        <f t="shared" si="52"/>
        <v>6772.9838709677424</v>
      </c>
    </row>
    <row r="3374" spans="1:12">
      <c r="A3374" s="1">
        <v>3372</v>
      </c>
      <c r="B3374" t="s">
        <v>3287</v>
      </c>
      <c r="C3374" t="s">
        <v>8107</v>
      </c>
      <c r="D3374">
        <v>21838</v>
      </c>
      <c r="E3374" s="4">
        <v>21838</v>
      </c>
      <c r="F3374" s="4" t="s">
        <v>9660</v>
      </c>
      <c r="G3374" t="s">
        <v>9661</v>
      </c>
      <c r="H3374">
        <v>3.9</v>
      </c>
      <c r="I3374" t="s">
        <v>12045</v>
      </c>
      <c r="J3374" t="s">
        <v>15478</v>
      </c>
      <c r="K3374" s="2" t="s">
        <v>19911</v>
      </c>
      <c r="L3374">
        <f t="shared" si="52"/>
        <v>5599.4871794871797</v>
      </c>
    </row>
    <row r="3375" spans="1:12">
      <c r="A3375" s="1">
        <v>3373</v>
      </c>
      <c r="B3375" t="s">
        <v>3288</v>
      </c>
      <c r="C3375" t="s">
        <v>8108</v>
      </c>
      <c r="D3375">
        <v>6328</v>
      </c>
      <c r="E3375" s="4">
        <v>6216</v>
      </c>
      <c r="F3375" s="4" t="s">
        <v>9660</v>
      </c>
      <c r="G3375" t="s">
        <v>9661</v>
      </c>
      <c r="H3375">
        <v>1.1100000000000001</v>
      </c>
      <c r="I3375" t="s">
        <v>9678</v>
      </c>
      <c r="K3375" s="2" t="s">
        <v>19912</v>
      </c>
      <c r="L3375">
        <f t="shared" si="52"/>
        <v>5700.9009009009005</v>
      </c>
    </row>
    <row r="3376" spans="1:12">
      <c r="A3376" s="1">
        <v>3374</v>
      </c>
      <c r="B3376" t="s">
        <v>3289</v>
      </c>
      <c r="C3376" t="s">
        <v>8109</v>
      </c>
      <c r="D3376">
        <v>17055</v>
      </c>
      <c r="E3376" s="4">
        <v>17055</v>
      </c>
      <c r="F3376" s="4" t="s">
        <v>9661</v>
      </c>
      <c r="G3376" t="s">
        <v>9661</v>
      </c>
      <c r="H3376">
        <v>2.33</v>
      </c>
      <c r="I3376" t="s">
        <v>9678</v>
      </c>
      <c r="K3376" s="2" t="s">
        <v>19913</v>
      </c>
      <c r="L3376">
        <f t="shared" si="52"/>
        <v>7319.7424892703857</v>
      </c>
    </row>
    <row r="3377" spans="1:12">
      <c r="A3377" s="1">
        <v>3375</v>
      </c>
      <c r="B3377" t="s">
        <v>3290</v>
      </c>
      <c r="C3377" t="s">
        <v>8110</v>
      </c>
      <c r="D3377">
        <v>15596</v>
      </c>
      <c r="E3377" s="4">
        <v>15596</v>
      </c>
      <c r="F3377" s="4" t="s">
        <v>9661</v>
      </c>
      <c r="G3377" t="s">
        <v>9661</v>
      </c>
      <c r="H3377">
        <v>1.36</v>
      </c>
      <c r="I3377" t="s">
        <v>12046</v>
      </c>
      <c r="J3377" t="s">
        <v>15479</v>
      </c>
      <c r="K3377" s="2" t="s">
        <v>19914</v>
      </c>
      <c r="L3377">
        <f t="shared" si="52"/>
        <v>11467.647058823528</v>
      </c>
    </row>
    <row r="3378" spans="1:12">
      <c r="A3378" s="1">
        <v>3376</v>
      </c>
      <c r="B3378" t="s">
        <v>3291</v>
      </c>
      <c r="C3378" t="s">
        <v>8111</v>
      </c>
      <c r="D3378">
        <v>24297</v>
      </c>
      <c r="E3378" s="4">
        <v>24297</v>
      </c>
      <c r="F3378" s="4" t="s">
        <v>9660</v>
      </c>
      <c r="G3378" t="s">
        <v>9661</v>
      </c>
      <c r="H3378">
        <v>2.4</v>
      </c>
      <c r="I3378" t="s">
        <v>12047</v>
      </c>
      <c r="J3378" t="s">
        <v>15480</v>
      </c>
      <c r="K3378" s="2" t="s">
        <v>19915</v>
      </c>
      <c r="L3378">
        <f t="shared" si="52"/>
        <v>10123.75</v>
      </c>
    </row>
    <row r="3379" spans="1:12">
      <c r="A3379" s="1">
        <v>3377</v>
      </c>
      <c r="B3379" t="s">
        <v>3292</v>
      </c>
      <c r="C3379" t="s">
        <v>8112</v>
      </c>
      <c r="D3379">
        <v>12991</v>
      </c>
      <c r="E3379" s="4">
        <v>11591</v>
      </c>
      <c r="F3379" s="4" t="s">
        <v>9660</v>
      </c>
      <c r="G3379" t="s">
        <v>9661</v>
      </c>
      <c r="H3379">
        <v>2.0699999999999998</v>
      </c>
      <c r="I3379" t="s">
        <v>9678</v>
      </c>
      <c r="K3379" s="2" t="s">
        <v>19916</v>
      </c>
      <c r="L3379">
        <f t="shared" si="52"/>
        <v>6275.8454106280196</v>
      </c>
    </row>
    <row r="3380" spans="1:12">
      <c r="A3380" s="1">
        <v>3378</v>
      </c>
      <c r="B3380" t="s">
        <v>3293</v>
      </c>
      <c r="C3380" t="s">
        <v>8113</v>
      </c>
      <c r="D3380">
        <v>158495</v>
      </c>
      <c r="E3380" s="4">
        <v>155245</v>
      </c>
      <c r="F3380" s="4" t="s">
        <v>9661</v>
      </c>
      <c r="G3380" t="s">
        <v>9661</v>
      </c>
      <c r="H3380">
        <v>11.63</v>
      </c>
      <c r="I3380" t="s">
        <v>12048</v>
      </c>
      <c r="J3380" t="s">
        <v>15481</v>
      </c>
      <c r="K3380" s="2" t="s">
        <v>19917</v>
      </c>
      <c r="L3380">
        <f t="shared" si="52"/>
        <v>13628.116938950989</v>
      </c>
    </row>
    <row r="3381" spans="1:12">
      <c r="A3381" s="1">
        <v>3379</v>
      </c>
      <c r="B3381" t="s">
        <v>3294</v>
      </c>
      <c r="C3381" t="s">
        <v>8114</v>
      </c>
      <c r="D3381">
        <v>10751</v>
      </c>
      <c r="E3381" s="4">
        <v>9967</v>
      </c>
      <c r="F3381" s="4" t="s">
        <v>9661</v>
      </c>
      <c r="G3381" t="s">
        <v>9661</v>
      </c>
      <c r="H3381">
        <v>1.78</v>
      </c>
      <c r="I3381" t="s">
        <v>9678</v>
      </c>
      <c r="K3381" s="2" t="s">
        <v>19918</v>
      </c>
      <c r="L3381">
        <f t="shared" si="52"/>
        <v>6039.8876404494385</v>
      </c>
    </row>
    <row r="3382" spans="1:12">
      <c r="A3382" s="1">
        <v>3380</v>
      </c>
      <c r="B3382" t="s">
        <v>3295</v>
      </c>
      <c r="C3382" t="s">
        <v>8115</v>
      </c>
      <c r="D3382">
        <v>846</v>
      </c>
      <c r="E3382" s="4">
        <v>846</v>
      </c>
      <c r="F3382" s="4" t="s">
        <v>9663</v>
      </c>
      <c r="K3382" s="2" t="s">
        <v>19919</v>
      </c>
      <c r="L3382" t="e">
        <f t="shared" si="52"/>
        <v>#DIV/0!</v>
      </c>
    </row>
    <row r="3383" spans="1:12">
      <c r="A3383" s="1">
        <v>3381</v>
      </c>
      <c r="B3383" t="s">
        <v>3296</v>
      </c>
      <c r="C3383" t="s">
        <v>8116</v>
      </c>
      <c r="D3383">
        <v>47021</v>
      </c>
      <c r="E3383" s="4">
        <v>47021</v>
      </c>
      <c r="F3383" s="4" t="s">
        <v>9661</v>
      </c>
      <c r="G3383" t="s">
        <v>9661</v>
      </c>
      <c r="H3383">
        <v>1.56</v>
      </c>
      <c r="I3383" t="s">
        <v>12049</v>
      </c>
      <c r="J3383" t="s">
        <v>15482</v>
      </c>
      <c r="K3383" s="2" t="s">
        <v>19920</v>
      </c>
      <c r="L3383">
        <f t="shared" si="52"/>
        <v>30141.666666666664</v>
      </c>
    </row>
    <row r="3384" spans="1:12">
      <c r="A3384" s="1">
        <v>3382</v>
      </c>
      <c r="B3384" t="s">
        <v>3297</v>
      </c>
      <c r="C3384" t="s">
        <v>8117</v>
      </c>
      <c r="D3384">
        <v>24662</v>
      </c>
      <c r="E3384" s="4">
        <v>24417</v>
      </c>
      <c r="F3384" s="4" t="s">
        <v>9660</v>
      </c>
      <c r="G3384" t="s">
        <v>9661</v>
      </c>
      <c r="H3384">
        <v>3.99</v>
      </c>
      <c r="I3384" t="s">
        <v>9678</v>
      </c>
      <c r="K3384" s="2" t="s">
        <v>19921</v>
      </c>
      <c r="L3384">
        <f t="shared" si="52"/>
        <v>6180.9523809523807</v>
      </c>
    </row>
    <row r="3385" spans="1:12">
      <c r="A3385" s="1">
        <v>3383</v>
      </c>
      <c r="B3385" t="s">
        <v>3298</v>
      </c>
      <c r="C3385" t="s">
        <v>8118</v>
      </c>
      <c r="D3385">
        <v>70245</v>
      </c>
      <c r="E3385" s="4">
        <v>69745</v>
      </c>
      <c r="F3385" s="4" t="s">
        <v>9660</v>
      </c>
      <c r="G3385" t="s">
        <v>9661</v>
      </c>
      <c r="H3385">
        <v>2.52</v>
      </c>
      <c r="I3385" t="s">
        <v>12050</v>
      </c>
      <c r="J3385" t="s">
        <v>15483</v>
      </c>
      <c r="K3385" s="2" t="s">
        <v>19922</v>
      </c>
      <c r="L3385">
        <f t="shared" si="52"/>
        <v>27875</v>
      </c>
    </row>
    <row r="3386" spans="1:12">
      <c r="A3386" s="1">
        <v>3384</v>
      </c>
      <c r="B3386" t="s">
        <v>3299</v>
      </c>
      <c r="C3386" t="s">
        <v>8119</v>
      </c>
      <c r="D3386">
        <v>15054</v>
      </c>
      <c r="E3386" s="4">
        <v>14198</v>
      </c>
      <c r="F3386" s="4" t="s">
        <v>9660</v>
      </c>
      <c r="G3386" t="s">
        <v>9661</v>
      </c>
      <c r="H3386">
        <v>2.3199999999999998</v>
      </c>
      <c r="I3386" t="s">
        <v>12051</v>
      </c>
      <c r="J3386" t="s">
        <v>15484</v>
      </c>
      <c r="K3386" s="2" t="s">
        <v>19923</v>
      </c>
      <c r="L3386">
        <f t="shared" si="52"/>
        <v>6488.7931034482763</v>
      </c>
    </row>
    <row r="3387" spans="1:12">
      <c r="A3387" s="1">
        <v>3385</v>
      </c>
      <c r="B3387" t="s">
        <v>3300</v>
      </c>
      <c r="C3387" t="s">
        <v>8120</v>
      </c>
      <c r="D3387">
        <v>15360</v>
      </c>
      <c r="E3387" s="4">
        <v>14259</v>
      </c>
      <c r="F3387" s="4" t="s">
        <v>9661</v>
      </c>
      <c r="G3387" t="s">
        <v>9661</v>
      </c>
      <c r="H3387">
        <v>2.33</v>
      </c>
      <c r="I3387" t="s">
        <v>12052</v>
      </c>
      <c r="J3387" t="s">
        <v>15485</v>
      </c>
      <c r="K3387" s="2" t="s">
        <v>19924</v>
      </c>
      <c r="L3387">
        <f t="shared" si="52"/>
        <v>6592.2746781115875</v>
      </c>
    </row>
    <row r="3388" spans="1:12">
      <c r="A3388" s="1">
        <v>3386</v>
      </c>
      <c r="B3388" t="s">
        <v>3301</v>
      </c>
      <c r="C3388" t="s">
        <v>8121</v>
      </c>
      <c r="D3388">
        <v>15597</v>
      </c>
      <c r="E3388" s="4">
        <v>14097</v>
      </c>
      <c r="F3388" s="4" t="s">
        <v>9660</v>
      </c>
      <c r="G3388" t="s">
        <v>9661</v>
      </c>
      <c r="H3388">
        <v>1.64</v>
      </c>
      <c r="I3388" t="s">
        <v>12053</v>
      </c>
      <c r="J3388" t="s">
        <v>15486</v>
      </c>
      <c r="K3388" s="2" t="s">
        <v>19925</v>
      </c>
      <c r="L3388">
        <f t="shared" si="52"/>
        <v>9510.3658536585372</v>
      </c>
    </row>
    <row r="3389" spans="1:12">
      <c r="A3389" s="1">
        <v>3387</v>
      </c>
      <c r="B3389" t="s">
        <v>3302</v>
      </c>
      <c r="C3389" t="s">
        <v>8122</v>
      </c>
      <c r="D3389">
        <v>15995</v>
      </c>
      <c r="E3389" s="4">
        <v>14995</v>
      </c>
      <c r="F3389" s="4" t="s">
        <v>9660</v>
      </c>
      <c r="G3389" t="s">
        <v>9661</v>
      </c>
      <c r="H3389">
        <v>1.05</v>
      </c>
      <c r="I3389" t="s">
        <v>12054</v>
      </c>
      <c r="J3389" t="s">
        <v>15487</v>
      </c>
      <c r="K3389" s="2" t="s">
        <v>19926</v>
      </c>
      <c r="L3389">
        <f t="shared" si="52"/>
        <v>15233.333333333332</v>
      </c>
    </row>
    <row r="3390" spans="1:12">
      <c r="A3390" s="1">
        <v>3388</v>
      </c>
      <c r="B3390" t="s">
        <v>3303</v>
      </c>
      <c r="C3390" t="s">
        <v>8123</v>
      </c>
      <c r="D3390">
        <v>59422</v>
      </c>
      <c r="E3390" s="4">
        <v>57998</v>
      </c>
      <c r="F3390" s="4" t="s">
        <v>9661</v>
      </c>
      <c r="G3390" t="s">
        <v>9661</v>
      </c>
      <c r="H3390">
        <v>10.93</v>
      </c>
      <c r="I3390" t="s">
        <v>9678</v>
      </c>
      <c r="K3390" s="2" t="s">
        <v>19927</v>
      </c>
      <c r="L3390">
        <f t="shared" si="52"/>
        <v>5436.5965233302841</v>
      </c>
    </row>
    <row r="3391" spans="1:12">
      <c r="A3391" s="1">
        <v>3389</v>
      </c>
      <c r="B3391" t="s">
        <v>3304</v>
      </c>
      <c r="C3391" t="s">
        <v>8124</v>
      </c>
      <c r="D3391">
        <v>50996</v>
      </c>
      <c r="E3391" s="4">
        <v>50996</v>
      </c>
      <c r="F3391" s="4" t="s">
        <v>9661</v>
      </c>
      <c r="G3391" t="s">
        <v>9661</v>
      </c>
      <c r="H3391">
        <v>3.72</v>
      </c>
      <c r="I3391" t="s">
        <v>12055</v>
      </c>
      <c r="J3391" t="s">
        <v>15488</v>
      </c>
      <c r="K3391" s="2" t="s">
        <v>19928</v>
      </c>
      <c r="L3391">
        <f t="shared" si="52"/>
        <v>13708.602150537634</v>
      </c>
    </row>
    <row r="3392" spans="1:12">
      <c r="A3392" s="1">
        <v>3390</v>
      </c>
      <c r="B3392" t="s">
        <v>3305</v>
      </c>
      <c r="C3392" t="s">
        <v>8125</v>
      </c>
      <c r="D3392">
        <v>9363</v>
      </c>
      <c r="E3392" s="4">
        <v>9180</v>
      </c>
      <c r="F3392" s="4" t="s">
        <v>9661</v>
      </c>
      <c r="G3392" t="s">
        <v>9661</v>
      </c>
      <c r="H3392">
        <v>1.5</v>
      </c>
      <c r="I3392" t="s">
        <v>9678</v>
      </c>
      <c r="K3392" s="2" t="s">
        <v>19929</v>
      </c>
      <c r="L3392">
        <f t="shared" si="52"/>
        <v>6242</v>
      </c>
    </row>
    <row r="3393" spans="1:12">
      <c r="A3393" s="1">
        <v>3391</v>
      </c>
      <c r="B3393" t="s">
        <v>3306</v>
      </c>
      <c r="C3393" t="s">
        <v>8126</v>
      </c>
      <c r="D3393">
        <v>7224</v>
      </c>
      <c r="E3393" s="4">
        <v>7224</v>
      </c>
      <c r="F3393" s="4" t="s">
        <v>9661</v>
      </c>
      <c r="G3393" t="s">
        <v>9661</v>
      </c>
      <c r="H3393">
        <v>1.29</v>
      </c>
      <c r="I3393" t="s">
        <v>12056</v>
      </c>
      <c r="J3393" t="s">
        <v>15489</v>
      </c>
      <c r="K3393" s="2" t="s">
        <v>19930</v>
      </c>
      <c r="L3393">
        <f t="shared" si="52"/>
        <v>5600</v>
      </c>
    </row>
    <row r="3394" spans="1:12">
      <c r="A3394" s="1">
        <v>3392</v>
      </c>
      <c r="B3394" t="s">
        <v>3307</v>
      </c>
      <c r="C3394" t="s">
        <v>8127</v>
      </c>
      <c r="D3394">
        <v>34745</v>
      </c>
      <c r="E3394" s="4">
        <v>34745</v>
      </c>
      <c r="F3394" s="4" t="s">
        <v>9660</v>
      </c>
      <c r="G3394" t="s">
        <v>9661</v>
      </c>
      <c r="H3394">
        <v>2.81</v>
      </c>
      <c r="I3394" t="s">
        <v>12057</v>
      </c>
      <c r="J3394" t="s">
        <v>15490</v>
      </c>
      <c r="K3394" s="2" t="s">
        <v>19931</v>
      </c>
      <c r="L3394">
        <f t="shared" si="52"/>
        <v>12364.768683274022</v>
      </c>
    </row>
    <row r="3395" spans="1:12">
      <c r="A3395" s="1">
        <v>3393</v>
      </c>
      <c r="B3395" t="s">
        <v>3308</v>
      </c>
      <c r="C3395" t="s">
        <v>8128</v>
      </c>
      <c r="D3395">
        <v>174500</v>
      </c>
      <c r="E3395" s="4">
        <v>174500</v>
      </c>
      <c r="F3395" s="4" t="s">
        <v>9660</v>
      </c>
      <c r="G3395" t="s">
        <v>9662</v>
      </c>
      <c r="H3395">
        <v>4.17</v>
      </c>
      <c r="I3395" t="s">
        <v>12058</v>
      </c>
      <c r="J3395" t="s">
        <v>15491</v>
      </c>
      <c r="K3395" s="2" t="s">
        <v>19932</v>
      </c>
      <c r="L3395">
        <f t="shared" ref="L3395:L3458" si="53">D3395/H3395</f>
        <v>41846.522781774584</v>
      </c>
    </row>
    <row r="3396" spans="1:12">
      <c r="A3396" s="1">
        <v>3394</v>
      </c>
      <c r="B3396" t="s">
        <v>3309</v>
      </c>
      <c r="C3396" t="s">
        <v>8129</v>
      </c>
      <c r="D3396">
        <v>44547</v>
      </c>
      <c r="E3396" s="4">
        <v>44547</v>
      </c>
      <c r="F3396" s="4" t="s">
        <v>9661</v>
      </c>
      <c r="G3396" t="s">
        <v>9661</v>
      </c>
      <c r="H3396">
        <v>2.62</v>
      </c>
      <c r="I3396" t="s">
        <v>12059</v>
      </c>
      <c r="J3396" t="s">
        <v>15492</v>
      </c>
      <c r="K3396" s="2" t="s">
        <v>19933</v>
      </c>
      <c r="L3396">
        <f t="shared" si="53"/>
        <v>17002.67175572519</v>
      </c>
    </row>
    <row r="3397" spans="1:12">
      <c r="A3397" s="1">
        <v>3395</v>
      </c>
      <c r="B3397" t="s">
        <v>3310</v>
      </c>
      <c r="C3397" t="s">
        <v>8130</v>
      </c>
      <c r="D3397">
        <v>35960</v>
      </c>
      <c r="E3397" s="4">
        <v>35960</v>
      </c>
      <c r="F3397" s="4" t="s">
        <v>9661</v>
      </c>
      <c r="G3397" t="s">
        <v>9661</v>
      </c>
      <c r="H3397">
        <v>4.0999999999999996</v>
      </c>
      <c r="I3397" t="s">
        <v>12060</v>
      </c>
      <c r="J3397" t="s">
        <v>15493</v>
      </c>
      <c r="K3397" s="2" t="s">
        <v>19934</v>
      </c>
      <c r="L3397">
        <f t="shared" si="53"/>
        <v>8770.7317073170743</v>
      </c>
    </row>
    <row r="3398" spans="1:12">
      <c r="A3398" s="1">
        <v>3396</v>
      </c>
      <c r="B3398" t="s">
        <v>3311</v>
      </c>
      <c r="C3398" t="s">
        <v>8131</v>
      </c>
      <c r="D3398">
        <v>84950</v>
      </c>
      <c r="E3398" s="4">
        <v>84950</v>
      </c>
      <c r="F3398" s="4" t="s">
        <v>9661</v>
      </c>
      <c r="G3398" t="s">
        <v>9661</v>
      </c>
      <c r="H3398">
        <v>2.76</v>
      </c>
      <c r="I3398" t="s">
        <v>12061</v>
      </c>
      <c r="J3398" t="s">
        <v>15494</v>
      </c>
      <c r="K3398" s="2" t="s">
        <v>19935</v>
      </c>
      <c r="L3398">
        <f t="shared" si="53"/>
        <v>30778.98550724638</v>
      </c>
    </row>
    <row r="3399" spans="1:12">
      <c r="A3399" s="1">
        <v>3397</v>
      </c>
      <c r="B3399" t="s">
        <v>3312</v>
      </c>
      <c r="C3399" t="s">
        <v>8132</v>
      </c>
      <c r="D3399">
        <v>139946</v>
      </c>
      <c r="E3399" s="4">
        <v>126446</v>
      </c>
      <c r="F3399" s="4" t="s">
        <v>9661</v>
      </c>
      <c r="G3399" t="s">
        <v>9661</v>
      </c>
      <c r="H3399">
        <v>8.7899999999999991</v>
      </c>
      <c r="I3399" t="s">
        <v>12062</v>
      </c>
      <c r="J3399" t="s">
        <v>15495</v>
      </c>
      <c r="K3399" s="2" t="s">
        <v>19936</v>
      </c>
      <c r="L3399">
        <f t="shared" si="53"/>
        <v>15921.04664391354</v>
      </c>
    </row>
    <row r="3400" spans="1:12">
      <c r="A3400" s="1">
        <v>3398</v>
      </c>
      <c r="B3400" t="s">
        <v>3313</v>
      </c>
      <c r="C3400" t="s">
        <v>8133</v>
      </c>
      <c r="D3400">
        <v>23574</v>
      </c>
      <c r="E3400" s="4">
        <v>22454</v>
      </c>
      <c r="F3400" s="4" t="s">
        <v>9661</v>
      </c>
      <c r="G3400" t="s">
        <v>9661</v>
      </c>
      <c r="H3400">
        <v>4.01</v>
      </c>
      <c r="I3400" t="s">
        <v>9678</v>
      </c>
      <c r="K3400" s="2" t="s">
        <v>19937</v>
      </c>
      <c r="L3400">
        <f t="shared" si="53"/>
        <v>5878.8029925187038</v>
      </c>
    </row>
    <row r="3401" spans="1:12">
      <c r="A3401" s="1">
        <v>3399</v>
      </c>
      <c r="B3401" t="s">
        <v>3314</v>
      </c>
      <c r="C3401" t="s">
        <v>8134</v>
      </c>
      <c r="D3401">
        <v>23097</v>
      </c>
      <c r="E3401" s="4">
        <v>22797</v>
      </c>
      <c r="F3401" s="4" t="s">
        <v>9660</v>
      </c>
      <c r="G3401" t="s">
        <v>9661</v>
      </c>
      <c r="H3401">
        <v>1.74</v>
      </c>
      <c r="I3401" t="s">
        <v>12063</v>
      </c>
      <c r="J3401" t="s">
        <v>15496</v>
      </c>
      <c r="K3401" s="2" t="s">
        <v>19938</v>
      </c>
      <c r="L3401">
        <f t="shared" si="53"/>
        <v>13274.137931034484</v>
      </c>
    </row>
    <row r="3402" spans="1:12">
      <c r="A3402" s="1">
        <v>3400</v>
      </c>
      <c r="B3402" t="s">
        <v>3315</v>
      </c>
      <c r="C3402" t="s">
        <v>8135</v>
      </c>
      <c r="D3402">
        <v>24234</v>
      </c>
      <c r="E3402" s="4">
        <v>23254</v>
      </c>
      <c r="F3402" s="4" t="s">
        <v>9661</v>
      </c>
      <c r="G3402" t="s">
        <v>9661</v>
      </c>
      <c r="H3402">
        <v>3.8</v>
      </c>
      <c r="I3402" t="s">
        <v>12064</v>
      </c>
      <c r="J3402" t="s">
        <v>15497</v>
      </c>
      <c r="K3402" s="2" t="s">
        <v>19939</v>
      </c>
      <c r="L3402">
        <f t="shared" si="53"/>
        <v>6377.3684210526317</v>
      </c>
    </row>
    <row r="3403" spans="1:12">
      <c r="A3403" s="1">
        <v>3401</v>
      </c>
      <c r="B3403" t="s">
        <v>3316</v>
      </c>
      <c r="C3403" t="s">
        <v>8136</v>
      </c>
      <c r="D3403">
        <v>16469</v>
      </c>
      <c r="E3403" s="4">
        <v>13029</v>
      </c>
      <c r="F3403" s="4" t="s">
        <v>9660</v>
      </c>
      <c r="G3403" t="s">
        <v>9661</v>
      </c>
      <c r="H3403">
        <v>1.78</v>
      </c>
      <c r="I3403" t="s">
        <v>9678</v>
      </c>
      <c r="K3403" s="2" t="s">
        <v>19940</v>
      </c>
      <c r="L3403">
        <f t="shared" si="53"/>
        <v>9252.2471910112363</v>
      </c>
    </row>
    <row r="3404" spans="1:12">
      <c r="A3404" s="1">
        <v>3402</v>
      </c>
      <c r="B3404" t="s">
        <v>3317</v>
      </c>
      <c r="C3404" t="s">
        <v>8137</v>
      </c>
      <c r="D3404">
        <v>14106</v>
      </c>
      <c r="E3404" s="4">
        <v>13182</v>
      </c>
      <c r="F3404" s="4" t="s">
        <v>9660</v>
      </c>
      <c r="G3404" t="s">
        <v>9661</v>
      </c>
      <c r="H3404">
        <v>2.14</v>
      </c>
      <c r="I3404" t="s">
        <v>9678</v>
      </c>
      <c r="K3404" s="2" t="s">
        <v>19941</v>
      </c>
      <c r="L3404">
        <f t="shared" si="53"/>
        <v>6591.5887850467288</v>
      </c>
    </row>
    <row r="3405" spans="1:12">
      <c r="A3405" s="1">
        <v>3403</v>
      </c>
      <c r="B3405" t="s">
        <v>3318</v>
      </c>
      <c r="C3405" t="s">
        <v>8138</v>
      </c>
      <c r="D3405">
        <v>16197</v>
      </c>
      <c r="E3405" s="4">
        <v>14847</v>
      </c>
      <c r="F3405" s="4" t="s">
        <v>9660</v>
      </c>
      <c r="G3405" t="s">
        <v>9661</v>
      </c>
      <c r="H3405">
        <v>1.5</v>
      </c>
      <c r="I3405" t="s">
        <v>12065</v>
      </c>
      <c r="J3405" t="s">
        <v>15498</v>
      </c>
      <c r="K3405" s="2" t="s">
        <v>19942</v>
      </c>
      <c r="L3405">
        <f t="shared" si="53"/>
        <v>10798</v>
      </c>
    </row>
    <row r="3406" spans="1:12">
      <c r="A3406" s="1">
        <v>3404</v>
      </c>
      <c r="B3406" t="s">
        <v>3319</v>
      </c>
      <c r="C3406" t="s">
        <v>8139</v>
      </c>
      <c r="D3406">
        <v>4275</v>
      </c>
      <c r="E3406" s="4">
        <v>4275</v>
      </c>
      <c r="F3406" s="4" t="s">
        <v>9660</v>
      </c>
      <c r="K3406" s="2" t="s">
        <v>19943</v>
      </c>
      <c r="L3406" t="e">
        <f t="shared" si="53"/>
        <v>#DIV/0!</v>
      </c>
    </row>
    <row r="3407" spans="1:12">
      <c r="A3407" s="1">
        <v>3405</v>
      </c>
      <c r="B3407" t="s">
        <v>3320</v>
      </c>
      <c r="C3407" t="s">
        <v>8140</v>
      </c>
      <c r="D3407">
        <v>3752</v>
      </c>
      <c r="E3407" s="4">
        <v>3640</v>
      </c>
      <c r="F3407" s="4" t="s">
        <v>9661</v>
      </c>
      <c r="G3407" t="s">
        <v>9661</v>
      </c>
      <c r="H3407">
        <v>0.65</v>
      </c>
      <c r="I3407" t="s">
        <v>9678</v>
      </c>
      <c r="K3407" s="2" t="s">
        <v>19944</v>
      </c>
      <c r="L3407">
        <f t="shared" si="53"/>
        <v>5772.3076923076924</v>
      </c>
    </row>
    <row r="3408" spans="1:12">
      <c r="A3408" s="1">
        <v>3406</v>
      </c>
      <c r="B3408" t="s">
        <v>3321</v>
      </c>
      <c r="C3408" t="s">
        <v>8141</v>
      </c>
      <c r="D3408">
        <v>18372</v>
      </c>
      <c r="E3408" s="4">
        <v>17714</v>
      </c>
      <c r="F3408" s="4" t="s">
        <v>9660</v>
      </c>
      <c r="G3408" t="s">
        <v>9661</v>
      </c>
      <c r="H3408">
        <v>2.42</v>
      </c>
      <c r="I3408" t="s">
        <v>12066</v>
      </c>
      <c r="J3408" t="s">
        <v>15499</v>
      </c>
      <c r="K3408" s="2" t="s">
        <v>19945</v>
      </c>
      <c r="L3408">
        <f t="shared" si="53"/>
        <v>7591.7355371900831</v>
      </c>
    </row>
    <row r="3409" spans="1:12">
      <c r="A3409" s="1">
        <v>3407</v>
      </c>
      <c r="B3409" t="s">
        <v>3322</v>
      </c>
      <c r="C3409" t="s">
        <v>8142</v>
      </c>
      <c r="D3409">
        <v>97995</v>
      </c>
      <c r="E3409" s="4">
        <v>74995</v>
      </c>
      <c r="F3409" s="4" t="s">
        <v>9661</v>
      </c>
      <c r="G3409" t="s">
        <v>9661</v>
      </c>
      <c r="H3409">
        <v>1.88</v>
      </c>
      <c r="I3409" t="s">
        <v>10380</v>
      </c>
      <c r="J3409" t="s">
        <v>13813</v>
      </c>
      <c r="K3409" s="2" t="s">
        <v>19946</v>
      </c>
      <c r="L3409">
        <f t="shared" si="53"/>
        <v>52125</v>
      </c>
    </row>
    <row r="3410" spans="1:12">
      <c r="A3410" s="1">
        <v>3408</v>
      </c>
      <c r="B3410" t="s">
        <v>3323</v>
      </c>
      <c r="C3410" t="s">
        <v>8143</v>
      </c>
      <c r="D3410">
        <v>67396</v>
      </c>
      <c r="E3410" s="4">
        <v>65796</v>
      </c>
      <c r="F3410" s="4" t="s">
        <v>9661</v>
      </c>
      <c r="G3410" t="s">
        <v>9661</v>
      </c>
      <c r="H3410">
        <v>6.94</v>
      </c>
      <c r="I3410" t="s">
        <v>12067</v>
      </c>
      <c r="J3410" t="s">
        <v>15500</v>
      </c>
      <c r="K3410" s="2" t="s">
        <v>19947</v>
      </c>
      <c r="L3410">
        <f t="shared" si="53"/>
        <v>9711.2391930835729</v>
      </c>
    </row>
    <row r="3411" spans="1:12">
      <c r="A3411" s="1">
        <v>3409</v>
      </c>
      <c r="B3411" t="s">
        <v>3324</v>
      </c>
      <c r="C3411" t="s">
        <v>8144</v>
      </c>
      <c r="D3411">
        <v>17079</v>
      </c>
      <c r="E3411" s="4">
        <v>13831</v>
      </c>
      <c r="F3411" s="4" t="s">
        <v>9660</v>
      </c>
      <c r="G3411" t="s">
        <v>9661</v>
      </c>
      <c r="H3411">
        <v>2.4700000000000002</v>
      </c>
      <c r="I3411" t="s">
        <v>10465</v>
      </c>
      <c r="J3411" t="s">
        <v>13898</v>
      </c>
      <c r="K3411" s="2" t="s">
        <v>19948</v>
      </c>
      <c r="L3411">
        <f t="shared" si="53"/>
        <v>6914.5748987854249</v>
      </c>
    </row>
    <row r="3412" spans="1:12">
      <c r="A3412" s="1">
        <v>3410</v>
      </c>
      <c r="B3412" t="s">
        <v>3325</v>
      </c>
      <c r="C3412" t="s">
        <v>8145</v>
      </c>
      <c r="D3412">
        <v>13300</v>
      </c>
      <c r="E3412" s="4">
        <v>11400</v>
      </c>
      <c r="F3412" s="4" t="s">
        <v>9660</v>
      </c>
      <c r="K3412" s="2" t="s">
        <v>19949</v>
      </c>
      <c r="L3412" t="e">
        <f t="shared" si="53"/>
        <v>#DIV/0!</v>
      </c>
    </row>
    <row r="3413" spans="1:12">
      <c r="A3413" s="1">
        <v>3411</v>
      </c>
      <c r="B3413" t="s">
        <v>3326</v>
      </c>
      <c r="C3413" t="s">
        <v>8146</v>
      </c>
      <c r="D3413">
        <v>29397</v>
      </c>
      <c r="E3413" s="4">
        <v>24747</v>
      </c>
      <c r="F3413" s="4" t="s">
        <v>9661</v>
      </c>
      <c r="G3413" t="s">
        <v>9661</v>
      </c>
      <c r="H3413">
        <v>2.09</v>
      </c>
      <c r="I3413" t="s">
        <v>12068</v>
      </c>
      <c r="J3413" t="s">
        <v>15501</v>
      </c>
      <c r="K3413" s="2" t="s">
        <v>19950</v>
      </c>
      <c r="L3413">
        <f t="shared" si="53"/>
        <v>14065.550239234452</v>
      </c>
    </row>
    <row r="3414" spans="1:12">
      <c r="A3414" s="1">
        <v>3412</v>
      </c>
      <c r="B3414" t="s">
        <v>3327</v>
      </c>
      <c r="C3414" t="s">
        <v>8147</v>
      </c>
      <c r="D3414">
        <v>28196</v>
      </c>
      <c r="E3414" s="4">
        <v>27996</v>
      </c>
      <c r="F3414" s="4" t="s">
        <v>9661</v>
      </c>
      <c r="G3414" t="s">
        <v>9661</v>
      </c>
      <c r="H3414">
        <v>1.38</v>
      </c>
      <c r="I3414" t="s">
        <v>12069</v>
      </c>
      <c r="J3414" t="s">
        <v>15502</v>
      </c>
      <c r="K3414" s="2" t="s">
        <v>19951</v>
      </c>
      <c r="L3414">
        <f t="shared" si="53"/>
        <v>20431.884057971016</v>
      </c>
    </row>
    <row r="3415" spans="1:12">
      <c r="A3415" s="1">
        <v>3413</v>
      </c>
      <c r="B3415" t="s">
        <v>3328</v>
      </c>
      <c r="C3415" t="s">
        <v>8148</v>
      </c>
      <c r="D3415">
        <v>139245</v>
      </c>
      <c r="E3415" s="4">
        <v>120995</v>
      </c>
      <c r="F3415" s="4" t="s">
        <v>9660</v>
      </c>
      <c r="G3415" t="s">
        <v>9661</v>
      </c>
      <c r="H3415">
        <v>3.68</v>
      </c>
      <c r="I3415" t="s">
        <v>12070</v>
      </c>
      <c r="J3415" t="s">
        <v>15503</v>
      </c>
      <c r="K3415" s="2" t="s">
        <v>19952</v>
      </c>
      <c r="L3415">
        <f t="shared" si="53"/>
        <v>37838.315217391304</v>
      </c>
    </row>
    <row r="3416" spans="1:12">
      <c r="A3416" s="1">
        <v>3414</v>
      </c>
      <c r="B3416" t="s">
        <v>255</v>
      </c>
      <c r="K3416" s="2" t="s">
        <v>19953</v>
      </c>
      <c r="L3416" t="e">
        <f t="shared" si="53"/>
        <v>#DIV/0!</v>
      </c>
    </row>
    <row r="3417" spans="1:12">
      <c r="A3417" s="1">
        <v>3415</v>
      </c>
      <c r="B3417" t="s">
        <v>3329</v>
      </c>
      <c r="C3417" t="s">
        <v>8149</v>
      </c>
      <c r="D3417">
        <v>24745</v>
      </c>
      <c r="E3417" s="4">
        <v>17995</v>
      </c>
      <c r="F3417" s="4" t="s">
        <v>9661</v>
      </c>
      <c r="G3417" t="s">
        <v>9661</v>
      </c>
      <c r="H3417">
        <v>1.61</v>
      </c>
      <c r="I3417" t="s">
        <v>12071</v>
      </c>
      <c r="J3417" t="s">
        <v>15504</v>
      </c>
      <c r="K3417" s="2" t="s">
        <v>19954</v>
      </c>
      <c r="L3417">
        <f t="shared" si="53"/>
        <v>15369.565217391304</v>
      </c>
    </row>
    <row r="3418" spans="1:12">
      <c r="A3418" s="1">
        <v>3416</v>
      </c>
      <c r="B3418" t="s">
        <v>3330</v>
      </c>
      <c r="C3418" t="s">
        <v>8150</v>
      </c>
      <c r="D3418">
        <v>76995</v>
      </c>
      <c r="E3418" s="4">
        <v>53995</v>
      </c>
      <c r="F3418" s="4" t="s">
        <v>9660</v>
      </c>
      <c r="G3418" t="s">
        <v>9661</v>
      </c>
      <c r="H3418">
        <v>1.95</v>
      </c>
      <c r="I3418" t="s">
        <v>12072</v>
      </c>
      <c r="J3418" t="s">
        <v>15505</v>
      </c>
      <c r="K3418" s="2" t="s">
        <v>19955</v>
      </c>
      <c r="L3418">
        <f t="shared" si="53"/>
        <v>39484.615384615383</v>
      </c>
    </row>
    <row r="3419" spans="1:12">
      <c r="A3419" s="1">
        <v>3417</v>
      </c>
      <c r="B3419" t="s">
        <v>78</v>
      </c>
      <c r="K3419" s="2" t="s">
        <v>19956</v>
      </c>
      <c r="L3419" t="e">
        <f t="shared" si="53"/>
        <v>#DIV/0!</v>
      </c>
    </row>
    <row r="3420" spans="1:12">
      <c r="A3420" s="1">
        <v>3418</v>
      </c>
      <c r="B3420" t="s">
        <v>3331</v>
      </c>
      <c r="C3420" t="s">
        <v>8151</v>
      </c>
      <c r="K3420" s="2" t="s">
        <v>19957</v>
      </c>
      <c r="L3420" t="e">
        <f t="shared" si="53"/>
        <v>#DIV/0!</v>
      </c>
    </row>
    <row r="3421" spans="1:12">
      <c r="A3421" s="1">
        <v>3419</v>
      </c>
      <c r="B3421" t="s">
        <v>3332</v>
      </c>
      <c r="C3421" t="s">
        <v>8152</v>
      </c>
      <c r="D3421">
        <v>13541</v>
      </c>
      <c r="E3421" s="4">
        <v>12809</v>
      </c>
      <c r="F3421" s="4" t="s">
        <v>9661</v>
      </c>
      <c r="G3421" t="s">
        <v>9661</v>
      </c>
      <c r="H3421">
        <v>1.75</v>
      </c>
      <c r="I3421" t="s">
        <v>9678</v>
      </c>
      <c r="K3421" s="2" t="s">
        <v>19958</v>
      </c>
      <c r="L3421">
        <f t="shared" si="53"/>
        <v>7737.7142857142853</v>
      </c>
    </row>
    <row r="3422" spans="1:12">
      <c r="A3422" s="1">
        <v>3420</v>
      </c>
      <c r="B3422" t="s">
        <v>3333</v>
      </c>
      <c r="C3422" t="s">
        <v>8153</v>
      </c>
      <c r="D3422">
        <v>20547</v>
      </c>
      <c r="E3422" s="4">
        <v>19497</v>
      </c>
      <c r="F3422" s="4" t="s">
        <v>9660</v>
      </c>
      <c r="G3422" t="s">
        <v>9661</v>
      </c>
      <c r="H3422">
        <v>1.94</v>
      </c>
      <c r="I3422" t="s">
        <v>12073</v>
      </c>
      <c r="J3422" t="s">
        <v>15506</v>
      </c>
      <c r="K3422" s="2" t="s">
        <v>19959</v>
      </c>
      <c r="L3422">
        <f t="shared" si="53"/>
        <v>10591.237113402061</v>
      </c>
    </row>
    <row r="3423" spans="1:12">
      <c r="A3423" s="1">
        <v>3421</v>
      </c>
      <c r="B3423" t="s">
        <v>3334</v>
      </c>
      <c r="C3423" t="s">
        <v>8154</v>
      </c>
      <c r="D3423">
        <v>54245</v>
      </c>
      <c r="E3423" s="4">
        <v>53995</v>
      </c>
      <c r="F3423" s="4" t="s">
        <v>9661</v>
      </c>
      <c r="G3423" t="s">
        <v>9661</v>
      </c>
      <c r="H3423">
        <v>0.54</v>
      </c>
      <c r="I3423" t="s">
        <v>12074</v>
      </c>
      <c r="J3423" t="s">
        <v>15507</v>
      </c>
      <c r="K3423" s="2" t="s">
        <v>19960</v>
      </c>
      <c r="L3423">
        <f t="shared" si="53"/>
        <v>100453.70370370369</v>
      </c>
    </row>
    <row r="3424" spans="1:12">
      <c r="A3424" s="1">
        <v>3422</v>
      </c>
      <c r="B3424" t="s">
        <v>3335</v>
      </c>
      <c r="C3424" t="s">
        <v>8155</v>
      </c>
      <c r="D3424">
        <v>52495</v>
      </c>
      <c r="E3424" s="4">
        <v>43245</v>
      </c>
      <c r="F3424" s="4" t="s">
        <v>9660</v>
      </c>
      <c r="G3424" t="s">
        <v>9661</v>
      </c>
      <c r="H3424">
        <v>2.2799999999999998</v>
      </c>
      <c r="I3424" t="s">
        <v>12075</v>
      </c>
      <c r="J3424" t="s">
        <v>15508</v>
      </c>
      <c r="K3424" s="2" t="s">
        <v>19961</v>
      </c>
      <c r="L3424">
        <f t="shared" si="53"/>
        <v>23024.122807017546</v>
      </c>
    </row>
    <row r="3425" spans="1:12">
      <c r="A3425" s="1">
        <v>3423</v>
      </c>
      <c r="B3425" t="s">
        <v>3336</v>
      </c>
      <c r="C3425" t="s">
        <v>8156</v>
      </c>
      <c r="D3425">
        <v>1971</v>
      </c>
      <c r="E3425" s="4">
        <v>1971</v>
      </c>
      <c r="F3425" s="4" t="s">
        <v>9663</v>
      </c>
      <c r="K3425" s="2" t="s">
        <v>19962</v>
      </c>
      <c r="L3425" t="e">
        <f t="shared" si="53"/>
        <v>#DIV/0!</v>
      </c>
    </row>
    <row r="3426" spans="1:12">
      <c r="A3426" s="1">
        <v>3424</v>
      </c>
      <c r="B3426" t="s">
        <v>3337</v>
      </c>
      <c r="C3426" t="s">
        <v>8157</v>
      </c>
      <c r="D3426">
        <v>50796</v>
      </c>
      <c r="E3426" s="4">
        <v>46196</v>
      </c>
      <c r="F3426" s="4" t="s">
        <v>9661</v>
      </c>
      <c r="G3426" t="s">
        <v>9661</v>
      </c>
      <c r="H3426">
        <v>2.9</v>
      </c>
      <c r="I3426" t="s">
        <v>12076</v>
      </c>
      <c r="J3426" t="s">
        <v>15509</v>
      </c>
      <c r="K3426" s="2" t="s">
        <v>19963</v>
      </c>
      <c r="L3426">
        <f t="shared" si="53"/>
        <v>17515.862068965518</v>
      </c>
    </row>
    <row r="3427" spans="1:12">
      <c r="A3427" s="1">
        <v>3425</v>
      </c>
      <c r="B3427" t="s">
        <v>3338</v>
      </c>
      <c r="C3427" t="s">
        <v>8158</v>
      </c>
      <c r="D3427">
        <v>22347</v>
      </c>
      <c r="E3427" s="4">
        <v>22347</v>
      </c>
      <c r="F3427" s="4" t="s">
        <v>9660</v>
      </c>
      <c r="G3427" t="s">
        <v>9661</v>
      </c>
      <c r="H3427">
        <v>1.74</v>
      </c>
      <c r="I3427" t="s">
        <v>12077</v>
      </c>
      <c r="J3427" t="s">
        <v>15510</v>
      </c>
      <c r="K3427" s="2" t="s">
        <v>19964</v>
      </c>
      <c r="L3427">
        <f t="shared" si="53"/>
        <v>12843.103448275862</v>
      </c>
    </row>
    <row r="3428" spans="1:12">
      <c r="A3428" s="1">
        <v>3426</v>
      </c>
      <c r="B3428" t="s">
        <v>78</v>
      </c>
      <c r="K3428" s="2" t="s">
        <v>19965</v>
      </c>
      <c r="L3428" t="e">
        <f t="shared" si="53"/>
        <v>#DIV/0!</v>
      </c>
    </row>
    <row r="3429" spans="1:12">
      <c r="A3429" s="1">
        <v>3427</v>
      </c>
      <c r="B3429" t="s">
        <v>3339</v>
      </c>
      <c r="C3429" t="s">
        <v>8159</v>
      </c>
      <c r="D3429">
        <v>87396</v>
      </c>
      <c r="E3429" s="4">
        <v>87196</v>
      </c>
      <c r="F3429" s="4" t="s">
        <v>9661</v>
      </c>
      <c r="G3429" t="s">
        <v>9661</v>
      </c>
      <c r="H3429">
        <v>7.03</v>
      </c>
      <c r="I3429" t="s">
        <v>12078</v>
      </c>
      <c r="J3429" t="s">
        <v>15511</v>
      </c>
      <c r="K3429" s="2" t="s">
        <v>19966</v>
      </c>
      <c r="L3429">
        <f t="shared" si="53"/>
        <v>12431.863442389758</v>
      </c>
    </row>
    <row r="3430" spans="1:12">
      <c r="A3430" s="1">
        <v>3428</v>
      </c>
      <c r="B3430" t="s">
        <v>3340</v>
      </c>
      <c r="C3430" t="s">
        <v>8160</v>
      </c>
      <c r="D3430">
        <v>6303</v>
      </c>
      <c r="E3430" s="4">
        <v>5263</v>
      </c>
      <c r="F3430" s="4" t="s">
        <v>9661</v>
      </c>
      <c r="G3430" t="s">
        <v>9661</v>
      </c>
      <c r="H3430">
        <v>0.86</v>
      </c>
      <c r="I3430" t="s">
        <v>12079</v>
      </c>
      <c r="J3430" t="s">
        <v>15512</v>
      </c>
      <c r="K3430" s="2" t="s">
        <v>19967</v>
      </c>
      <c r="L3430">
        <f t="shared" si="53"/>
        <v>7329.0697674418607</v>
      </c>
    </row>
    <row r="3431" spans="1:12">
      <c r="A3431" s="1">
        <v>3429</v>
      </c>
      <c r="B3431" t="s">
        <v>3341</v>
      </c>
      <c r="C3431" t="s">
        <v>8161</v>
      </c>
      <c r="D3431">
        <v>30245</v>
      </c>
      <c r="E3431" s="4">
        <v>28245</v>
      </c>
      <c r="F3431" s="4" t="s">
        <v>9660</v>
      </c>
      <c r="G3431" t="s">
        <v>9661</v>
      </c>
      <c r="H3431">
        <v>1.53</v>
      </c>
      <c r="I3431" t="s">
        <v>12080</v>
      </c>
      <c r="J3431" t="s">
        <v>15513</v>
      </c>
      <c r="K3431" s="2" t="s">
        <v>19968</v>
      </c>
      <c r="L3431">
        <f t="shared" si="53"/>
        <v>19767.973856209152</v>
      </c>
    </row>
    <row r="3432" spans="1:12">
      <c r="A3432" s="1">
        <v>3430</v>
      </c>
      <c r="B3432" t="s">
        <v>3342</v>
      </c>
      <c r="C3432" t="s">
        <v>8162</v>
      </c>
      <c r="D3432">
        <v>19822</v>
      </c>
      <c r="E3432" s="4">
        <v>19822</v>
      </c>
      <c r="F3432" s="4" t="s">
        <v>9661</v>
      </c>
      <c r="G3432" t="s">
        <v>9661</v>
      </c>
      <c r="H3432">
        <v>3.54</v>
      </c>
      <c r="I3432" t="s">
        <v>9678</v>
      </c>
      <c r="K3432" s="2" t="s">
        <v>19969</v>
      </c>
      <c r="L3432">
        <f t="shared" si="53"/>
        <v>5599.4350282485875</v>
      </c>
    </row>
    <row r="3433" spans="1:12">
      <c r="A3433" s="1">
        <v>3431</v>
      </c>
      <c r="B3433" t="s">
        <v>3343</v>
      </c>
      <c r="C3433" t="s">
        <v>8163</v>
      </c>
      <c r="D3433">
        <v>11143</v>
      </c>
      <c r="E3433" s="4">
        <v>10751</v>
      </c>
      <c r="F3433" s="4" t="s">
        <v>9661</v>
      </c>
      <c r="G3433" t="s">
        <v>9661</v>
      </c>
      <c r="H3433">
        <v>1.92</v>
      </c>
      <c r="I3433" t="s">
        <v>12081</v>
      </c>
      <c r="J3433" t="s">
        <v>15514</v>
      </c>
      <c r="K3433" s="2" t="s">
        <v>19970</v>
      </c>
      <c r="L3433">
        <f t="shared" si="53"/>
        <v>5803.6458333333339</v>
      </c>
    </row>
    <row r="3434" spans="1:12">
      <c r="A3434" s="1">
        <v>3432</v>
      </c>
      <c r="B3434" t="s">
        <v>3344</v>
      </c>
      <c r="C3434" t="s">
        <v>8164</v>
      </c>
      <c r="D3434">
        <v>33745</v>
      </c>
      <c r="E3434" s="4">
        <v>31995</v>
      </c>
      <c r="F3434" s="4" t="s">
        <v>9660</v>
      </c>
      <c r="G3434" t="s">
        <v>9661</v>
      </c>
      <c r="H3434">
        <v>1.5</v>
      </c>
      <c r="I3434" t="s">
        <v>11030</v>
      </c>
      <c r="J3434" t="s">
        <v>14463</v>
      </c>
      <c r="K3434" s="2" t="s">
        <v>19971</v>
      </c>
      <c r="L3434">
        <f t="shared" si="53"/>
        <v>22496.666666666668</v>
      </c>
    </row>
    <row r="3435" spans="1:12">
      <c r="A3435" s="1">
        <v>3433</v>
      </c>
      <c r="B3435" t="s">
        <v>3345</v>
      </c>
      <c r="C3435" t="s">
        <v>8165</v>
      </c>
      <c r="D3435">
        <v>83021</v>
      </c>
      <c r="E3435" s="4">
        <v>70196</v>
      </c>
      <c r="F3435" s="4" t="s">
        <v>9660</v>
      </c>
      <c r="G3435" t="s">
        <v>9661</v>
      </c>
      <c r="H3435">
        <v>2.2200000000000002</v>
      </c>
      <c r="I3435" t="s">
        <v>12082</v>
      </c>
      <c r="J3435" t="s">
        <v>15515</v>
      </c>
      <c r="K3435" s="2" t="s">
        <v>19972</v>
      </c>
      <c r="L3435">
        <f t="shared" si="53"/>
        <v>37396.846846846842</v>
      </c>
    </row>
    <row r="3436" spans="1:12">
      <c r="A3436" s="1">
        <v>3434</v>
      </c>
      <c r="B3436" t="s">
        <v>3346</v>
      </c>
      <c r="C3436" t="s">
        <v>8166</v>
      </c>
      <c r="D3436">
        <v>41245</v>
      </c>
      <c r="E3436" s="4">
        <v>39495</v>
      </c>
      <c r="F3436" s="4" t="s">
        <v>9661</v>
      </c>
      <c r="G3436" t="s">
        <v>9661</v>
      </c>
      <c r="H3436">
        <v>3.11</v>
      </c>
      <c r="I3436" t="s">
        <v>12083</v>
      </c>
      <c r="J3436" t="s">
        <v>15516</v>
      </c>
      <c r="K3436" s="2" t="s">
        <v>19973</v>
      </c>
      <c r="L3436">
        <f t="shared" si="53"/>
        <v>13262.057877813506</v>
      </c>
    </row>
    <row r="3437" spans="1:12">
      <c r="A3437" s="1">
        <v>3435</v>
      </c>
      <c r="B3437" t="s">
        <v>3347</v>
      </c>
      <c r="C3437" t="s">
        <v>8167</v>
      </c>
      <c r="D3437">
        <v>36597</v>
      </c>
      <c r="E3437" s="4">
        <v>35997</v>
      </c>
      <c r="F3437" s="4" t="s">
        <v>9661</v>
      </c>
      <c r="G3437" t="s">
        <v>9661</v>
      </c>
      <c r="H3437">
        <v>3.96</v>
      </c>
      <c r="I3437" t="s">
        <v>12084</v>
      </c>
      <c r="J3437" t="s">
        <v>15517</v>
      </c>
      <c r="K3437" s="2" t="s">
        <v>19974</v>
      </c>
      <c r="L3437">
        <f t="shared" si="53"/>
        <v>9241.6666666666661</v>
      </c>
    </row>
    <row r="3438" spans="1:12">
      <c r="A3438" s="1">
        <v>3436</v>
      </c>
      <c r="B3438" t="s">
        <v>3348</v>
      </c>
      <c r="C3438" t="s">
        <v>8168</v>
      </c>
      <c r="D3438">
        <v>44245</v>
      </c>
      <c r="E3438" s="4">
        <v>45245</v>
      </c>
      <c r="F3438" s="4" t="s">
        <v>9661</v>
      </c>
      <c r="G3438" t="s">
        <v>9661</v>
      </c>
      <c r="H3438">
        <v>3.87</v>
      </c>
      <c r="I3438" t="s">
        <v>12085</v>
      </c>
      <c r="J3438" t="s">
        <v>15518</v>
      </c>
      <c r="K3438" s="2" t="s">
        <v>19975</v>
      </c>
      <c r="L3438">
        <f t="shared" si="53"/>
        <v>11432.816537467699</v>
      </c>
    </row>
    <row r="3439" spans="1:12">
      <c r="A3439" s="1">
        <v>3437</v>
      </c>
      <c r="B3439" t="s">
        <v>3349</v>
      </c>
      <c r="C3439" t="s">
        <v>8169</v>
      </c>
      <c r="D3439">
        <v>21495</v>
      </c>
      <c r="E3439" s="4">
        <v>17995</v>
      </c>
      <c r="F3439" s="4" t="s">
        <v>9660</v>
      </c>
      <c r="G3439" t="s">
        <v>9661</v>
      </c>
      <c r="H3439">
        <v>1.51</v>
      </c>
      <c r="I3439" t="s">
        <v>12086</v>
      </c>
      <c r="J3439" t="s">
        <v>15519</v>
      </c>
      <c r="K3439" s="2" t="s">
        <v>19976</v>
      </c>
      <c r="L3439">
        <f t="shared" si="53"/>
        <v>14235.099337748345</v>
      </c>
    </row>
    <row r="3440" spans="1:12">
      <c r="A3440" s="1">
        <v>3438</v>
      </c>
      <c r="B3440" t="s">
        <v>3350</v>
      </c>
      <c r="C3440" t="s">
        <v>8170</v>
      </c>
      <c r="D3440">
        <v>88996</v>
      </c>
      <c r="E3440" s="4">
        <v>85196</v>
      </c>
      <c r="F3440" s="4" t="s">
        <v>9661</v>
      </c>
      <c r="G3440" t="s">
        <v>9661</v>
      </c>
      <c r="H3440">
        <v>5.0199999999999996</v>
      </c>
      <c r="I3440" t="s">
        <v>12087</v>
      </c>
      <c r="J3440" t="s">
        <v>15520</v>
      </c>
      <c r="K3440" s="2" t="s">
        <v>19977</v>
      </c>
      <c r="L3440">
        <f t="shared" si="53"/>
        <v>17728.286852589645</v>
      </c>
    </row>
    <row r="3441" spans="1:12">
      <c r="A3441" s="1">
        <v>3439</v>
      </c>
      <c r="B3441" t="s">
        <v>3351</v>
      </c>
      <c r="C3441" t="s">
        <v>8171</v>
      </c>
      <c r="D3441">
        <v>39245</v>
      </c>
      <c r="E3441" s="4">
        <v>36245</v>
      </c>
      <c r="F3441" s="4" t="s">
        <v>9660</v>
      </c>
      <c r="G3441" t="s">
        <v>9661</v>
      </c>
      <c r="K3441" s="2" t="s">
        <v>19978</v>
      </c>
      <c r="L3441" t="e">
        <f t="shared" si="53"/>
        <v>#DIV/0!</v>
      </c>
    </row>
    <row r="3442" spans="1:12">
      <c r="A3442" s="1">
        <v>3440</v>
      </c>
      <c r="B3442" t="s">
        <v>3352</v>
      </c>
      <c r="C3442" t="s">
        <v>8172</v>
      </c>
      <c r="D3442">
        <v>37450</v>
      </c>
      <c r="E3442" s="4">
        <v>29245</v>
      </c>
      <c r="F3442" s="4" t="s">
        <v>9661</v>
      </c>
      <c r="G3442" t="s">
        <v>9661</v>
      </c>
      <c r="H3442">
        <v>3.66</v>
      </c>
      <c r="I3442" t="s">
        <v>12088</v>
      </c>
      <c r="J3442" t="s">
        <v>15521</v>
      </c>
      <c r="K3442" s="2" t="s">
        <v>19979</v>
      </c>
      <c r="L3442">
        <f t="shared" si="53"/>
        <v>10232.240437158469</v>
      </c>
    </row>
    <row r="3443" spans="1:12">
      <c r="A3443" s="1">
        <v>3441</v>
      </c>
      <c r="B3443" t="s">
        <v>3353</v>
      </c>
      <c r="C3443" t="s">
        <v>8173</v>
      </c>
      <c r="D3443">
        <v>47450</v>
      </c>
      <c r="E3443" s="4">
        <v>47450</v>
      </c>
      <c r="F3443" s="4" t="s">
        <v>9660</v>
      </c>
      <c r="G3443" t="s">
        <v>9661</v>
      </c>
      <c r="H3443">
        <v>3.5</v>
      </c>
      <c r="I3443" t="s">
        <v>12089</v>
      </c>
      <c r="J3443" t="s">
        <v>15522</v>
      </c>
      <c r="K3443" s="2" t="s">
        <v>19980</v>
      </c>
      <c r="L3443">
        <f t="shared" si="53"/>
        <v>13557.142857142857</v>
      </c>
    </row>
    <row r="3444" spans="1:12">
      <c r="A3444" s="1">
        <v>3442</v>
      </c>
      <c r="B3444" t="s">
        <v>3354</v>
      </c>
      <c r="C3444" t="s">
        <v>8174</v>
      </c>
      <c r="D3444">
        <v>16687</v>
      </c>
      <c r="E3444" s="4">
        <v>15847</v>
      </c>
      <c r="F3444" s="4" t="s">
        <v>9661</v>
      </c>
      <c r="G3444" t="s">
        <v>9661</v>
      </c>
      <c r="H3444">
        <v>2.83</v>
      </c>
      <c r="I3444" t="s">
        <v>9678</v>
      </c>
      <c r="K3444" s="2" t="s">
        <v>19981</v>
      </c>
      <c r="L3444">
        <f t="shared" si="53"/>
        <v>5896.4664310954058</v>
      </c>
    </row>
    <row r="3445" spans="1:12">
      <c r="A3445" s="1">
        <v>3443</v>
      </c>
      <c r="B3445" t="s">
        <v>3355</v>
      </c>
      <c r="C3445" t="s">
        <v>8175</v>
      </c>
      <c r="D3445">
        <v>17100</v>
      </c>
      <c r="E3445" s="4">
        <v>8550</v>
      </c>
      <c r="F3445" s="4" t="s">
        <v>9663</v>
      </c>
      <c r="K3445" s="2" t="s">
        <v>19982</v>
      </c>
      <c r="L3445" t="e">
        <f t="shared" si="53"/>
        <v>#DIV/0!</v>
      </c>
    </row>
    <row r="3446" spans="1:12">
      <c r="A3446" s="1">
        <v>3444</v>
      </c>
      <c r="B3446" t="s">
        <v>3356</v>
      </c>
      <c r="C3446" t="s">
        <v>8176</v>
      </c>
      <c r="D3446">
        <v>17596</v>
      </c>
      <c r="E3446" s="4">
        <v>16996</v>
      </c>
      <c r="F3446" s="4" t="s">
        <v>9660</v>
      </c>
      <c r="G3446" t="s">
        <v>9661</v>
      </c>
      <c r="H3446">
        <v>1.83</v>
      </c>
      <c r="I3446" t="s">
        <v>9986</v>
      </c>
      <c r="J3446" t="s">
        <v>13419</v>
      </c>
      <c r="K3446" s="2" t="s">
        <v>19983</v>
      </c>
      <c r="L3446">
        <f t="shared" si="53"/>
        <v>9615.3005464480866</v>
      </c>
    </row>
    <row r="3447" spans="1:12">
      <c r="A3447" s="1">
        <v>3445</v>
      </c>
      <c r="B3447" t="s">
        <v>3357</v>
      </c>
      <c r="C3447" t="s">
        <v>8177</v>
      </c>
      <c r="D3447">
        <v>51901</v>
      </c>
      <c r="E3447" s="4">
        <v>51901</v>
      </c>
      <c r="F3447" s="4" t="s">
        <v>9660</v>
      </c>
      <c r="G3447" t="s">
        <v>9661</v>
      </c>
      <c r="H3447">
        <v>2.41</v>
      </c>
      <c r="I3447" t="s">
        <v>12090</v>
      </c>
      <c r="J3447" t="s">
        <v>15523</v>
      </c>
      <c r="K3447" s="2" t="s">
        <v>19984</v>
      </c>
      <c r="L3447">
        <f t="shared" si="53"/>
        <v>21535.684647302904</v>
      </c>
    </row>
    <row r="3448" spans="1:12">
      <c r="A3448" s="1">
        <v>3446</v>
      </c>
      <c r="B3448" t="s">
        <v>3358</v>
      </c>
      <c r="C3448" t="s">
        <v>8178</v>
      </c>
      <c r="D3448">
        <v>47205</v>
      </c>
      <c r="E3448" s="4">
        <v>47205</v>
      </c>
      <c r="F3448" s="4" t="s">
        <v>9660</v>
      </c>
      <c r="G3448" t="s">
        <v>9661</v>
      </c>
      <c r="H3448">
        <v>2.4700000000000002</v>
      </c>
      <c r="I3448" t="s">
        <v>12091</v>
      </c>
      <c r="J3448" t="s">
        <v>15524</v>
      </c>
      <c r="K3448" s="2" t="s">
        <v>19985</v>
      </c>
      <c r="L3448">
        <f t="shared" si="53"/>
        <v>19111.336032388663</v>
      </c>
    </row>
    <row r="3449" spans="1:12">
      <c r="A3449" s="1">
        <v>3447</v>
      </c>
      <c r="B3449" t="s">
        <v>3359</v>
      </c>
      <c r="C3449" t="s">
        <v>8179</v>
      </c>
      <c r="D3449">
        <v>16156</v>
      </c>
      <c r="E3449" s="4">
        <v>14565</v>
      </c>
      <c r="F3449" s="4" t="s">
        <v>9661</v>
      </c>
      <c r="G3449" t="s">
        <v>9661</v>
      </c>
      <c r="H3449">
        <v>2.38</v>
      </c>
      <c r="I3449" t="s">
        <v>12092</v>
      </c>
      <c r="J3449" t="s">
        <v>15525</v>
      </c>
      <c r="K3449" s="2" t="s">
        <v>19986</v>
      </c>
      <c r="L3449">
        <f t="shared" si="53"/>
        <v>6788.2352941176478</v>
      </c>
    </row>
    <row r="3450" spans="1:12">
      <c r="A3450" s="1">
        <v>3448</v>
      </c>
      <c r="B3450" t="s">
        <v>3360</v>
      </c>
      <c r="C3450" t="s">
        <v>8180</v>
      </c>
      <c r="D3450">
        <v>103960</v>
      </c>
      <c r="E3450" s="4">
        <v>103960</v>
      </c>
      <c r="F3450" s="4" t="s">
        <v>9661</v>
      </c>
      <c r="G3450" t="s">
        <v>9661</v>
      </c>
      <c r="H3450">
        <v>4.4800000000000004</v>
      </c>
      <c r="I3450" t="s">
        <v>12093</v>
      </c>
      <c r="J3450" t="s">
        <v>15526</v>
      </c>
      <c r="K3450" s="2" t="s">
        <v>19987</v>
      </c>
      <c r="L3450">
        <f t="shared" si="53"/>
        <v>23205.357142857141</v>
      </c>
    </row>
    <row r="3451" spans="1:12">
      <c r="A3451" s="1">
        <v>3449</v>
      </c>
      <c r="B3451" t="s">
        <v>255</v>
      </c>
      <c r="K3451" s="2" t="s">
        <v>19988</v>
      </c>
      <c r="L3451" t="e">
        <f t="shared" si="53"/>
        <v>#DIV/0!</v>
      </c>
    </row>
    <row r="3452" spans="1:12">
      <c r="A3452" s="1">
        <v>3450</v>
      </c>
      <c r="B3452" t="s">
        <v>3361</v>
      </c>
      <c r="C3452" t="s">
        <v>8181</v>
      </c>
      <c r="D3452">
        <v>24071</v>
      </c>
      <c r="E3452" s="4">
        <v>23621</v>
      </c>
      <c r="F3452" s="4" t="s">
        <v>9661</v>
      </c>
      <c r="G3452" t="s">
        <v>9661</v>
      </c>
      <c r="H3452">
        <v>0.83</v>
      </c>
      <c r="I3452" t="s">
        <v>9946</v>
      </c>
      <c r="J3452" t="s">
        <v>13379</v>
      </c>
      <c r="K3452" s="2" t="s">
        <v>19989</v>
      </c>
      <c r="L3452">
        <f t="shared" si="53"/>
        <v>29001.204819277111</v>
      </c>
    </row>
    <row r="3453" spans="1:12">
      <c r="A3453" s="1">
        <v>3451</v>
      </c>
      <c r="B3453" t="s">
        <v>3362</v>
      </c>
      <c r="C3453" t="s">
        <v>8182</v>
      </c>
      <c r="D3453">
        <v>13586</v>
      </c>
      <c r="E3453" s="4">
        <v>12912</v>
      </c>
      <c r="F3453" s="4" t="s">
        <v>9661</v>
      </c>
      <c r="G3453" t="s">
        <v>9661</v>
      </c>
      <c r="H3453">
        <v>2.11</v>
      </c>
      <c r="I3453" t="s">
        <v>9678</v>
      </c>
      <c r="K3453" s="2" t="s">
        <v>19990</v>
      </c>
      <c r="L3453">
        <f t="shared" si="53"/>
        <v>6438.8625592417065</v>
      </c>
    </row>
    <row r="3454" spans="1:12">
      <c r="A3454" s="1">
        <v>3452</v>
      </c>
      <c r="B3454" t="s">
        <v>3363</v>
      </c>
      <c r="C3454" t="s">
        <v>8183</v>
      </c>
      <c r="D3454">
        <v>31647</v>
      </c>
      <c r="E3454" s="4">
        <v>31647</v>
      </c>
      <c r="F3454" s="4" t="s">
        <v>9661</v>
      </c>
      <c r="G3454" t="s">
        <v>9661</v>
      </c>
      <c r="H3454">
        <v>2.88</v>
      </c>
      <c r="I3454" t="s">
        <v>12094</v>
      </c>
      <c r="J3454" t="s">
        <v>15527</v>
      </c>
      <c r="K3454" s="2" t="s">
        <v>19991</v>
      </c>
      <c r="L3454">
        <f t="shared" si="53"/>
        <v>10988.541666666668</v>
      </c>
    </row>
    <row r="3455" spans="1:12">
      <c r="A3455" s="1">
        <v>3453</v>
      </c>
      <c r="B3455" t="s">
        <v>3364</v>
      </c>
      <c r="C3455" t="s">
        <v>8184</v>
      </c>
      <c r="D3455">
        <v>49596</v>
      </c>
      <c r="E3455" s="4">
        <v>40396</v>
      </c>
      <c r="F3455" s="4" t="s">
        <v>9661</v>
      </c>
      <c r="G3455" t="s">
        <v>9661</v>
      </c>
      <c r="H3455">
        <v>5.44</v>
      </c>
      <c r="I3455" t="s">
        <v>12095</v>
      </c>
      <c r="J3455" t="s">
        <v>15528</v>
      </c>
      <c r="K3455" s="2" t="s">
        <v>19992</v>
      </c>
      <c r="L3455">
        <f t="shared" si="53"/>
        <v>9116.9117647058811</v>
      </c>
    </row>
    <row r="3456" spans="1:12">
      <c r="A3456" s="1">
        <v>3454</v>
      </c>
      <c r="B3456" t="s">
        <v>3365</v>
      </c>
      <c r="C3456" t="s">
        <v>8185</v>
      </c>
      <c r="D3456">
        <v>22760</v>
      </c>
      <c r="E3456" s="4">
        <v>22760</v>
      </c>
      <c r="F3456" s="4" t="s">
        <v>9661</v>
      </c>
      <c r="G3456" t="s">
        <v>9661</v>
      </c>
      <c r="H3456">
        <v>4.3899999999999997</v>
      </c>
      <c r="I3456" t="s">
        <v>12096</v>
      </c>
      <c r="J3456" t="s">
        <v>15529</v>
      </c>
      <c r="K3456" s="2" t="s">
        <v>19993</v>
      </c>
      <c r="L3456">
        <f t="shared" si="53"/>
        <v>5184.5102505694767</v>
      </c>
    </row>
    <row r="3457" spans="1:12">
      <c r="A3457" s="1">
        <v>3455</v>
      </c>
      <c r="B3457" t="s">
        <v>3366</v>
      </c>
      <c r="C3457" t="s">
        <v>8186</v>
      </c>
      <c r="D3457">
        <v>7832</v>
      </c>
      <c r="E3457" s="4">
        <v>7832</v>
      </c>
      <c r="F3457" s="4" t="s">
        <v>9661</v>
      </c>
      <c r="G3457" t="s">
        <v>9661</v>
      </c>
      <c r="H3457">
        <v>1.07</v>
      </c>
      <c r="I3457" t="s">
        <v>9678</v>
      </c>
      <c r="K3457" s="2" t="s">
        <v>19994</v>
      </c>
      <c r="L3457">
        <f t="shared" si="53"/>
        <v>7319.6261682242985</v>
      </c>
    </row>
    <row r="3458" spans="1:12">
      <c r="A3458" s="1">
        <v>3456</v>
      </c>
      <c r="B3458" t="s">
        <v>3367</v>
      </c>
      <c r="C3458" t="s">
        <v>8187</v>
      </c>
      <c r="D3458">
        <v>9967</v>
      </c>
      <c r="E3458" s="4">
        <v>9799</v>
      </c>
      <c r="F3458" s="4" t="s">
        <v>9661</v>
      </c>
      <c r="G3458" t="s">
        <v>9661</v>
      </c>
      <c r="H3458">
        <v>1.75</v>
      </c>
      <c r="I3458" t="s">
        <v>12097</v>
      </c>
      <c r="J3458" t="s">
        <v>15530</v>
      </c>
      <c r="K3458" s="2" t="s">
        <v>19995</v>
      </c>
      <c r="L3458">
        <f t="shared" si="53"/>
        <v>5695.4285714285716</v>
      </c>
    </row>
    <row r="3459" spans="1:12">
      <c r="A3459" s="1">
        <v>3457</v>
      </c>
      <c r="B3459" t="s">
        <v>3368</v>
      </c>
      <c r="C3459" t="s">
        <v>8188</v>
      </c>
      <c r="D3459">
        <v>64950</v>
      </c>
      <c r="E3459" s="4">
        <v>64950</v>
      </c>
      <c r="F3459" s="4" t="s">
        <v>9661</v>
      </c>
      <c r="G3459" t="s">
        <v>9661</v>
      </c>
      <c r="H3459">
        <v>1.61</v>
      </c>
      <c r="I3459" t="s">
        <v>12098</v>
      </c>
      <c r="J3459" t="s">
        <v>15531</v>
      </c>
      <c r="K3459" s="2" t="s">
        <v>19996</v>
      </c>
      <c r="L3459">
        <f t="shared" ref="L3459:L3522" si="54">D3459/H3459</f>
        <v>40341.614906832299</v>
      </c>
    </row>
    <row r="3460" spans="1:12">
      <c r="A3460" s="1">
        <v>3458</v>
      </c>
      <c r="B3460" t="s">
        <v>3369</v>
      </c>
      <c r="C3460" t="s">
        <v>8189</v>
      </c>
      <c r="D3460">
        <v>40450</v>
      </c>
      <c r="E3460" s="4">
        <v>40450</v>
      </c>
      <c r="F3460" s="4" t="s">
        <v>9661</v>
      </c>
      <c r="G3460" t="s">
        <v>9661</v>
      </c>
      <c r="H3460">
        <v>2.5099999999999998</v>
      </c>
      <c r="I3460" t="s">
        <v>12099</v>
      </c>
      <c r="J3460" t="s">
        <v>15532</v>
      </c>
      <c r="K3460" s="2" t="s">
        <v>19997</v>
      </c>
      <c r="L3460">
        <f t="shared" si="54"/>
        <v>16115.53784860558</v>
      </c>
    </row>
    <row r="3461" spans="1:12">
      <c r="A3461" s="1">
        <v>3459</v>
      </c>
      <c r="B3461" t="s">
        <v>3370</v>
      </c>
      <c r="C3461" t="s">
        <v>8190</v>
      </c>
      <c r="D3461">
        <v>13468</v>
      </c>
      <c r="E3461" s="4">
        <v>12736</v>
      </c>
      <c r="F3461" s="4" t="s">
        <v>9661</v>
      </c>
      <c r="G3461" t="s">
        <v>9661</v>
      </c>
      <c r="H3461">
        <v>1.89</v>
      </c>
      <c r="I3461" t="s">
        <v>9678</v>
      </c>
      <c r="K3461" s="2" t="s">
        <v>19998</v>
      </c>
      <c r="L3461">
        <f t="shared" si="54"/>
        <v>7125.9259259259261</v>
      </c>
    </row>
    <row r="3462" spans="1:12">
      <c r="A3462" s="1">
        <v>3460</v>
      </c>
      <c r="B3462" t="s">
        <v>3371</v>
      </c>
      <c r="C3462" t="s">
        <v>8191</v>
      </c>
      <c r="D3462">
        <v>80596</v>
      </c>
      <c r="E3462" s="4">
        <v>58596</v>
      </c>
      <c r="F3462" s="4" t="s">
        <v>9660</v>
      </c>
      <c r="G3462" t="s">
        <v>9661</v>
      </c>
      <c r="H3462">
        <v>2.16</v>
      </c>
      <c r="I3462" t="s">
        <v>12100</v>
      </c>
      <c r="J3462" t="s">
        <v>15533</v>
      </c>
      <c r="K3462" s="2" t="s">
        <v>19999</v>
      </c>
      <c r="L3462">
        <f t="shared" si="54"/>
        <v>37312.962962962964</v>
      </c>
    </row>
    <row r="3463" spans="1:12">
      <c r="A3463" s="1">
        <v>3461</v>
      </c>
      <c r="B3463" t="s">
        <v>3372</v>
      </c>
      <c r="C3463" t="s">
        <v>8192</v>
      </c>
      <c r="D3463">
        <v>269955</v>
      </c>
      <c r="E3463" s="4">
        <v>269955</v>
      </c>
      <c r="F3463" s="4" t="s">
        <v>9661</v>
      </c>
      <c r="G3463" t="s">
        <v>9661</v>
      </c>
      <c r="H3463">
        <v>18.239999999999998</v>
      </c>
      <c r="I3463" t="s">
        <v>12101</v>
      </c>
      <c r="J3463" t="s">
        <v>15534</v>
      </c>
      <c r="K3463" s="2" t="s">
        <v>20000</v>
      </c>
      <c r="L3463">
        <f t="shared" si="54"/>
        <v>14800.164473684212</v>
      </c>
    </row>
    <row r="3464" spans="1:12">
      <c r="A3464" s="1">
        <v>3462</v>
      </c>
      <c r="B3464" t="s">
        <v>3373</v>
      </c>
      <c r="C3464" t="s">
        <v>8193</v>
      </c>
      <c r="D3464">
        <v>52995</v>
      </c>
      <c r="E3464" s="4">
        <v>52495</v>
      </c>
      <c r="F3464" s="4" t="s">
        <v>9661</v>
      </c>
      <c r="G3464" t="s">
        <v>9661</v>
      </c>
      <c r="H3464">
        <v>2.16</v>
      </c>
      <c r="I3464" t="s">
        <v>12102</v>
      </c>
      <c r="J3464" t="s">
        <v>15535</v>
      </c>
      <c r="K3464" s="2" t="s">
        <v>20001</v>
      </c>
      <c r="L3464">
        <f t="shared" si="54"/>
        <v>24534.722222222219</v>
      </c>
    </row>
    <row r="3465" spans="1:12">
      <c r="A3465" s="1">
        <v>3463</v>
      </c>
      <c r="B3465" t="s">
        <v>3374</v>
      </c>
      <c r="C3465" t="s">
        <v>8194</v>
      </c>
      <c r="D3465">
        <v>35495</v>
      </c>
      <c r="E3465" s="4">
        <v>35245</v>
      </c>
      <c r="F3465" s="4" t="s">
        <v>9661</v>
      </c>
      <c r="G3465" t="s">
        <v>9661</v>
      </c>
      <c r="H3465">
        <v>2.96</v>
      </c>
      <c r="I3465" t="s">
        <v>12103</v>
      </c>
      <c r="J3465" t="s">
        <v>15536</v>
      </c>
      <c r="K3465" s="2" t="s">
        <v>20002</v>
      </c>
      <c r="L3465">
        <f t="shared" si="54"/>
        <v>11991.554054054055</v>
      </c>
    </row>
    <row r="3466" spans="1:12">
      <c r="A3466" s="1">
        <v>3464</v>
      </c>
      <c r="B3466" t="s">
        <v>3375</v>
      </c>
      <c r="C3466" t="s">
        <v>8195</v>
      </c>
      <c r="D3466">
        <v>71495</v>
      </c>
      <c r="E3466" s="4">
        <v>57698</v>
      </c>
      <c r="F3466" s="4" t="s">
        <v>9661</v>
      </c>
      <c r="G3466" t="s">
        <v>9661</v>
      </c>
      <c r="H3466">
        <v>4.0999999999999996</v>
      </c>
      <c r="I3466" t="s">
        <v>9678</v>
      </c>
      <c r="K3466" s="2" t="s">
        <v>20003</v>
      </c>
      <c r="L3466">
        <f t="shared" si="54"/>
        <v>17437.804878048781</v>
      </c>
    </row>
    <row r="3467" spans="1:12">
      <c r="A3467" s="1">
        <v>3465</v>
      </c>
      <c r="B3467" t="s">
        <v>3376</v>
      </c>
      <c r="C3467" t="s">
        <v>8196</v>
      </c>
      <c r="D3467">
        <v>23130</v>
      </c>
      <c r="E3467" s="4">
        <v>22325</v>
      </c>
      <c r="F3467" s="4" t="s">
        <v>9660</v>
      </c>
      <c r="G3467" t="s">
        <v>9661</v>
      </c>
      <c r="H3467">
        <v>3.05</v>
      </c>
      <c r="I3467" t="s">
        <v>9678</v>
      </c>
      <c r="K3467" s="2" t="s">
        <v>20004</v>
      </c>
      <c r="L3467">
        <f t="shared" si="54"/>
        <v>7583.6065573770493</v>
      </c>
    </row>
    <row r="3468" spans="1:12">
      <c r="A3468" s="1">
        <v>3466</v>
      </c>
      <c r="B3468" t="s">
        <v>3377</v>
      </c>
      <c r="C3468" t="s">
        <v>8197</v>
      </c>
      <c r="D3468">
        <v>16890</v>
      </c>
      <c r="E3468" s="4">
        <v>15727</v>
      </c>
      <c r="F3468" s="4" t="s">
        <v>9660</v>
      </c>
      <c r="K3468" s="2" t="s">
        <v>20005</v>
      </c>
      <c r="L3468" t="e">
        <f t="shared" si="54"/>
        <v>#DIV/0!</v>
      </c>
    </row>
    <row r="3469" spans="1:12">
      <c r="A3469" s="1">
        <v>3467</v>
      </c>
      <c r="B3469" t="s">
        <v>3378</v>
      </c>
      <c r="C3469" t="s">
        <v>8198</v>
      </c>
      <c r="D3469">
        <v>61495</v>
      </c>
      <c r="E3469" s="4">
        <v>50745</v>
      </c>
      <c r="F3469" s="4" t="s">
        <v>9661</v>
      </c>
      <c r="G3469" t="s">
        <v>9661</v>
      </c>
      <c r="H3469">
        <v>1.78</v>
      </c>
      <c r="I3469" t="s">
        <v>12104</v>
      </c>
      <c r="J3469" t="s">
        <v>15537</v>
      </c>
      <c r="K3469" s="2" t="s">
        <v>20006</v>
      </c>
      <c r="L3469">
        <f t="shared" si="54"/>
        <v>34547.752808988764</v>
      </c>
    </row>
    <row r="3470" spans="1:12">
      <c r="A3470" s="1">
        <v>3468</v>
      </c>
      <c r="B3470" t="s">
        <v>3379</v>
      </c>
      <c r="C3470" t="s">
        <v>8199</v>
      </c>
      <c r="D3470">
        <v>37796</v>
      </c>
      <c r="E3470" s="4">
        <v>38696</v>
      </c>
      <c r="F3470" s="4" t="s">
        <v>9660</v>
      </c>
      <c r="G3470" t="s">
        <v>9661</v>
      </c>
      <c r="H3470">
        <v>2.06</v>
      </c>
      <c r="I3470" t="s">
        <v>12105</v>
      </c>
      <c r="J3470" t="s">
        <v>15538</v>
      </c>
      <c r="K3470" s="2" t="s">
        <v>20007</v>
      </c>
      <c r="L3470">
        <f t="shared" si="54"/>
        <v>18347.572815533978</v>
      </c>
    </row>
    <row r="3471" spans="1:12">
      <c r="A3471" s="1">
        <v>3469</v>
      </c>
      <c r="B3471" t="s">
        <v>3380</v>
      </c>
      <c r="C3471" t="s">
        <v>8200</v>
      </c>
      <c r="D3471">
        <v>39380</v>
      </c>
      <c r="E3471" s="4">
        <v>39014</v>
      </c>
      <c r="F3471" s="4" t="s">
        <v>9661</v>
      </c>
      <c r="G3471" t="s">
        <v>9661</v>
      </c>
      <c r="H3471">
        <v>5.33</v>
      </c>
      <c r="I3471" t="s">
        <v>9678</v>
      </c>
      <c r="K3471" s="2" t="s">
        <v>20008</v>
      </c>
      <c r="L3471">
        <f t="shared" si="54"/>
        <v>7388.3677298311441</v>
      </c>
    </row>
    <row r="3472" spans="1:12">
      <c r="A3472" s="1">
        <v>3470</v>
      </c>
      <c r="B3472" t="s">
        <v>3381</v>
      </c>
      <c r="C3472" t="s">
        <v>8201</v>
      </c>
      <c r="D3472">
        <v>2733</v>
      </c>
      <c r="E3472" s="4">
        <v>2733</v>
      </c>
      <c r="F3472" s="4" t="s">
        <v>9663</v>
      </c>
      <c r="K3472" s="2" t="s">
        <v>20009</v>
      </c>
      <c r="L3472" t="e">
        <f t="shared" si="54"/>
        <v>#DIV/0!</v>
      </c>
    </row>
    <row r="3473" spans="1:12">
      <c r="A3473" s="1">
        <v>3471</v>
      </c>
      <c r="B3473" t="s">
        <v>3382</v>
      </c>
      <c r="C3473" t="s">
        <v>8202</v>
      </c>
      <c r="D3473">
        <v>13395</v>
      </c>
      <c r="E3473" s="4">
        <v>13029</v>
      </c>
      <c r="F3473" s="4" t="s">
        <v>9661</v>
      </c>
      <c r="G3473" t="s">
        <v>9661</v>
      </c>
      <c r="H3473">
        <v>1.78</v>
      </c>
      <c r="I3473" t="s">
        <v>9678</v>
      </c>
      <c r="K3473" s="2" t="s">
        <v>20010</v>
      </c>
      <c r="L3473">
        <f t="shared" si="54"/>
        <v>7525.2808988764045</v>
      </c>
    </row>
    <row r="3474" spans="1:12">
      <c r="A3474" s="1">
        <v>3472</v>
      </c>
      <c r="B3474" t="s">
        <v>3383</v>
      </c>
      <c r="C3474" t="s">
        <v>8203</v>
      </c>
      <c r="D3474">
        <v>19245</v>
      </c>
      <c r="E3474" s="4">
        <v>18495</v>
      </c>
      <c r="F3474" s="4" t="s">
        <v>9661</v>
      </c>
      <c r="G3474" t="s">
        <v>9661</v>
      </c>
      <c r="H3474">
        <v>1.25</v>
      </c>
      <c r="I3474" t="s">
        <v>12106</v>
      </c>
      <c r="J3474" t="s">
        <v>15539</v>
      </c>
      <c r="K3474" s="2" t="s">
        <v>20011</v>
      </c>
      <c r="L3474">
        <f t="shared" si="54"/>
        <v>15396</v>
      </c>
    </row>
    <row r="3475" spans="1:12">
      <c r="A3475" s="1">
        <v>3473</v>
      </c>
      <c r="B3475" t="s">
        <v>3384</v>
      </c>
      <c r="C3475" t="s">
        <v>8204</v>
      </c>
      <c r="D3475">
        <v>153396</v>
      </c>
      <c r="E3475" s="4">
        <v>103796</v>
      </c>
      <c r="F3475" s="4" t="s">
        <v>9660</v>
      </c>
      <c r="G3475" t="s">
        <v>9661</v>
      </c>
      <c r="H3475">
        <v>2.42</v>
      </c>
      <c r="I3475" t="s">
        <v>12107</v>
      </c>
      <c r="J3475" t="s">
        <v>15540</v>
      </c>
      <c r="K3475" s="2" t="s">
        <v>20012</v>
      </c>
      <c r="L3475">
        <f t="shared" si="54"/>
        <v>63386.776859504134</v>
      </c>
    </row>
    <row r="3476" spans="1:12">
      <c r="A3476" s="1">
        <v>3474</v>
      </c>
      <c r="B3476" t="s">
        <v>3385</v>
      </c>
      <c r="C3476" t="s">
        <v>8205</v>
      </c>
      <c r="D3476">
        <v>12396</v>
      </c>
      <c r="E3476" s="4">
        <v>11196</v>
      </c>
      <c r="F3476" s="4" t="s">
        <v>9661</v>
      </c>
      <c r="G3476" t="s">
        <v>9661</v>
      </c>
      <c r="H3476">
        <v>0.87</v>
      </c>
      <c r="I3476" t="s">
        <v>12108</v>
      </c>
      <c r="J3476" t="s">
        <v>15541</v>
      </c>
      <c r="K3476" s="2" t="s">
        <v>20013</v>
      </c>
      <c r="L3476">
        <f t="shared" si="54"/>
        <v>14248.275862068966</v>
      </c>
    </row>
    <row r="3477" spans="1:12">
      <c r="A3477" s="1">
        <v>3475</v>
      </c>
      <c r="B3477" t="s">
        <v>3386</v>
      </c>
      <c r="C3477" t="s">
        <v>8206</v>
      </c>
      <c r="D3477">
        <v>169495</v>
      </c>
      <c r="E3477" s="4">
        <v>167495</v>
      </c>
      <c r="F3477" s="4" t="s">
        <v>9661</v>
      </c>
      <c r="G3477" t="s">
        <v>9661</v>
      </c>
      <c r="H3477">
        <v>4.55</v>
      </c>
      <c r="I3477" t="s">
        <v>12109</v>
      </c>
      <c r="J3477" t="s">
        <v>15542</v>
      </c>
      <c r="K3477" s="2" t="s">
        <v>20014</v>
      </c>
      <c r="L3477">
        <f t="shared" si="54"/>
        <v>37251.648351648349</v>
      </c>
    </row>
    <row r="3478" spans="1:12">
      <c r="A3478" s="1">
        <v>3476</v>
      </c>
      <c r="B3478" t="s">
        <v>3387</v>
      </c>
      <c r="C3478" t="s">
        <v>8207</v>
      </c>
      <c r="D3478">
        <v>19495</v>
      </c>
      <c r="E3478" s="4">
        <v>17995</v>
      </c>
      <c r="F3478" s="4" t="s">
        <v>9661</v>
      </c>
      <c r="G3478" t="s">
        <v>9661</v>
      </c>
      <c r="H3478">
        <v>1.17</v>
      </c>
      <c r="I3478" t="s">
        <v>10316</v>
      </c>
      <c r="J3478" t="s">
        <v>13749</v>
      </c>
      <c r="K3478" s="2" t="s">
        <v>20015</v>
      </c>
      <c r="L3478">
        <f t="shared" si="54"/>
        <v>16662.393162393164</v>
      </c>
    </row>
    <row r="3479" spans="1:12">
      <c r="A3479" s="1">
        <v>3477</v>
      </c>
      <c r="B3479" t="s">
        <v>3388</v>
      </c>
      <c r="C3479" t="s">
        <v>8208</v>
      </c>
      <c r="D3479">
        <v>13892</v>
      </c>
      <c r="E3479" s="4">
        <v>11688</v>
      </c>
      <c r="F3479" s="4" t="s">
        <v>9660</v>
      </c>
      <c r="G3479" t="s">
        <v>9661</v>
      </c>
      <c r="H3479">
        <v>1.91</v>
      </c>
      <c r="I3479" t="s">
        <v>12110</v>
      </c>
      <c r="J3479" t="s">
        <v>15543</v>
      </c>
      <c r="K3479" s="2" t="s">
        <v>20016</v>
      </c>
      <c r="L3479">
        <f t="shared" si="54"/>
        <v>7273.2984293193722</v>
      </c>
    </row>
    <row r="3480" spans="1:12">
      <c r="A3480" s="1">
        <v>3478</v>
      </c>
      <c r="B3480" t="s">
        <v>3389</v>
      </c>
      <c r="C3480" t="s">
        <v>8209</v>
      </c>
      <c r="D3480">
        <v>24147</v>
      </c>
      <c r="E3480" s="4">
        <v>22347</v>
      </c>
      <c r="F3480" s="4" t="s">
        <v>9660</v>
      </c>
      <c r="G3480" t="s">
        <v>9661</v>
      </c>
      <c r="H3480">
        <v>2.52</v>
      </c>
      <c r="I3480" t="s">
        <v>12111</v>
      </c>
      <c r="J3480" t="s">
        <v>15544</v>
      </c>
      <c r="K3480" s="2" t="s">
        <v>20017</v>
      </c>
      <c r="L3480">
        <f t="shared" si="54"/>
        <v>9582.1428571428569</v>
      </c>
    </row>
    <row r="3481" spans="1:12">
      <c r="A3481" s="1">
        <v>3479</v>
      </c>
      <c r="B3481" t="s">
        <v>3390</v>
      </c>
      <c r="C3481" t="s">
        <v>8210</v>
      </c>
      <c r="D3481">
        <v>28495</v>
      </c>
      <c r="E3481" s="4">
        <v>27995</v>
      </c>
      <c r="F3481" s="4" t="s">
        <v>9661</v>
      </c>
      <c r="G3481" t="s">
        <v>9661</v>
      </c>
      <c r="H3481">
        <v>1.22</v>
      </c>
      <c r="I3481" t="s">
        <v>11199</v>
      </c>
      <c r="J3481" t="s">
        <v>14632</v>
      </c>
      <c r="K3481" s="2" t="s">
        <v>20018</v>
      </c>
      <c r="L3481">
        <f t="shared" si="54"/>
        <v>23356.557377049179</v>
      </c>
    </row>
    <row r="3482" spans="1:12">
      <c r="A3482" s="1">
        <v>3480</v>
      </c>
      <c r="B3482" t="s">
        <v>3391</v>
      </c>
      <c r="C3482" t="s">
        <v>8211</v>
      </c>
      <c r="D3482">
        <v>30597</v>
      </c>
      <c r="E3482" s="4">
        <v>30297</v>
      </c>
      <c r="F3482" s="4" t="s">
        <v>9660</v>
      </c>
      <c r="G3482" t="s">
        <v>9661</v>
      </c>
      <c r="H3482">
        <v>3.05</v>
      </c>
      <c r="I3482" t="s">
        <v>12112</v>
      </c>
      <c r="J3482" t="s">
        <v>15545</v>
      </c>
      <c r="K3482" s="2" t="s">
        <v>20019</v>
      </c>
      <c r="L3482">
        <f t="shared" si="54"/>
        <v>10031.803278688525</v>
      </c>
    </row>
    <row r="3483" spans="1:12">
      <c r="A3483" s="1">
        <v>3481</v>
      </c>
      <c r="B3483" t="s">
        <v>3392</v>
      </c>
      <c r="C3483" t="s">
        <v>8212</v>
      </c>
      <c r="D3483">
        <v>134950</v>
      </c>
      <c r="E3483" s="4">
        <v>134950</v>
      </c>
      <c r="F3483" s="4" t="s">
        <v>9661</v>
      </c>
      <c r="G3483" t="s">
        <v>9661</v>
      </c>
      <c r="H3483">
        <v>1.49</v>
      </c>
      <c r="I3483" t="s">
        <v>12113</v>
      </c>
      <c r="J3483" t="s">
        <v>15546</v>
      </c>
      <c r="K3483" s="2" t="s">
        <v>20020</v>
      </c>
      <c r="L3483">
        <f t="shared" si="54"/>
        <v>90570.469798657723</v>
      </c>
    </row>
    <row r="3484" spans="1:12">
      <c r="A3484" s="1">
        <v>3482</v>
      </c>
      <c r="B3484" t="s">
        <v>3393</v>
      </c>
      <c r="C3484" t="s">
        <v>8213</v>
      </c>
      <c r="D3484">
        <v>8176</v>
      </c>
      <c r="E3484" s="4">
        <v>7896</v>
      </c>
      <c r="F3484" s="4" t="s">
        <v>9660</v>
      </c>
      <c r="G3484" t="s">
        <v>9661</v>
      </c>
      <c r="H3484">
        <v>1.41</v>
      </c>
      <c r="I3484" t="s">
        <v>12114</v>
      </c>
      <c r="J3484" t="s">
        <v>15547</v>
      </c>
      <c r="K3484" s="2" t="s">
        <v>20021</v>
      </c>
      <c r="L3484">
        <f t="shared" si="54"/>
        <v>5798.5815602836883</v>
      </c>
    </row>
    <row r="3485" spans="1:12">
      <c r="A3485" s="1">
        <v>3483</v>
      </c>
      <c r="B3485" t="s">
        <v>3394</v>
      </c>
      <c r="C3485" t="s">
        <v>8214</v>
      </c>
      <c r="D3485">
        <v>57245</v>
      </c>
      <c r="E3485" s="4">
        <v>56995</v>
      </c>
      <c r="F3485" s="4" t="s">
        <v>9660</v>
      </c>
      <c r="G3485" t="s">
        <v>9661</v>
      </c>
      <c r="H3485">
        <v>3.87</v>
      </c>
      <c r="I3485" t="s">
        <v>12115</v>
      </c>
      <c r="J3485" t="s">
        <v>15548</v>
      </c>
      <c r="K3485" s="2" t="s">
        <v>20022</v>
      </c>
      <c r="L3485">
        <f t="shared" si="54"/>
        <v>14791.989664082686</v>
      </c>
    </row>
    <row r="3486" spans="1:12">
      <c r="A3486" s="1">
        <v>3484</v>
      </c>
      <c r="B3486" t="s">
        <v>3395</v>
      </c>
      <c r="C3486" t="s">
        <v>8215</v>
      </c>
      <c r="D3486">
        <v>49596</v>
      </c>
      <c r="E3486" s="4">
        <v>48796</v>
      </c>
      <c r="F3486" s="4" t="s">
        <v>9661</v>
      </c>
      <c r="G3486" t="s">
        <v>9661</v>
      </c>
      <c r="H3486">
        <v>3.96</v>
      </c>
      <c r="I3486" t="s">
        <v>9802</v>
      </c>
      <c r="J3486" t="s">
        <v>13235</v>
      </c>
      <c r="K3486" s="2" t="s">
        <v>20023</v>
      </c>
      <c r="L3486">
        <f t="shared" si="54"/>
        <v>12524.242424242424</v>
      </c>
    </row>
    <row r="3487" spans="1:12">
      <c r="A3487" s="1">
        <v>3485</v>
      </c>
      <c r="B3487" t="s">
        <v>3396</v>
      </c>
      <c r="C3487" t="s">
        <v>8216</v>
      </c>
      <c r="D3487">
        <v>47450</v>
      </c>
      <c r="E3487" s="4">
        <v>47450</v>
      </c>
      <c r="F3487" s="4" t="s">
        <v>9661</v>
      </c>
      <c r="G3487" t="s">
        <v>9661</v>
      </c>
      <c r="H3487">
        <v>3.02</v>
      </c>
      <c r="I3487" t="s">
        <v>12116</v>
      </c>
      <c r="J3487" t="s">
        <v>15549</v>
      </c>
      <c r="K3487" s="2" t="s">
        <v>20024</v>
      </c>
      <c r="L3487">
        <f t="shared" si="54"/>
        <v>15711.920529801324</v>
      </c>
    </row>
    <row r="3488" spans="1:12">
      <c r="A3488" s="1">
        <v>3486</v>
      </c>
      <c r="B3488" t="s">
        <v>3397</v>
      </c>
      <c r="C3488" t="s">
        <v>8217</v>
      </c>
      <c r="D3488">
        <v>8400</v>
      </c>
      <c r="E3488" s="4">
        <v>8120</v>
      </c>
      <c r="F3488" s="4" t="s">
        <v>9660</v>
      </c>
      <c r="G3488" t="s">
        <v>9661</v>
      </c>
      <c r="H3488">
        <v>1.45</v>
      </c>
      <c r="I3488" t="s">
        <v>12117</v>
      </c>
      <c r="J3488" t="s">
        <v>15550</v>
      </c>
      <c r="K3488" s="2" t="s">
        <v>20025</v>
      </c>
      <c r="L3488">
        <f t="shared" si="54"/>
        <v>5793.1034482758623</v>
      </c>
    </row>
    <row r="3489" spans="1:12">
      <c r="A3489" s="1">
        <v>3487</v>
      </c>
      <c r="B3489" t="s">
        <v>3398</v>
      </c>
      <c r="C3489" t="s">
        <v>8218</v>
      </c>
      <c r="D3489">
        <v>13887</v>
      </c>
      <c r="E3489" s="4">
        <v>13775</v>
      </c>
      <c r="F3489" s="4" t="s">
        <v>9661</v>
      </c>
      <c r="G3489" t="s">
        <v>9661</v>
      </c>
      <c r="H3489">
        <v>2.46</v>
      </c>
      <c r="I3489" t="s">
        <v>9678</v>
      </c>
      <c r="K3489" s="2" t="s">
        <v>20026</v>
      </c>
      <c r="L3489">
        <f t="shared" si="54"/>
        <v>5645.1219512195121</v>
      </c>
    </row>
    <row r="3490" spans="1:12">
      <c r="A3490" s="1">
        <v>3488</v>
      </c>
      <c r="B3490" t="s">
        <v>3399</v>
      </c>
      <c r="C3490" t="s">
        <v>8219</v>
      </c>
      <c r="D3490">
        <v>22047</v>
      </c>
      <c r="E3490" s="4">
        <v>22047</v>
      </c>
      <c r="F3490" s="4" t="s">
        <v>9660</v>
      </c>
      <c r="G3490" t="s">
        <v>9661</v>
      </c>
      <c r="H3490">
        <v>2.62</v>
      </c>
      <c r="I3490" t="s">
        <v>12118</v>
      </c>
      <c r="J3490" t="s">
        <v>15551</v>
      </c>
      <c r="K3490" s="2" t="s">
        <v>20027</v>
      </c>
      <c r="L3490">
        <f t="shared" si="54"/>
        <v>8414.8854961832058</v>
      </c>
    </row>
    <row r="3491" spans="1:12">
      <c r="A3491" s="1">
        <v>3489</v>
      </c>
      <c r="B3491" t="s">
        <v>3400</v>
      </c>
      <c r="C3491" t="s">
        <v>8220</v>
      </c>
      <c r="D3491">
        <v>6734</v>
      </c>
      <c r="E3491" s="4">
        <v>6661</v>
      </c>
      <c r="F3491" s="4" t="s">
        <v>9661</v>
      </c>
      <c r="G3491" t="s">
        <v>9661</v>
      </c>
      <c r="H3491">
        <v>0.91</v>
      </c>
      <c r="I3491" t="s">
        <v>9678</v>
      </c>
      <c r="K3491" s="2" t="s">
        <v>20028</v>
      </c>
      <c r="L3491">
        <f t="shared" si="54"/>
        <v>7400</v>
      </c>
    </row>
    <row r="3492" spans="1:12">
      <c r="A3492" s="1">
        <v>3490</v>
      </c>
      <c r="B3492" t="s">
        <v>3401</v>
      </c>
      <c r="C3492" t="s">
        <v>8221</v>
      </c>
      <c r="D3492">
        <v>96245</v>
      </c>
      <c r="E3492" s="4">
        <v>82995</v>
      </c>
      <c r="F3492" s="4" t="s">
        <v>9661</v>
      </c>
      <c r="G3492" t="s">
        <v>9661</v>
      </c>
      <c r="H3492">
        <v>2.62</v>
      </c>
      <c r="I3492" t="s">
        <v>12119</v>
      </c>
      <c r="J3492" t="s">
        <v>15552</v>
      </c>
      <c r="K3492" s="2" t="s">
        <v>20029</v>
      </c>
      <c r="L3492">
        <f t="shared" si="54"/>
        <v>36734.732824427476</v>
      </c>
    </row>
    <row r="3493" spans="1:12">
      <c r="A3493" s="1">
        <v>3491</v>
      </c>
      <c r="B3493" t="s">
        <v>3402</v>
      </c>
      <c r="C3493" t="s">
        <v>8222</v>
      </c>
      <c r="D3493">
        <v>25646</v>
      </c>
      <c r="E3493" s="4">
        <v>27438</v>
      </c>
      <c r="F3493" s="4" t="s">
        <v>9661</v>
      </c>
      <c r="G3493" t="s">
        <v>9661</v>
      </c>
      <c r="H3493">
        <v>4.9000000000000004</v>
      </c>
      <c r="I3493" t="s">
        <v>9678</v>
      </c>
      <c r="K3493" s="2" t="s">
        <v>20030</v>
      </c>
      <c r="L3493">
        <f t="shared" si="54"/>
        <v>5233.8775510204077</v>
      </c>
    </row>
    <row r="3494" spans="1:12">
      <c r="A3494" s="1">
        <v>3492</v>
      </c>
      <c r="B3494" t="s">
        <v>3403</v>
      </c>
      <c r="C3494" t="s">
        <v>8223</v>
      </c>
      <c r="D3494">
        <v>18297</v>
      </c>
      <c r="E3494" s="4">
        <v>17847</v>
      </c>
      <c r="F3494" s="4" t="s">
        <v>9660</v>
      </c>
      <c r="G3494" t="s">
        <v>9661</v>
      </c>
      <c r="H3494">
        <v>1.95</v>
      </c>
      <c r="I3494" t="s">
        <v>10473</v>
      </c>
      <c r="J3494" t="s">
        <v>13906</v>
      </c>
      <c r="K3494" s="2" t="s">
        <v>20031</v>
      </c>
      <c r="L3494">
        <f t="shared" si="54"/>
        <v>9383.0769230769238</v>
      </c>
    </row>
    <row r="3495" spans="1:12">
      <c r="A3495" s="1">
        <v>3493</v>
      </c>
      <c r="B3495" t="s">
        <v>3404</v>
      </c>
      <c r="C3495" t="s">
        <v>8224</v>
      </c>
      <c r="D3495">
        <v>39245</v>
      </c>
      <c r="E3495" s="4">
        <v>39245</v>
      </c>
      <c r="F3495" s="4" t="s">
        <v>9661</v>
      </c>
      <c r="G3495" t="s">
        <v>9661</v>
      </c>
      <c r="H3495">
        <v>2.65</v>
      </c>
      <c r="I3495" t="s">
        <v>12120</v>
      </c>
      <c r="J3495" t="s">
        <v>15553</v>
      </c>
      <c r="K3495" s="2" t="s">
        <v>20032</v>
      </c>
      <c r="L3495">
        <f t="shared" si="54"/>
        <v>14809.433962264151</v>
      </c>
    </row>
    <row r="3496" spans="1:12">
      <c r="A3496" s="1">
        <v>3494</v>
      </c>
      <c r="B3496" t="s">
        <v>3405</v>
      </c>
      <c r="C3496" t="s">
        <v>8225</v>
      </c>
      <c r="D3496">
        <v>11711</v>
      </c>
      <c r="E3496" s="4">
        <v>11418</v>
      </c>
      <c r="F3496" s="4" t="s">
        <v>9661</v>
      </c>
      <c r="G3496" t="s">
        <v>9661</v>
      </c>
      <c r="H3496">
        <v>1.56</v>
      </c>
      <c r="I3496" t="s">
        <v>9678</v>
      </c>
      <c r="K3496" s="2" t="s">
        <v>20033</v>
      </c>
      <c r="L3496">
        <f t="shared" si="54"/>
        <v>7507.0512820512822</v>
      </c>
    </row>
    <row r="3497" spans="1:12">
      <c r="A3497" s="1">
        <v>3495</v>
      </c>
      <c r="B3497" t="s">
        <v>3406</v>
      </c>
      <c r="C3497" t="s">
        <v>8226</v>
      </c>
      <c r="D3497">
        <v>57495</v>
      </c>
      <c r="E3497" s="4">
        <v>50995</v>
      </c>
      <c r="F3497" s="4" t="s">
        <v>9661</v>
      </c>
      <c r="G3497" t="s">
        <v>9661</v>
      </c>
      <c r="H3497">
        <v>2.14</v>
      </c>
      <c r="I3497" t="s">
        <v>12121</v>
      </c>
      <c r="J3497" t="s">
        <v>15554</v>
      </c>
      <c r="K3497" s="2" t="s">
        <v>20034</v>
      </c>
      <c r="L3497">
        <f t="shared" si="54"/>
        <v>26866.82242990654</v>
      </c>
    </row>
    <row r="3498" spans="1:12">
      <c r="A3498" s="1">
        <v>3496</v>
      </c>
      <c r="B3498" t="s">
        <v>3407</v>
      </c>
      <c r="C3498" t="s">
        <v>8227</v>
      </c>
      <c r="D3498">
        <v>224500</v>
      </c>
      <c r="E3498" s="4">
        <v>224500</v>
      </c>
      <c r="F3498" s="4" t="s">
        <v>9662</v>
      </c>
      <c r="G3498" t="s">
        <v>9662</v>
      </c>
      <c r="H3498">
        <v>2.92</v>
      </c>
      <c r="I3498" t="s">
        <v>12122</v>
      </c>
      <c r="J3498" t="s">
        <v>15555</v>
      </c>
      <c r="K3498" s="2" t="s">
        <v>20035</v>
      </c>
      <c r="L3498">
        <f t="shared" si="54"/>
        <v>76883.561643835623</v>
      </c>
    </row>
    <row r="3499" spans="1:12">
      <c r="A3499" s="1">
        <v>3497</v>
      </c>
      <c r="B3499" t="s">
        <v>3408</v>
      </c>
      <c r="C3499" t="s">
        <v>8228</v>
      </c>
      <c r="D3499">
        <v>16463</v>
      </c>
      <c r="E3499" s="4">
        <v>16071</v>
      </c>
      <c r="F3499" s="4" t="s">
        <v>9661</v>
      </c>
      <c r="G3499" t="s">
        <v>9661</v>
      </c>
      <c r="H3499">
        <v>2.87</v>
      </c>
      <c r="I3499" t="s">
        <v>9678</v>
      </c>
      <c r="K3499" s="2" t="s">
        <v>20036</v>
      </c>
      <c r="L3499">
        <f t="shared" si="54"/>
        <v>5736.2369337979089</v>
      </c>
    </row>
    <row r="3500" spans="1:12">
      <c r="A3500" s="1">
        <v>3498</v>
      </c>
      <c r="B3500" t="s">
        <v>3409</v>
      </c>
      <c r="C3500" t="s">
        <v>8229</v>
      </c>
      <c r="D3500">
        <v>3321</v>
      </c>
      <c r="E3500" s="4">
        <v>3321</v>
      </c>
      <c r="F3500" s="4" t="s">
        <v>9663</v>
      </c>
      <c r="K3500" s="2" t="s">
        <v>20037</v>
      </c>
      <c r="L3500" t="e">
        <f t="shared" si="54"/>
        <v>#DIV/0!</v>
      </c>
    </row>
    <row r="3501" spans="1:12">
      <c r="A3501" s="1">
        <v>3499</v>
      </c>
      <c r="B3501" t="s">
        <v>3410</v>
      </c>
      <c r="C3501" t="s">
        <v>8230</v>
      </c>
      <c r="D3501">
        <v>39147</v>
      </c>
      <c r="E3501" s="4">
        <v>36597</v>
      </c>
      <c r="F3501" s="4" t="s">
        <v>9660</v>
      </c>
      <c r="G3501" t="s">
        <v>9661</v>
      </c>
      <c r="H3501">
        <v>2.13</v>
      </c>
      <c r="I3501" t="s">
        <v>12123</v>
      </c>
      <c r="J3501" t="s">
        <v>15556</v>
      </c>
      <c r="K3501" s="2" t="s">
        <v>20038</v>
      </c>
      <c r="L3501">
        <f t="shared" si="54"/>
        <v>18378.87323943662</v>
      </c>
    </row>
    <row r="3502" spans="1:12">
      <c r="A3502" s="1">
        <v>3500</v>
      </c>
      <c r="B3502" t="s">
        <v>3411</v>
      </c>
      <c r="C3502" t="s">
        <v>8231</v>
      </c>
      <c r="D3502">
        <v>72450</v>
      </c>
      <c r="E3502" s="4">
        <v>72450</v>
      </c>
      <c r="F3502" s="4" t="s">
        <v>9660</v>
      </c>
      <c r="G3502" t="s">
        <v>9661</v>
      </c>
      <c r="H3502">
        <v>5.62</v>
      </c>
      <c r="I3502" t="s">
        <v>12124</v>
      </c>
      <c r="J3502" t="s">
        <v>15557</v>
      </c>
      <c r="K3502" s="2" t="s">
        <v>20039</v>
      </c>
      <c r="L3502">
        <f t="shared" si="54"/>
        <v>12891.459074733097</v>
      </c>
    </row>
    <row r="3503" spans="1:12">
      <c r="A3503" s="1">
        <v>3501</v>
      </c>
      <c r="B3503" t="s">
        <v>3412</v>
      </c>
      <c r="C3503" t="s">
        <v>8232</v>
      </c>
      <c r="D3503">
        <v>44097</v>
      </c>
      <c r="E3503" s="4">
        <v>44097</v>
      </c>
      <c r="F3503" s="4" t="s">
        <v>9660</v>
      </c>
      <c r="G3503" t="s">
        <v>9661</v>
      </c>
      <c r="H3503">
        <v>3.83</v>
      </c>
      <c r="I3503" t="s">
        <v>12125</v>
      </c>
      <c r="J3503" t="s">
        <v>15558</v>
      </c>
      <c r="K3503" s="2" t="s">
        <v>20040</v>
      </c>
      <c r="L3503">
        <f t="shared" si="54"/>
        <v>11513.577023498694</v>
      </c>
    </row>
    <row r="3504" spans="1:12">
      <c r="A3504" s="1">
        <v>3502</v>
      </c>
      <c r="B3504" t="s">
        <v>3413</v>
      </c>
      <c r="C3504" t="s">
        <v>8233</v>
      </c>
      <c r="D3504">
        <v>1071</v>
      </c>
      <c r="E3504" s="4">
        <v>1071</v>
      </c>
      <c r="F3504" s="4" t="s">
        <v>9663</v>
      </c>
      <c r="K3504" s="2" t="s">
        <v>20041</v>
      </c>
      <c r="L3504" t="e">
        <f t="shared" si="54"/>
        <v>#DIV/0!</v>
      </c>
    </row>
    <row r="3505" spans="1:12">
      <c r="A3505" s="1">
        <v>3503</v>
      </c>
      <c r="B3505" t="s">
        <v>3414</v>
      </c>
      <c r="C3505" t="s">
        <v>8234</v>
      </c>
      <c r="D3505">
        <v>31190</v>
      </c>
      <c r="E3505" s="4">
        <v>30630</v>
      </c>
      <c r="F3505" s="4" t="s">
        <v>9661</v>
      </c>
      <c r="G3505" t="s">
        <v>9661</v>
      </c>
      <c r="H3505">
        <v>5.47</v>
      </c>
      <c r="I3505" t="s">
        <v>9678</v>
      </c>
      <c r="K3505" s="2" t="s">
        <v>20042</v>
      </c>
      <c r="L3505">
        <f t="shared" si="54"/>
        <v>5702.0109689213896</v>
      </c>
    </row>
    <row r="3506" spans="1:12">
      <c r="A3506" s="1">
        <v>3504</v>
      </c>
      <c r="B3506" t="s">
        <v>3415</v>
      </c>
      <c r="C3506" t="s">
        <v>8235</v>
      </c>
      <c r="D3506">
        <v>296995</v>
      </c>
      <c r="E3506" s="4">
        <v>296745</v>
      </c>
      <c r="F3506" s="4" t="s">
        <v>9661</v>
      </c>
      <c r="G3506" t="s">
        <v>9661</v>
      </c>
      <c r="H3506">
        <v>13.7</v>
      </c>
      <c r="I3506" t="s">
        <v>12126</v>
      </c>
      <c r="J3506" t="s">
        <v>15559</v>
      </c>
      <c r="K3506" s="2" t="s">
        <v>20043</v>
      </c>
      <c r="L3506">
        <f t="shared" si="54"/>
        <v>21678.467153284673</v>
      </c>
    </row>
    <row r="3507" spans="1:12">
      <c r="A3507" s="1">
        <v>3505</v>
      </c>
      <c r="B3507" t="s">
        <v>3416</v>
      </c>
      <c r="C3507" t="s">
        <v>8236</v>
      </c>
      <c r="D3507">
        <v>44995</v>
      </c>
      <c r="E3507" s="4">
        <v>37745</v>
      </c>
      <c r="F3507" s="4" t="s">
        <v>9660</v>
      </c>
      <c r="G3507" t="s">
        <v>9661</v>
      </c>
      <c r="H3507">
        <v>1.64</v>
      </c>
      <c r="I3507" t="s">
        <v>11393</v>
      </c>
      <c r="J3507" t="s">
        <v>14826</v>
      </c>
      <c r="K3507" s="2" t="s">
        <v>20044</v>
      </c>
      <c r="L3507">
        <f t="shared" si="54"/>
        <v>27435.9756097561</v>
      </c>
    </row>
    <row r="3508" spans="1:12">
      <c r="A3508" s="1">
        <v>3506</v>
      </c>
      <c r="B3508" t="s">
        <v>3417</v>
      </c>
      <c r="C3508" t="s">
        <v>8237</v>
      </c>
      <c r="D3508">
        <v>18196</v>
      </c>
      <c r="E3508" s="4">
        <v>17596</v>
      </c>
      <c r="F3508" s="4" t="s">
        <v>9661</v>
      </c>
      <c r="G3508" t="s">
        <v>9661</v>
      </c>
      <c r="H3508">
        <v>3.04</v>
      </c>
      <c r="I3508" t="s">
        <v>12127</v>
      </c>
      <c r="J3508" t="s">
        <v>15560</v>
      </c>
      <c r="K3508" s="2" t="s">
        <v>20045</v>
      </c>
      <c r="L3508">
        <f t="shared" si="54"/>
        <v>5985.5263157894733</v>
      </c>
    </row>
    <row r="3509" spans="1:12">
      <c r="A3509" s="1">
        <v>3507</v>
      </c>
      <c r="B3509" t="s">
        <v>3418</v>
      </c>
      <c r="C3509" t="s">
        <v>8238</v>
      </c>
      <c r="D3509">
        <v>3321</v>
      </c>
      <c r="E3509" s="4">
        <v>3321</v>
      </c>
      <c r="F3509" s="4" t="s">
        <v>9663</v>
      </c>
      <c r="K3509" s="2" t="s">
        <v>20046</v>
      </c>
      <c r="L3509" t="e">
        <f t="shared" si="54"/>
        <v>#DIV/0!</v>
      </c>
    </row>
    <row r="3510" spans="1:12">
      <c r="A3510" s="1">
        <v>3508</v>
      </c>
      <c r="B3510" t="s">
        <v>3419</v>
      </c>
      <c r="C3510" t="s">
        <v>8239</v>
      </c>
      <c r="D3510">
        <v>19996</v>
      </c>
      <c r="E3510" s="4">
        <v>19996</v>
      </c>
      <c r="F3510" s="4" t="s">
        <v>9660</v>
      </c>
      <c r="G3510" t="s">
        <v>9661</v>
      </c>
      <c r="H3510">
        <v>1.95</v>
      </c>
      <c r="I3510" t="s">
        <v>10260</v>
      </c>
      <c r="J3510" t="s">
        <v>13693</v>
      </c>
      <c r="K3510" s="2" t="s">
        <v>20047</v>
      </c>
      <c r="L3510">
        <f t="shared" si="54"/>
        <v>10254.358974358975</v>
      </c>
    </row>
    <row r="3511" spans="1:12">
      <c r="A3511" s="1">
        <v>3509</v>
      </c>
      <c r="B3511" t="s">
        <v>3420</v>
      </c>
      <c r="C3511" t="s">
        <v>8240</v>
      </c>
      <c r="D3511">
        <v>51960</v>
      </c>
      <c r="E3511" s="4">
        <v>51960</v>
      </c>
      <c r="F3511" s="4" t="s">
        <v>9660</v>
      </c>
      <c r="G3511" t="s">
        <v>9661</v>
      </c>
      <c r="H3511">
        <v>5.7</v>
      </c>
      <c r="I3511" t="s">
        <v>12128</v>
      </c>
      <c r="J3511" t="s">
        <v>15561</v>
      </c>
      <c r="K3511" s="2" t="s">
        <v>20048</v>
      </c>
      <c r="L3511">
        <f t="shared" si="54"/>
        <v>9115.78947368421</v>
      </c>
    </row>
    <row r="3512" spans="1:12">
      <c r="A3512" s="1">
        <v>3510</v>
      </c>
      <c r="B3512" t="s">
        <v>3421</v>
      </c>
      <c r="C3512" t="s">
        <v>8241</v>
      </c>
      <c r="D3512">
        <v>29230</v>
      </c>
      <c r="E3512" s="4">
        <v>28502</v>
      </c>
      <c r="F3512" s="4" t="s">
        <v>9661</v>
      </c>
      <c r="G3512" t="s">
        <v>9661</v>
      </c>
      <c r="H3512">
        <v>5.09</v>
      </c>
      <c r="I3512" t="s">
        <v>9678</v>
      </c>
      <c r="K3512" s="2" t="s">
        <v>20049</v>
      </c>
      <c r="L3512">
        <f t="shared" si="54"/>
        <v>5742.6326129666013</v>
      </c>
    </row>
    <row r="3513" spans="1:12">
      <c r="A3513" s="1">
        <v>3511</v>
      </c>
      <c r="B3513" t="s">
        <v>3422</v>
      </c>
      <c r="C3513" t="s">
        <v>8242</v>
      </c>
      <c r="D3513">
        <v>56396</v>
      </c>
      <c r="E3513" s="4">
        <v>55996</v>
      </c>
      <c r="F3513" s="4" t="s">
        <v>9661</v>
      </c>
      <c r="G3513" t="s">
        <v>9661</v>
      </c>
      <c r="H3513">
        <v>3.36</v>
      </c>
      <c r="I3513" t="s">
        <v>12129</v>
      </c>
      <c r="J3513" t="s">
        <v>15562</v>
      </c>
      <c r="K3513" s="2" t="s">
        <v>20050</v>
      </c>
      <c r="L3513">
        <f t="shared" si="54"/>
        <v>16784.523809523809</v>
      </c>
    </row>
    <row r="3514" spans="1:12">
      <c r="A3514" s="1">
        <v>3512</v>
      </c>
      <c r="B3514" t="s">
        <v>3423</v>
      </c>
      <c r="C3514" t="s">
        <v>8243</v>
      </c>
      <c r="D3514">
        <v>53745</v>
      </c>
      <c r="E3514" s="4">
        <v>49745</v>
      </c>
      <c r="F3514" s="4" t="s">
        <v>9661</v>
      </c>
      <c r="G3514" t="s">
        <v>9661</v>
      </c>
      <c r="H3514">
        <v>3.04</v>
      </c>
      <c r="I3514" t="s">
        <v>12130</v>
      </c>
      <c r="J3514" t="s">
        <v>15563</v>
      </c>
      <c r="K3514" s="2" t="s">
        <v>20051</v>
      </c>
      <c r="L3514">
        <f t="shared" si="54"/>
        <v>17679.276315789473</v>
      </c>
    </row>
    <row r="3515" spans="1:12">
      <c r="A3515" s="1">
        <v>3513</v>
      </c>
      <c r="B3515" t="s">
        <v>3424</v>
      </c>
      <c r="C3515" t="s">
        <v>8244</v>
      </c>
      <c r="D3515">
        <v>25797</v>
      </c>
      <c r="E3515" s="4">
        <v>21897</v>
      </c>
      <c r="F3515" s="4" t="s">
        <v>9660</v>
      </c>
      <c r="G3515" t="s">
        <v>9661</v>
      </c>
      <c r="H3515">
        <v>2.25</v>
      </c>
      <c r="I3515" t="s">
        <v>12131</v>
      </c>
      <c r="J3515" t="s">
        <v>15564</v>
      </c>
      <c r="K3515" s="2" t="s">
        <v>20052</v>
      </c>
      <c r="L3515">
        <f t="shared" si="54"/>
        <v>11465.333333333334</v>
      </c>
    </row>
    <row r="3516" spans="1:12">
      <c r="A3516" s="1">
        <v>3514</v>
      </c>
      <c r="B3516" t="s">
        <v>3425</v>
      </c>
      <c r="C3516" t="s">
        <v>8245</v>
      </c>
      <c r="D3516">
        <v>11321</v>
      </c>
      <c r="E3516" s="4">
        <v>11505</v>
      </c>
      <c r="F3516" s="4" t="s">
        <v>9661</v>
      </c>
      <c r="G3516" t="s">
        <v>9661</v>
      </c>
      <c r="H3516">
        <v>1.88</v>
      </c>
      <c r="I3516" t="s">
        <v>9678</v>
      </c>
      <c r="K3516" s="2" t="s">
        <v>20053</v>
      </c>
      <c r="L3516">
        <f t="shared" si="54"/>
        <v>6021.8085106382978</v>
      </c>
    </row>
    <row r="3517" spans="1:12">
      <c r="A3517" s="1">
        <v>3515</v>
      </c>
      <c r="B3517" t="s">
        <v>3426</v>
      </c>
      <c r="C3517" t="s">
        <v>8246</v>
      </c>
      <c r="D3517">
        <v>39297</v>
      </c>
      <c r="E3517" s="4">
        <v>39297</v>
      </c>
      <c r="F3517" s="4" t="s">
        <v>9661</v>
      </c>
      <c r="G3517" t="s">
        <v>9661</v>
      </c>
      <c r="H3517">
        <v>3.97</v>
      </c>
      <c r="I3517" t="s">
        <v>12132</v>
      </c>
      <c r="J3517" t="s">
        <v>15565</v>
      </c>
      <c r="K3517" s="2" t="s">
        <v>20054</v>
      </c>
      <c r="L3517">
        <f t="shared" si="54"/>
        <v>9898.4886649874043</v>
      </c>
    </row>
    <row r="3518" spans="1:12">
      <c r="A3518" s="1">
        <v>3516</v>
      </c>
      <c r="B3518" t="s">
        <v>3427</v>
      </c>
      <c r="C3518" t="s">
        <v>8247</v>
      </c>
      <c r="D3518">
        <v>25996</v>
      </c>
      <c r="E3518" s="4">
        <v>25796</v>
      </c>
      <c r="F3518" s="4" t="s">
        <v>9660</v>
      </c>
      <c r="G3518" t="s">
        <v>9661</v>
      </c>
      <c r="H3518">
        <v>1.85</v>
      </c>
      <c r="I3518" t="s">
        <v>12133</v>
      </c>
      <c r="J3518" t="s">
        <v>15566</v>
      </c>
      <c r="K3518" s="2" t="s">
        <v>20055</v>
      </c>
      <c r="L3518">
        <f t="shared" si="54"/>
        <v>14051.891891891892</v>
      </c>
    </row>
    <row r="3519" spans="1:12">
      <c r="A3519" s="1">
        <v>3517</v>
      </c>
      <c r="B3519" t="s">
        <v>3428</v>
      </c>
      <c r="C3519" t="s">
        <v>8248</v>
      </c>
      <c r="D3519">
        <v>13035</v>
      </c>
      <c r="E3519" s="4">
        <v>12790</v>
      </c>
      <c r="F3519" s="4" t="s">
        <v>9661</v>
      </c>
      <c r="G3519" t="s">
        <v>9661</v>
      </c>
      <c r="H3519">
        <v>2.09</v>
      </c>
      <c r="I3519" t="s">
        <v>12134</v>
      </c>
      <c r="J3519" t="s">
        <v>15567</v>
      </c>
      <c r="K3519" s="2" t="s">
        <v>20056</v>
      </c>
      <c r="L3519">
        <f t="shared" si="54"/>
        <v>6236.8421052631584</v>
      </c>
    </row>
    <row r="3520" spans="1:12">
      <c r="A3520" s="1">
        <v>3518</v>
      </c>
      <c r="B3520" t="s">
        <v>3429</v>
      </c>
      <c r="C3520" t="s">
        <v>8249</v>
      </c>
      <c r="D3520">
        <v>8232</v>
      </c>
      <c r="E3520" s="4">
        <v>7672</v>
      </c>
      <c r="F3520" s="4" t="s">
        <v>9661</v>
      </c>
      <c r="G3520" t="s">
        <v>9661</v>
      </c>
      <c r="H3520">
        <v>1.37</v>
      </c>
      <c r="I3520" t="s">
        <v>9678</v>
      </c>
      <c r="K3520" s="2" t="s">
        <v>20057</v>
      </c>
      <c r="L3520">
        <f t="shared" si="54"/>
        <v>6008.7591240875909</v>
      </c>
    </row>
    <row r="3521" spans="1:12">
      <c r="A3521" s="1">
        <v>3519</v>
      </c>
      <c r="B3521" t="s">
        <v>3430</v>
      </c>
      <c r="C3521" t="s">
        <v>8250</v>
      </c>
      <c r="D3521">
        <v>31347</v>
      </c>
      <c r="E3521" s="4">
        <v>31347</v>
      </c>
      <c r="F3521" s="4" t="s">
        <v>9660</v>
      </c>
      <c r="G3521" t="s">
        <v>9661</v>
      </c>
      <c r="H3521">
        <v>2.42</v>
      </c>
      <c r="I3521" t="s">
        <v>12135</v>
      </c>
      <c r="J3521" t="s">
        <v>15568</v>
      </c>
      <c r="K3521" s="2" t="s">
        <v>20058</v>
      </c>
      <c r="L3521">
        <f t="shared" si="54"/>
        <v>12953.305785123966</v>
      </c>
    </row>
    <row r="3522" spans="1:12">
      <c r="A3522" s="1">
        <v>3520</v>
      </c>
      <c r="B3522" t="s">
        <v>3431</v>
      </c>
      <c r="C3522" t="s">
        <v>8251</v>
      </c>
      <c r="D3522">
        <v>191495</v>
      </c>
      <c r="E3522" s="4">
        <v>160495</v>
      </c>
      <c r="F3522" s="4" t="s">
        <v>9661</v>
      </c>
      <c r="G3522" t="s">
        <v>9661</v>
      </c>
      <c r="H3522">
        <v>5.39</v>
      </c>
      <c r="I3522" t="s">
        <v>12136</v>
      </c>
      <c r="J3522" t="s">
        <v>15569</v>
      </c>
      <c r="K3522" s="2" t="s">
        <v>20059</v>
      </c>
      <c r="L3522">
        <f t="shared" si="54"/>
        <v>35527.829313543603</v>
      </c>
    </row>
    <row r="3523" spans="1:12">
      <c r="A3523" s="1">
        <v>3521</v>
      </c>
      <c r="B3523" t="s">
        <v>3432</v>
      </c>
      <c r="C3523" t="s">
        <v>8252</v>
      </c>
      <c r="D3523">
        <v>73996</v>
      </c>
      <c r="E3523" s="4">
        <v>59996</v>
      </c>
      <c r="F3523" s="4" t="s">
        <v>9661</v>
      </c>
      <c r="G3523" t="s">
        <v>9661</v>
      </c>
      <c r="H3523">
        <v>3.34</v>
      </c>
      <c r="I3523" t="s">
        <v>12137</v>
      </c>
      <c r="J3523" t="s">
        <v>15570</v>
      </c>
      <c r="K3523" s="2" t="s">
        <v>20060</v>
      </c>
      <c r="L3523">
        <f t="shared" ref="L3523:L3586" si="55">D3523/H3523</f>
        <v>22154.491017964072</v>
      </c>
    </row>
    <row r="3524" spans="1:12">
      <c r="A3524" s="1">
        <v>3522</v>
      </c>
      <c r="B3524" t="s">
        <v>3433</v>
      </c>
      <c r="C3524" t="s">
        <v>8253</v>
      </c>
      <c r="D3524">
        <v>17471</v>
      </c>
      <c r="E3524" s="4">
        <v>17471</v>
      </c>
      <c r="F3524" s="4" t="s">
        <v>9660</v>
      </c>
      <c r="G3524" t="s">
        <v>9661</v>
      </c>
      <c r="H3524">
        <v>3.12</v>
      </c>
      <c r="I3524" t="s">
        <v>12138</v>
      </c>
      <c r="J3524" t="s">
        <v>15571</v>
      </c>
      <c r="K3524" s="2" t="s">
        <v>20061</v>
      </c>
      <c r="L3524">
        <f t="shared" si="55"/>
        <v>5599.6794871794873</v>
      </c>
    </row>
    <row r="3525" spans="1:12">
      <c r="A3525" s="1">
        <v>3523</v>
      </c>
      <c r="B3525" t="s">
        <v>3434</v>
      </c>
      <c r="C3525" t="s">
        <v>8254</v>
      </c>
      <c r="D3525">
        <v>9015</v>
      </c>
      <c r="E3525" s="4">
        <v>9015</v>
      </c>
      <c r="F3525" s="4" t="s">
        <v>9660</v>
      </c>
      <c r="G3525" t="s">
        <v>9661</v>
      </c>
      <c r="H3525">
        <v>1.61</v>
      </c>
      <c r="I3525" t="s">
        <v>10213</v>
      </c>
      <c r="J3525" t="s">
        <v>13646</v>
      </c>
      <c r="K3525" s="2" t="s">
        <v>20062</v>
      </c>
      <c r="L3525">
        <f t="shared" si="55"/>
        <v>5599.3788819875772</v>
      </c>
    </row>
    <row r="3526" spans="1:12">
      <c r="A3526" s="1">
        <v>3524</v>
      </c>
      <c r="B3526" t="s">
        <v>3435</v>
      </c>
      <c r="C3526" t="s">
        <v>8255</v>
      </c>
      <c r="D3526">
        <v>34995</v>
      </c>
      <c r="E3526" s="4">
        <v>34995</v>
      </c>
      <c r="F3526" s="4" t="s">
        <v>9661</v>
      </c>
      <c r="G3526" t="s">
        <v>9661</v>
      </c>
      <c r="H3526">
        <v>2.8</v>
      </c>
      <c r="I3526" t="s">
        <v>12139</v>
      </c>
      <c r="J3526" t="s">
        <v>15572</v>
      </c>
      <c r="K3526" s="2" t="s">
        <v>20063</v>
      </c>
      <c r="L3526">
        <f t="shared" si="55"/>
        <v>12498.214285714286</v>
      </c>
    </row>
    <row r="3527" spans="1:12">
      <c r="A3527" s="1">
        <v>3525</v>
      </c>
      <c r="B3527" t="s">
        <v>3436</v>
      </c>
      <c r="C3527" t="s">
        <v>8256</v>
      </c>
      <c r="D3527">
        <v>10342</v>
      </c>
      <c r="E3527" s="4">
        <v>10342</v>
      </c>
      <c r="F3527" s="4" t="s">
        <v>9660</v>
      </c>
      <c r="G3527" t="s">
        <v>9661</v>
      </c>
      <c r="H3527">
        <v>1.69</v>
      </c>
      <c r="I3527" t="s">
        <v>12140</v>
      </c>
      <c r="J3527" t="s">
        <v>15573</v>
      </c>
      <c r="K3527" s="2" t="s">
        <v>20064</v>
      </c>
      <c r="L3527">
        <f t="shared" si="55"/>
        <v>6119.5266272189347</v>
      </c>
    </row>
    <row r="3528" spans="1:12">
      <c r="A3528" s="1">
        <v>3526</v>
      </c>
      <c r="B3528" t="s">
        <v>3437</v>
      </c>
      <c r="C3528" t="s">
        <v>8257</v>
      </c>
      <c r="D3528">
        <v>22347</v>
      </c>
      <c r="E3528" s="4">
        <v>22347</v>
      </c>
      <c r="F3528" s="4" t="s">
        <v>9660</v>
      </c>
      <c r="G3528" t="s">
        <v>9661</v>
      </c>
      <c r="H3528">
        <v>2.5499999999999998</v>
      </c>
      <c r="I3528" t="s">
        <v>12141</v>
      </c>
      <c r="J3528" t="s">
        <v>15574</v>
      </c>
      <c r="K3528" s="2" t="s">
        <v>20065</v>
      </c>
      <c r="L3528">
        <f t="shared" si="55"/>
        <v>8763.5294117647063</v>
      </c>
    </row>
    <row r="3529" spans="1:12">
      <c r="A3529" s="1">
        <v>3527</v>
      </c>
      <c r="B3529" t="s">
        <v>3438</v>
      </c>
      <c r="C3529" t="s">
        <v>8258</v>
      </c>
      <c r="D3529">
        <v>32196</v>
      </c>
      <c r="E3529" s="4">
        <v>32196</v>
      </c>
      <c r="F3529" s="4" t="s">
        <v>9660</v>
      </c>
      <c r="G3529" t="s">
        <v>9661</v>
      </c>
      <c r="H3529">
        <v>1.99</v>
      </c>
      <c r="I3529" t="s">
        <v>12142</v>
      </c>
      <c r="J3529" t="s">
        <v>15575</v>
      </c>
      <c r="K3529" s="2" t="s">
        <v>20066</v>
      </c>
      <c r="L3529">
        <f t="shared" si="55"/>
        <v>16178.89447236181</v>
      </c>
    </row>
    <row r="3530" spans="1:12">
      <c r="A3530" s="1">
        <v>3528</v>
      </c>
      <c r="B3530" t="s">
        <v>3439</v>
      </c>
      <c r="C3530" t="s">
        <v>8259</v>
      </c>
      <c r="D3530">
        <v>25960</v>
      </c>
      <c r="E3530" s="4">
        <v>25960</v>
      </c>
      <c r="F3530" s="4" t="s">
        <v>9661</v>
      </c>
      <c r="G3530" t="s">
        <v>9661</v>
      </c>
      <c r="H3530">
        <v>2.44</v>
      </c>
      <c r="I3530" t="s">
        <v>10463</v>
      </c>
      <c r="J3530" t="s">
        <v>13896</v>
      </c>
      <c r="K3530" s="2" t="s">
        <v>20067</v>
      </c>
      <c r="L3530">
        <f t="shared" si="55"/>
        <v>10639.344262295082</v>
      </c>
    </row>
    <row r="3531" spans="1:12">
      <c r="A3531" s="1">
        <v>3529</v>
      </c>
      <c r="B3531" t="s">
        <v>3440</v>
      </c>
      <c r="C3531" t="s">
        <v>8260</v>
      </c>
      <c r="D3531">
        <v>33413</v>
      </c>
      <c r="E3531" s="4">
        <v>33413</v>
      </c>
      <c r="F3531" s="4" t="s">
        <v>9660</v>
      </c>
      <c r="G3531" t="s">
        <v>9661</v>
      </c>
      <c r="H3531">
        <v>5.46</v>
      </c>
      <c r="I3531" t="s">
        <v>12143</v>
      </c>
      <c r="J3531" t="s">
        <v>15576</v>
      </c>
      <c r="K3531" s="2" t="s">
        <v>20068</v>
      </c>
      <c r="L3531">
        <f t="shared" si="55"/>
        <v>6119.59706959707</v>
      </c>
    </row>
    <row r="3532" spans="1:12">
      <c r="A3532" s="1">
        <v>3530</v>
      </c>
      <c r="B3532" t="s">
        <v>3441</v>
      </c>
      <c r="C3532" t="s">
        <v>8261</v>
      </c>
      <c r="D3532">
        <v>7616</v>
      </c>
      <c r="E3532" s="4">
        <v>9015</v>
      </c>
      <c r="F3532" s="4" t="s">
        <v>9660</v>
      </c>
      <c r="G3532" t="s">
        <v>9661</v>
      </c>
      <c r="H3532">
        <v>1.61</v>
      </c>
      <c r="I3532" t="s">
        <v>10838</v>
      </c>
      <c r="J3532" t="s">
        <v>14271</v>
      </c>
      <c r="K3532" s="2" t="s">
        <v>20069</v>
      </c>
      <c r="L3532">
        <f t="shared" si="55"/>
        <v>4730.4347826086951</v>
      </c>
    </row>
    <row r="3533" spans="1:12">
      <c r="A3533" s="1">
        <v>3531</v>
      </c>
      <c r="B3533" t="s">
        <v>3442</v>
      </c>
      <c r="C3533" t="s">
        <v>8262</v>
      </c>
      <c r="D3533">
        <v>17527</v>
      </c>
      <c r="E3533" s="4">
        <v>16911</v>
      </c>
      <c r="F3533" s="4" t="s">
        <v>9661</v>
      </c>
      <c r="G3533" t="s">
        <v>9661</v>
      </c>
      <c r="H3533">
        <v>3.02</v>
      </c>
      <c r="I3533" t="s">
        <v>9678</v>
      </c>
      <c r="K3533" s="2" t="s">
        <v>20070</v>
      </c>
      <c r="L3533">
        <f t="shared" si="55"/>
        <v>5803.6423841059604</v>
      </c>
    </row>
    <row r="3534" spans="1:12">
      <c r="A3534" s="1">
        <v>3532</v>
      </c>
      <c r="B3534" t="s">
        <v>3443</v>
      </c>
      <c r="C3534" t="s">
        <v>8263</v>
      </c>
      <c r="D3534">
        <v>4200</v>
      </c>
      <c r="E3534" s="4">
        <v>3808</v>
      </c>
      <c r="F3534" s="4" t="s">
        <v>9661</v>
      </c>
      <c r="G3534" t="s">
        <v>9661</v>
      </c>
      <c r="H3534">
        <v>0.68</v>
      </c>
      <c r="I3534" t="s">
        <v>10708</v>
      </c>
      <c r="J3534" t="s">
        <v>14141</v>
      </c>
      <c r="K3534" s="2" t="s">
        <v>20071</v>
      </c>
      <c r="L3534">
        <f t="shared" si="55"/>
        <v>6176.4705882352937</v>
      </c>
    </row>
    <row r="3535" spans="1:12">
      <c r="A3535" s="1">
        <v>3533</v>
      </c>
      <c r="B3535" t="s">
        <v>3444</v>
      </c>
      <c r="C3535" t="s">
        <v>8264</v>
      </c>
      <c r="D3535">
        <v>9295</v>
      </c>
      <c r="E3535" s="4">
        <v>8847</v>
      </c>
      <c r="F3535" s="4" t="s">
        <v>9661</v>
      </c>
      <c r="G3535" t="s">
        <v>9661</v>
      </c>
      <c r="H3535">
        <v>1.58</v>
      </c>
      <c r="I3535" t="s">
        <v>12144</v>
      </c>
      <c r="J3535" t="s">
        <v>15577</v>
      </c>
      <c r="K3535" s="2" t="s">
        <v>20072</v>
      </c>
      <c r="L3535">
        <f t="shared" si="55"/>
        <v>5882.9113924050635</v>
      </c>
    </row>
    <row r="3536" spans="1:12">
      <c r="A3536" s="1">
        <v>3534</v>
      </c>
      <c r="B3536" t="s">
        <v>3445</v>
      </c>
      <c r="C3536" t="s">
        <v>8265</v>
      </c>
      <c r="D3536">
        <v>41997</v>
      </c>
      <c r="E3536" s="4">
        <v>39597</v>
      </c>
      <c r="F3536" s="4" t="s">
        <v>9661</v>
      </c>
      <c r="G3536" t="s">
        <v>9661</v>
      </c>
      <c r="H3536">
        <v>2.39</v>
      </c>
      <c r="I3536" t="s">
        <v>12145</v>
      </c>
      <c r="J3536" t="s">
        <v>15578</v>
      </c>
      <c r="K3536" s="2" t="s">
        <v>20073</v>
      </c>
      <c r="L3536">
        <f t="shared" si="55"/>
        <v>17571.966527196651</v>
      </c>
    </row>
    <row r="3537" spans="1:12">
      <c r="A3537" s="1">
        <v>3535</v>
      </c>
      <c r="B3537" t="s">
        <v>3446</v>
      </c>
      <c r="C3537" t="s">
        <v>8266</v>
      </c>
      <c r="D3537">
        <v>25497</v>
      </c>
      <c r="E3537" s="4">
        <v>23997</v>
      </c>
      <c r="F3537" s="4" t="s">
        <v>9661</v>
      </c>
      <c r="G3537" t="s">
        <v>9661</v>
      </c>
      <c r="H3537">
        <v>2.35</v>
      </c>
      <c r="I3537" t="s">
        <v>12146</v>
      </c>
      <c r="J3537" t="s">
        <v>15579</v>
      </c>
      <c r="K3537" s="2" t="s">
        <v>20074</v>
      </c>
      <c r="L3537">
        <f t="shared" si="55"/>
        <v>10849.787234042553</v>
      </c>
    </row>
    <row r="3538" spans="1:12">
      <c r="A3538" s="1">
        <v>3536</v>
      </c>
      <c r="B3538" t="s">
        <v>3447</v>
      </c>
      <c r="C3538" t="s">
        <v>8267</v>
      </c>
      <c r="D3538">
        <v>38498</v>
      </c>
      <c r="E3538" s="4">
        <v>30059</v>
      </c>
      <c r="F3538" s="4" t="s">
        <v>9660</v>
      </c>
      <c r="G3538" t="s">
        <v>9661</v>
      </c>
      <c r="H3538">
        <v>4.88</v>
      </c>
      <c r="I3538" t="s">
        <v>9678</v>
      </c>
      <c r="K3538" s="2" t="s">
        <v>20075</v>
      </c>
      <c r="L3538">
        <f t="shared" si="55"/>
        <v>7888.9344262295081</v>
      </c>
    </row>
    <row r="3539" spans="1:12">
      <c r="A3539" s="1">
        <v>3537</v>
      </c>
      <c r="B3539" t="s">
        <v>3448</v>
      </c>
      <c r="C3539" t="s">
        <v>8268</v>
      </c>
      <c r="D3539">
        <v>12653</v>
      </c>
      <c r="E3539" s="4">
        <v>12653</v>
      </c>
      <c r="F3539" s="4" t="s">
        <v>9661</v>
      </c>
      <c r="G3539" t="s">
        <v>9661</v>
      </c>
      <c r="H3539">
        <v>1.71</v>
      </c>
      <c r="I3539" t="s">
        <v>12147</v>
      </c>
      <c r="J3539" t="s">
        <v>15580</v>
      </c>
      <c r="K3539" s="2" t="s">
        <v>20076</v>
      </c>
      <c r="L3539">
        <f t="shared" si="55"/>
        <v>7399.4152046783629</v>
      </c>
    </row>
    <row r="3540" spans="1:12">
      <c r="A3540" s="1">
        <v>3538</v>
      </c>
      <c r="B3540" t="s">
        <v>3449</v>
      </c>
      <c r="C3540" t="s">
        <v>8269</v>
      </c>
      <c r="D3540">
        <v>54950</v>
      </c>
      <c r="E3540" s="4">
        <v>54950</v>
      </c>
      <c r="F3540" s="4" t="s">
        <v>9661</v>
      </c>
      <c r="G3540" t="s">
        <v>9661</v>
      </c>
      <c r="H3540">
        <v>4.18</v>
      </c>
      <c r="I3540" t="s">
        <v>12148</v>
      </c>
      <c r="J3540" t="s">
        <v>15581</v>
      </c>
      <c r="K3540" s="2" t="s">
        <v>20077</v>
      </c>
      <c r="L3540">
        <f t="shared" si="55"/>
        <v>13145.933014354068</v>
      </c>
    </row>
    <row r="3541" spans="1:12">
      <c r="A3541" s="1">
        <v>3539</v>
      </c>
      <c r="B3541" t="s">
        <v>3450</v>
      </c>
      <c r="C3541" t="s">
        <v>8270</v>
      </c>
      <c r="D3541">
        <v>49495</v>
      </c>
      <c r="E3541" s="4">
        <v>46745</v>
      </c>
      <c r="F3541" s="4" t="s">
        <v>9661</v>
      </c>
      <c r="G3541" t="s">
        <v>9661</v>
      </c>
      <c r="H3541">
        <v>2.39</v>
      </c>
      <c r="I3541" t="s">
        <v>12149</v>
      </c>
      <c r="J3541" t="s">
        <v>15582</v>
      </c>
      <c r="K3541" s="2" t="s">
        <v>20078</v>
      </c>
      <c r="L3541">
        <f t="shared" si="55"/>
        <v>20709.205020920501</v>
      </c>
    </row>
    <row r="3542" spans="1:12">
      <c r="A3542" s="1">
        <v>3540</v>
      </c>
      <c r="B3542" t="s">
        <v>3451</v>
      </c>
      <c r="C3542" t="s">
        <v>8271</v>
      </c>
      <c r="D3542">
        <v>25995</v>
      </c>
      <c r="E3542" s="4">
        <v>22995</v>
      </c>
      <c r="F3542" s="4" t="s">
        <v>9660</v>
      </c>
      <c r="G3542" t="s">
        <v>9661</v>
      </c>
      <c r="H3542">
        <v>1.54</v>
      </c>
      <c r="I3542" t="s">
        <v>12150</v>
      </c>
      <c r="J3542" t="s">
        <v>15583</v>
      </c>
      <c r="K3542" s="2" t="s">
        <v>20079</v>
      </c>
      <c r="L3542">
        <f t="shared" si="55"/>
        <v>16879.870129870131</v>
      </c>
    </row>
    <row r="3543" spans="1:12">
      <c r="A3543" s="1">
        <v>3541</v>
      </c>
      <c r="B3543" t="s">
        <v>3452</v>
      </c>
      <c r="C3543" t="s">
        <v>8272</v>
      </c>
      <c r="D3543">
        <v>303245</v>
      </c>
      <c r="E3543" s="4">
        <v>279745</v>
      </c>
      <c r="F3543" s="4" t="s">
        <v>9661</v>
      </c>
      <c r="G3543" t="s">
        <v>9661</v>
      </c>
      <c r="H3543">
        <v>8.2200000000000006</v>
      </c>
      <c r="I3543" t="s">
        <v>12151</v>
      </c>
      <c r="J3543" t="s">
        <v>15584</v>
      </c>
      <c r="K3543" s="2" t="s">
        <v>20080</v>
      </c>
      <c r="L3543">
        <f t="shared" si="55"/>
        <v>36891.119221411187</v>
      </c>
    </row>
    <row r="3544" spans="1:12">
      <c r="A3544" s="1">
        <v>3542</v>
      </c>
      <c r="B3544" t="s">
        <v>3453</v>
      </c>
      <c r="C3544" t="s">
        <v>8273</v>
      </c>
      <c r="D3544">
        <v>184995</v>
      </c>
      <c r="E3544" s="4">
        <v>183995</v>
      </c>
      <c r="F3544" s="4" t="s">
        <v>9661</v>
      </c>
      <c r="G3544" t="s">
        <v>9661</v>
      </c>
      <c r="H3544">
        <v>11.44</v>
      </c>
      <c r="I3544" t="s">
        <v>12152</v>
      </c>
      <c r="J3544" t="s">
        <v>15585</v>
      </c>
      <c r="K3544" s="2" t="s">
        <v>20081</v>
      </c>
      <c r="L3544">
        <f t="shared" si="55"/>
        <v>16170.891608391608</v>
      </c>
    </row>
    <row r="3545" spans="1:12">
      <c r="A3545" s="1">
        <v>3543</v>
      </c>
      <c r="B3545" t="s">
        <v>3454</v>
      </c>
      <c r="C3545" t="s">
        <v>8274</v>
      </c>
      <c r="D3545">
        <v>74950</v>
      </c>
      <c r="E3545" s="4">
        <v>74950</v>
      </c>
      <c r="F3545" s="4" t="s">
        <v>9661</v>
      </c>
      <c r="G3545" t="s">
        <v>9661</v>
      </c>
      <c r="H3545">
        <v>2.4500000000000002</v>
      </c>
      <c r="I3545" t="s">
        <v>12153</v>
      </c>
      <c r="J3545" t="s">
        <v>15586</v>
      </c>
      <c r="K3545" s="2" t="s">
        <v>20082</v>
      </c>
      <c r="L3545">
        <f t="shared" si="55"/>
        <v>30591.836734693876</v>
      </c>
    </row>
    <row r="3546" spans="1:12">
      <c r="A3546" s="1">
        <v>3544</v>
      </c>
      <c r="B3546" t="s">
        <v>3455</v>
      </c>
      <c r="C3546" t="s">
        <v>8275</v>
      </c>
      <c r="D3546">
        <v>543495</v>
      </c>
      <c r="E3546" s="4">
        <v>472995</v>
      </c>
      <c r="F3546" s="4" t="s">
        <v>9661</v>
      </c>
      <c r="G3546" t="s">
        <v>9661</v>
      </c>
      <c r="H3546">
        <v>2.63</v>
      </c>
      <c r="I3546" t="s">
        <v>12154</v>
      </c>
      <c r="J3546" t="s">
        <v>15587</v>
      </c>
      <c r="K3546" s="2" t="s">
        <v>20083</v>
      </c>
      <c r="L3546">
        <f t="shared" si="55"/>
        <v>206652.09125475286</v>
      </c>
    </row>
    <row r="3547" spans="1:12">
      <c r="A3547" s="1">
        <v>3545</v>
      </c>
      <c r="B3547" t="s">
        <v>3456</v>
      </c>
      <c r="C3547" t="s">
        <v>8276</v>
      </c>
      <c r="D3547">
        <v>9975</v>
      </c>
      <c r="E3547" s="4">
        <v>9608</v>
      </c>
      <c r="F3547" s="4" t="s">
        <v>9660</v>
      </c>
      <c r="G3547" t="s">
        <v>9661</v>
      </c>
      <c r="H3547">
        <v>1.57</v>
      </c>
      <c r="I3547" t="s">
        <v>12155</v>
      </c>
      <c r="J3547" t="s">
        <v>15588</v>
      </c>
      <c r="K3547" s="2" t="s">
        <v>20084</v>
      </c>
      <c r="L3547">
        <f t="shared" si="55"/>
        <v>6353.503184713376</v>
      </c>
    </row>
    <row r="3548" spans="1:12">
      <c r="A3548" s="1">
        <v>3546</v>
      </c>
      <c r="B3548" t="s">
        <v>3457</v>
      </c>
      <c r="C3548" t="s">
        <v>8277</v>
      </c>
      <c r="D3548">
        <v>28950</v>
      </c>
      <c r="E3548" s="4">
        <v>28950</v>
      </c>
      <c r="F3548" s="4" t="s">
        <v>9660</v>
      </c>
      <c r="G3548" t="s">
        <v>9661</v>
      </c>
      <c r="H3548">
        <v>2.94</v>
      </c>
      <c r="I3548" t="s">
        <v>9904</v>
      </c>
      <c r="J3548" t="s">
        <v>13337</v>
      </c>
      <c r="K3548" s="2" t="s">
        <v>20085</v>
      </c>
      <c r="L3548">
        <f t="shared" si="55"/>
        <v>9846.9387755102034</v>
      </c>
    </row>
    <row r="3549" spans="1:12">
      <c r="A3549" s="1">
        <v>3547</v>
      </c>
      <c r="B3549" t="s">
        <v>3458</v>
      </c>
      <c r="C3549" t="s">
        <v>8278</v>
      </c>
      <c r="D3549">
        <v>827745</v>
      </c>
      <c r="E3549" s="4">
        <v>827745</v>
      </c>
      <c r="F3549" s="4" t="s">
        <v>9660</v>
      </c>
      <c r="G3549" t="s">
        <v>9661</v>
      </c>
      <c r="K3549" s="2" t="s">
        <v>20086</v>
      </c>
      <c r="L3549" t="e">
        <f t="shared" si="55"/>
        <v>#DIV/0!</v>
      </c>
    </row>
    <row r="3550" spans="1:12">
      <c r="A3550" s="1">
        <v>3548</v>
      </c>
      <c r="B3550" t="s">
        <v>3459</v>
      </c>
      <c r="C3550" t="s">
        <v>8279</v>
      </c>
      <c r="D3550">
        <v>68996</v>
      </c>
      <c r="E3550" s="4">
        <v>68996</v>
      </c>
      <c r="F3550" s="4" t="s">
        <v>9660</v>
      </c>
      <c r="G3550" t="s">
        <v>9661</v>
      </c>
      <c r="H3550">
        <v>3.04</v>
      </c>
      <c r="I3550" t="s">
        <v>12156</v>
      </c>
      <c r="J3550" t="s">
        <v>15589</v>
      </c>
      <c r="K3550" s="2" t="s">
        <v>20087</v>
      </c>
      <c r="L3550">
        <f t="shared" si="55"/>
        <v>22696.052631578947</v>
      </c>
    </row>
    <row r="3551" spans="1:12">
      <c r="A3551" s="1">
        <v>3549</v>
      </c>
      <c r="B3551" t="s">
        <v>3460</v>
      </c>
      <c r="C3551" t="s">
        <v>8280</v>
      </c>
      <c r="D3551">
        <v>20881</v>
      </c>
      <c r="E3551" s="4">
        <v>20388</v>
      </c>
      <c r="F3551" s="4" t="s">
        <v>9661</v>
      </c>
      <c r="G3551" t="s">
        <v>9661</v>
      </c>
      <c r="H3551">
        <v>3.31</v>
      </c>
      <c r="I3551" t="s">
        <v>12157</v>
      </c>
      <c r="J3551" t="s">
        <v>15590</v>
      </c>
      <c r="K3551" s="2" t="s">
        <v>20088</v>
      </c>
      <c r="L3551">
        <f t="shared" si="55"/>
        <v>6308.4592145015104</v>
      </c>
    </row>
    <row r="3552" spans="1:12">
      <c r="A3552" s="1">
        <v>3550</v>
      </c>
      <c r="B3552" t="s">
        <v>3461</v>
      </c>
      <c r="C3552" t="s">
        <v>8281</v>
      </c>
      <c r="D3552">
        <v>172495</v>
      </c>
      <c r="E3552" s="4">
        <v>171995</v>
      </c>
      <c r="F3552" s="4" t="s">
        <v>9661</v>
      </c>
      <c r="G3552" t="s">
        <v>9661</v>
      </c>
      <c r="H3552">
        <v>9.2100000000000009</v>
      </c>
      <c r="I3552" t="s">
        <v>12158</v>
      </c>
      <c r="J3552" t="s">
        <v>15591</v>
      </c>
      <c r="K3552" s="2" t="s">
        <v>20089</v>
      </c>
      <c r="L3552">
        <f t="shared" si="55"/>
        <v>18729.098805646034</v>
      </c>
    </row>
    <row r="3553" spans="1:12">
      <c r="A3553" s="1">
        <v>3551</v>
      </c>
      <c r="B3553" t="s">
        <v>3462</v>
      </c>
      <c r="C3553" t="s">
        <v>8282</v>
      </c>
      <c r="D3553">
        <v>10415</v>
      </c>
      <c r="E3553" s="4">
        <v>10527</v>
      </c>
      <c r="F3553" s="4" t="s">
        <v>9661</v>
      </c>
      <c r="G3553" t="s">
        <v>9661</v>
      </c>
      <c r="H3553">
        <v>1.88</v>
      </c>
      <c r="I3553" t="s">
        <v>12159</v>
      </c>
      <c r="J3553" t="s">
        <v>15592</v>
      </c>
      <c r="K3553" s="2" t="s">
        <v>20090</v>
      </c>
      <c r="L3553">
        <f t="shared" si="55"/>
        <v>5539.8936170212774</v>
      </c>
    </row>
    <row r="3554" spans="1:12">
      <c r="A3554" s="1">
        <v>3552</v>
      </c>
      <c r="B3554" t="s">
        <v>3463</v>
      </c>
      <c r="C3554" t="s">
        <v>8283</v>
      </c>
      <c r="D3554">
        <v>41996</v>
      </c>
      <c r="E3554" s="4">
        <v>38796</v>
      </c>
      <c r="F3554" s="4" t="s">
        <v>9661</v>
      </c>
      <c r="G3554" t="s">
        <v>9661</v>
      </c>
      <c r="H3554">
        <v>1.8</v>
      </c>
      <c r="I3554" t="s">
        <v>12160</v>
      </c>
      <c r="J3554" t="s">
        <v>15593</v>
      </c>
      <c r="K3554" s="2" t="s">
        <v>20091</v>
      </c>
      <c r="L3554">
        <f t="shared" si="55"/>
        <v>23331.111111111109</v>
      </c>
    </row>
    <row r="3555" spans="1:12">
      <c r="A3555" s="1">
        <v>3553</v>
      </c>
      <c r="B3555" t="s">
        <v>3464</v>
      </c>
      <c r="C3555" t="s">
        <v>8284</v>
      </c>
      <c r="D3555">
        <v>18396</v>
      </c>
      <c r="E3555" s="4">
        <v>17396</v>
      </c>
      <c r="F3555" s="4" t="s">
        <v>9660</v>
      </c>
      <c r="G3555" t="s">
        <v>9661</v>
      </c>
      <c r="H3555">
        <v>1.67</v>
      </c>
      <c r="I3555" t="s">
        <v>10499</v>
      </c>
      <c r="J3555" t="s">
        <v>13932</v>
      </c>
      <c r="K3555" s="2" t="s">
        <v>20092</v>
      </c>
      <c r="L3555">
        <f t="shared" si="55"/>
        <v>11015.56886227545</v>
      </c>
    </row>
    <row r="3556" spans="1:12">
      <c r="A3556" s="1">
        <v>3554</v>
      </c>
      <c r="B3556" t="s">
        <v>3465</v>
      </c>
      <c r="C3556" t="s">
        <v>8285</v>
      </c>
      <c r="D3556">
        <v>5824</v>
      </c>
      <c r="E3556" s="4">
        <v>6104</v>
      </c>
      <c r="F3556" s="4" t="s">
        <v>9661</v>
      </c>
      <c r="G3556" t="s">
        <v>9661</v>
      </c>
      <c r="H3556">
        <v>1.0900000000000001</v>
      </c>
      <c r="I3556" t="s">
        <v>10203</v>
      </c>
      <c r="J3556" t="s">
        <v>13636</v>
      </c>
      <c r="K3556" s="2" t="s">
        <v>20093</v>
      </c>
      <c r="L3556">
        <f t="shared" si="55"/>
        <v>5343.119266055045</v>
      </c>
    </row>
    <row r="3557" spans="1:12">
      <c r="A3557" s="1">
        <v>3555</v>
      </c>
      <c r="B3557" t="s">
        <v>3466</v>
      </c>
      <c r="C3557" t="s">
        <v>8286</v>
      </c>
      <c r="D3557">
        <v>16497</v>
      </c>
      <c r="E3557" s="4">
        <v>14847</v>
      </c>
      <c r="F3557" s="4" t="s">
        <v>9660</v>
      </c>
      <c r="G3557" t="s">
        <v>9661</v>
      </c>
      <c r="H3557">
        <v>2.1</v>
      </c>
      <c r="I3557" t="s">
        <v>12161</v>
      </c>
      <c r="J3557" t="s">
        <v>15594</v>
      </c>
      <c r="K3557" s="2" t="s">
        <v>20094</v>
      </c>
      <c r="L3557">
        <f t="shared" si="55"/>
        <v>7855.7142857142853</v>
      </c>
    </row>
    <row r="3558" spans="1:12">
      <c r="A3558" s="1">
        <v>3556</v>
      </c>
      <c r="B3558" t="s">
        <v>3467</v>
      </c>
      <c r="C3558" t="s">
        <v>8287</v>
      </c>
      <c r="D3558">
        <v>17097</v>
      </c>
      <c r="E3558" s="4">
        <v>17097</v>
      </c>
      <c r="F3558" s="4" t="s">
        <v>9660</v>
      </c>
      <c r="G3558" t="s">
        <v>9661</v>
      </c>
      <c r="H3558">
        <v>2.78</v>
      </c>
      <c r="I3558" t="s">
        <v>12162</v>
      </c>
      <c r="J3558" t="s">
        <v>15595</v>
      </c>
      <c r="K3558" s="2" t="s">
        <v>20095</v>
      </c>
      <c r="L3558">
        <f t="shared" si="55"/>
        <v>6150</v>
      </c>
    </row>
    <row r="3559" spans="1:12">
      <c r="A3559" s="1">
        <v>3557</v>
      </c>
      <c r="B3559" t="s">
        <v>3468</v>
      </c>
      <c r="C3559" t="s">
        <v>8288</v>
      </c>
      <c r="D3559">
        <v>33745</v>
      </c>
      <c r="E3559" s="4">
        <v>33495</v>
      </c>
      <c r="F3559" s="4" t="s">
        <v>9660</v>
      </c>
      <c r="G3559" t="s">
        <v>9661</v>
      </c>
      <c r="H3559">
        <v>1.65</v>
      </c>
      <c r="I3559" t="s">
        <v>12163</v>
      </c>
      <c r="J3559" t="s">
        <v>15596</v>
      </c>
      <c r="K3559" s="2" t="s">
        <v>20096</v>
      </c>
      <c r="L3559">
        <f t="shared" si="55"/>
        <v>20451.515151515152</v>
      </c>
    </row>
    <row r="3560" spans="1:12">
      <c r="A3560" s="1">
        <v>3558</v>
      </c>
      <c r="B3560" t="s">
        <v>3469</v>
      </c>
      <c r="C3560" t="s">
        <v>8289</v>
      </c>
      <c r="D3560">
        <v>81297</v>
      </c>
      <c r="E3560" s="4">
        <v>84447</v>
      </c>
      <c r="F3560" s="4" t="s">
        <v>9660</v>
      </c>
      <c r="G3560" t="s">
        <v>9661</v>
      </c>
      <c r="H3560">
        <v>5.88</v>
      </c>
      <c r="I3560" t="s">
        <v>12164</v>
      </c>
      <c r="J3560" t="s">
        <v>15597</v>
      </c>
      <c r="K3560" s="2" t="s">
        <v>20097</v>
      </c>
      <c r="L3560">
        <f t="shared" si="55"/>
        <v>13826.020408163266</v>
      </c>
    </row>
    <row r="3561" spans="1:12">
      <c r="A3561" s="1">
        <v>3559</v>
      </c>
      <c r="B3561" t="s">
        <v>3470</v>
      </c>
      <c r="C3561" t="s">
        <v>8290</v>
      </c>
      <c r="D3561">
        <v>13402</v>
      </c>
      <c r="E3561" s="4">
        <v>13341</v>
      </c>
      <c r="F3561" s="4" t="s">
        <v>9660</v>
      </c>
      <c r="G3561" t="s">
        <v>9661</v>
      </c>
      <c r="H3561">
        <v>2.1800000000000002</v>
      </c>
      <c r="I3561" t="s">
        <v>12165</v>
      </c>
      <c r="J3561" t="s">
        <v>15598</v>
      </c>
      <c r="K3561" s="2" t="s">
        <v>20098</v>
      </c>
      <c r="L3561">
        <f t="shared" si="55"/>
        <v>6147.7064220183483</v>
      </c>
    </row>
    <row r="3562" spans="1:12">
      <c r="A3562" s="1">
        <v>3560</v>
      </c>
      <c r="B3562" t="s">
        <v>3471</v>
      </c>
      <c r="C3562" t="s">
        <v>8291</v>
      </c>
      <c r="D3562">
        <v>21614</v>
      </c>
      <c r="E3562" s="4">
        <v>21054</v>
      </c>
      <c r="F3562" s="4" t="s">
        <v>9661</v>
      </c>
      <c r="G3562" t="s">
        <v>9661</v>
      </c>
      <c r="H3562">
        <v>3.76</v>
      </c>
      <c r="I3562" t="s">
        <v>9678</v>
      </c>
      <c r="K3562" s="2" t="s">
        <v>20099</v>
      </c>
      <c r="L3562">
        <f t="shared" si="55"/>
        <v>5748.4042553191493</v>
      </c>
    </row>
    <row r="3563" spans="1:12">
      <c r="A3563" s="1">
        <v>3561</v>
      </c>
      <c r="B3563" t="s">
        <v>3472</v>
      </c>
      <c r="C3563" t="s">
        <v>8292</v>
      </c>
      <c r="D3563">
        <v>78745</v>
      </c>
      <c r="E3563" s="4">
        <v>78745</v>
      </c>
      <c r="F3563" s="4" t="s">
        <v>9661</v>
      </c>
      <c r="G3563" t="s">
        <v>9661</v>
      </c>
      <c r="H3563">
        <v>5.0599999999999996</v>
      </c>
      <c r="I3563" t="s">
        <v>12166</v>
      </c>
      <c r="J3563" t="s">
        <v>15599</v>
      </c>
      <c r="K3563" s="2" t="s">
        <v>20100</v>
      </c>
      <c r="L3563">
        <f t="shared" si="55"/>
        <v>15562.252964426878</v>
      </c>
    </row>
    <row r="3564" spans="1:12">
      <c r="A3564" s="1">
        <v>3562</v>
      </c>
      <c r="B3564" t="s">
        <v>3473</v>
      </c>
      <c r="C3564" t="s">
        <v>8293</v>
      </c>
      <c r="D3564">
        <v>24358</v>
      </c>
      <c r="E3564" s="4">
        <v>24358</v>
      </c>
      <c r="F3564" s="4" t="s">
        <v>9660</v>
      </c>
      <c r="G3564" t="s">
        <v>9661</v>
      </c>
      <c r="H3564">
        <v>4.3499999999999996</v>
      </c>
      <c r="I3564" t="s">
        <v>12167</v>
      </c>
      <c r="J3564" t="s">
        <v>15600</v>
      </c>
      <c r="K3564" s="2" t="s">
        <v>20101</v>
      </c>
      <c r="L3564">
        <f t="shared" si="55"/>
        <v>5599.5402298850577</v>
      </c>
    </row>
    <row r="3565" spans="1:12">
      <c r="A3565" s="1">
        <v>3563</v>
      </c>
      <c r="B3565" t="s">
        <v>3474</v>
      </c>
      <c r="C3565" t="s">
        <v>8294</v>
      </c>
      <c r="D3565">
        <v>13495</v>
      </c>
      <c r="E3565" s="4">
        <v>12995</v>
      </c>
      <c r="F3565" s="4" t="s">
        <v>9661</v>
      </c>
      <c r="G3565" t="s">
        <v>9661</v>
      </c>
      <c r="H3565">
        <v>1.1100000000000001</v>
      </c>
      <c r="I3565" t="s">
        <v>12168</v>
      </c>
      <c r="J3565" t="s">
        <v>15601</v>
      </c>
      <c r="K3565" s="2" t="s">
        <v>20102</v>
      </c>
      <c r="L3565">
        <f t="shared" si="55"/>
        <v>12157.657657657657</v>
      </c>
    </row>
    <row r="3566" spans="1:12">
      <c r="A3566" s="1">
        <v>3564</v>
      </c>
      <c r="B3566" t="s">
        <v>3475</v>
      </c>
      <c r="C3566" t="s">
        <v>8295</v>
      </c>
      <c r="D3566">
        <v>150995</v>
      </c>
      <c r="E3566" s="4">
        <v>150995</v>
      </c>
      <c r="F3566" s="4" t="s">
        <v>9662</v>
      </c>
      <c r="G3566" t="s">
        <v>9662</v>
      </c>
      <c r="H3566">
        <v>1.75</v>
      </c>
      <c r="I3566" t="s">
        <v>12169</v>
      </c>
      <c r="J3566" t="s">
        <v>15602</v>
      </c>
      <c r="K3566" s="2" t="s">
        <v>20103</v>
      </c>
      <c r="L3566">
        <f t="shared" si="55"/>
        <v>86282.857142857145</v>
      </c>
    </row>
    <row r="3567" spans="1:12">
      <c r="A3567" s="1">
        <v>3565</v>
      </c>
      <c r="B3567" t="s">
        <v>3476</v>
      </c>
      <c r="C3567" t="s">
        <v>8296</v>
      </c>
      <c r="D3567">
        <v>91745</v>
      </c>
      <c r="E3567" s="4">
        <v>91745</v>
      </c>
      <c r="F3567" s="4" t="s">
        <v>9661</v>
      </c>
      <c r="G3567" t="s">
        <v>9661</v>
      </c>
      <c r="H3567">
        <v>5.13</v>
      </c>
      <c r="I3567" t="s">
        <v>12170</v>
      </c>
      <c r="J3567" t="s">
        <v>15603</v>
      </c>
      <c r="K3567" s="2" t="s">
        <v>20104</v>
      </c>
      <c r="L3567">
        <f t="shared" si="55"/>
        <v>17884.01559454191</v>
      </c>
    </row>
    <row r="3568" spans="1:12">
      <c r="A3568" s="1">
        <v>3566</v>
      </c>
      <c r="B3568" t="s">
        <v>3477</v>
      </c>
      <c r="C3568" t="s">
        <v>8297</v>
      </c>
      <c r="D3568">
        <v>85396</v>
      </c>
      <c r="E3568" s="4">
        <v>85396</v>
      </c>
      <c r="F3568" s="4" t="s">
        <v>9660</v>
      </c>
      <c r="G3568" t="s">
        <v>9661</v>
      </c>
      <c r="H3568">
        <v>5.35</v>
      </c>
      <c r="I3568" t="s">
        <v>12171</v>
      </c>
      <c r="J3568" t="s">
        <v>15604</v>
      </c>
      <c r="K3568" s="2" t="s">
        <v>20105</v>
      </c>
      <c r="L3568">
        <f t="shared" si="55"/>
        <v>15961.869158878506</v>
      </c>
    </row>
    <row r="3569" spans="1:12">
      <c r="A3569" s="1">
        <v>3567</v>
      </c>
      <c r="B3569" t="s">
        <v>3478</v>
      </c>
      <c r="C3569" t="s">
        <v>8298</v>
      </c>
      <c r="D3569">
        <v>24746</v>
      </c>
      <c r="E3569" s="4">
        <v>24521</v>
      </c>
      <c r="F3569" s="4" t="s">
        <v>9660</v>
      </c>
      <c r="G3569" t="s">
        <v>9661</v>
      </c>
      <c r="H3569">
        <v>1.31</v>
      </c>
      <c r="I3569" t="s">
        <v>12172</v>
      </c>
      <c r="J3569" t="s">
        <v>15605</v>
      </c>
      <c r="K3569" s="2" t="s">
        <v>20106</v>
      </c>
      <c r="L3569">
        <f t="shared" si="55"/>
        <v>18890.07633587786</v>
      </c>
    </row>
    <row r="3570" spans="1:12">
      <c r="A3570" s="1">
        <v>3568</v>
      </c>
      <c r="B3570" t="s">
        <v>3479</v>
      </c>
      <c r="C3570" t="s">
        <v>8299</v>
      </c>
      <c r="D3570">
        <v>42495</v>
      </c>
      <c r="E3570" s="4">
        <v>34495</v>
      </c>
      <c r="F3570" s="4" t="s">
        <v>9660</v>
      </c>
      <c r="G3570" t="s">
        <v>9661</v>
      </c>
      <c r="H3570">
        <v>1.5</v>
      </c>
      <c r="I3570" t="s">
        <v>12173</v>
      </c>
      <c r="J3570" t="s">
        <v>15606</v>
      </c>
      <c r="K3570" s="2" t="s">
        <v>20107</v>
      </c>
      <c r="L3570">
        <f t="shared" si="55"/>
        <v>28330</v>
      </c>
    </row>
    <row r="3571" spans="1:12">
      <c r="A3571" s="1">
        <v>3569</v>
      </c>
      <c r="B3571" t="s">
        <v>3480</v>
      </c>
      <c r="C3571" t="s">
        <v>8300</v>
      </c>
      <c r="D3571">
        <v>24269</v>
      </c>
      <c r="E3571" s="4">
        <v>26794</v>
      </c>
      <c r="F3571" s="4" t="s">
        <v>9660</v>
      </c>
      <c r="G3571" t="s">
        <v>9661</v>
      </c>
      <c r="H3571">
        <v>4.3499999999999996</v>
      </c>
      <c r="I3571" t="s">
        <v>9678</v>
      </c>
      <c r="K3571" s="2" t="s">
        <v>20108</v>
      </c>
      <c r="L3571">
        <f t="shared" si="55"/>
        <v>5579.0804597701153</v>
      </c>
    </row>
    <row r="3572" spans="1:12">
      <c r="A3572" s="1">
        <v>3570</v>
      </c>
      <c r="B3572" t="s">
        <v>3481</v>
      </c>
      <c r="C3572" t="s">
        <v>8301</v>
      </c>
      <c r="D3572">
        <v>9071</v>
      </c>
      <c r="E3572" s="4">
        <v>8791</v>
      </c>
      <c r="F3572" s="4" t="s">
        <v>9661</v>
      </c>
      <c r="G3572" t="s">
        <v>9661</v>
      </c>
      <c r="H3572">
        <v>1.57</v>
      </c>
      <c r="I3572" t="s">
        <v>10182</v>
      </c>
      <c r="J3572" t="s">
        <v>13615</v>
      </c>
      <c r="K3572" s="2" t="s">
        <v>20109</v>
      </c>
      <c r="L3572">
        <f t="shared" si="55"/>
        <v>5777.7070063694264</v>
      </c>
    </row>
    <row r="3573" spans="1:12">
      <c r="A3573" s="1">
        <v>3571</v>
      </c>
      <c r="B3573" t="s">
        <v>78</v>
      </c>
      <c r="K3573" s="2" t="s">
        <v>20110</v>
      </c>
      <c r="L3573" t="e">
        <f t="shared" si="55"/>
        <v>#DIV/0!</v>
      </c>
    </row>
    <row r="3574" spans="1:12">
      <c r="A3574" s="1">
        <v>3572</v>
      </c>
      <c r="B3574" t="s">
        <v>3482</v>
      </c>
      <c r="C3574" t="s">
        <v>8302</v>
      </c>
      <c r="D3574">
        <v>43117</v>
      </c>
      <c r="E3574" s="4">
        <v>41717</v>
      </c>
      <c r="F3574" s="4" t="s">
        <v>9661</v>
      </c>
      <c r="G3574" t="s">
        <v>9661</v>
      </c>
      <c r="H3574">
        <v>7.45</v>
      </c>
      <c r="I3574" t="s">
        <v>9678</v>
      </c>
      <c r="K3574" s="2" t="s">
        <v>20111</v>
      </c>
      <c r="L3574">
        <f t="shared" si="55"/>
        <v>5787.5167785234898</v>
      </c>
    </row>
    <row r="3575" spans="1:12">
      <c r="A3575" s="1">
        <v>3573</v>
      </c>
      <c r="B3575" t="s">
        <v>3483</v>
      </c>
      <c r="C3575" t="s">
        <v>8303</v>
      </c>
      <c r="D3575">
        <v>11647</v>
      </c>
      <c r="E3575" s="4">
        <v>11255</v>
      </c>
      <c r="F3575" s="4" t="s">
        <v>9661</v>
      </c>
      <c r="G3575" t="s">
        <v>9661</v>
      </c>
      <c r="H3575">
        <v>2.0099999999999998</v>
      </c>
      <c r="I3575" t="s">
        <v>12174</v>
      </c>
      <c r="J3575" t="s">
        <v>15607</v>
      </c>
      <c r="K3575" s="2" t="s">
        <v>20112</v>
      </c>
      <c r="L3575">
        <f t="shared" si="55"/>
        <v>5794.5273631840801</v>
      </c>
    </row>
    <row r="3576" spans="1:12">
      <c r="A3576" s="1">
        <v>3574</v>
      </c>
      <c r="B3576" t="s">
        <v>3484</v>
      </c>
      <c r="C3576" t="s">
        <v>8304</v>
      </c>
      <c r="D3576">
        <v>20847</v>
      </c>
      <c r="E3576" s="4">
        <v>20847</v>
      </c>
      <c r="F3576" s="4" t="s">
        <v>9661</v>
      </c>
      <c r="G3576" t="s">
        <v>9661</v>
      </c>
      <c r="H3576">
        <v>2.1</v>
      </c>
      <c r="I3576" t="s">
        <v>12175</v>
      </c>
      <c r="J3576" t="s">
        <v>15608</v>
      </c>
      <c r="K3576" s="2" t="s">
        <v>20113</v>
      </c>
      <c r="L3576">
        <f t="shared" si="55"/>
        <v>9927.1428571428569</v>
      </c>
    </row>
    <row r="3577" spans="1:12">
      <c r="A3577" s="1">
        <v>3575</v>
      </c>
      <c r="B3577" t="s">
        <v>3485</v>
      </c>
      <c r="C3577" t="s">
        <v>8305</v>
      </c>
      <c r="D3577">
        <v>4741</v>
      </c>
      <c r="E3577" s="4">
        <v>4741</v>
      </c>
      <c r="F3577" s="4" t="s">
        <v>9663</v>
      </c>
      <c r="K3577" s="2" t="s">
        <v>20114</v>
      </c>
      <c r="L3577" t="e">
        <f t="shared" si="55"/>
        <v>#DIV/0!</v>
      </c>
    </row>
    <row r="3578" spans="1:12">
      <c r="A3578" s="1">
        <v>3576</v>
      </c>
      <c r="B3578" t="s">
        <v>3486</v>
      </c>
      <c r="C3578" t="s">
        <v>8306</v>
      </c>
      <c r="D3578">
        <v>9730</v>
      </c>
      <c r="E3578" s="4">
        <v>9669</v>
      </c>
      <c r="F3578" s="4" t="s">
        <v>9660</v>
      </c>
      <c r="G3578" t="s">
        <v>9661</v>
      </c>
      <c r="H3578">
        <v>1.58</v>
      </c>
      <c r="I3578" t="s">
        <v>12176</v>
      </c>
      <c r="J3578" t="s">
        <v>15609</v>
      </c>
      <c r="K3578" s="2" t="s">
        <v>20115</v>
      </c>
      <c r="L3578">
        <f t="shared" si="55"/>
        <v>6158.2278481012654</v>
      </c>
    </row>
    <row r="3579" spans="1:12">
      <c r="A3579" s="1">
        <v>3577</v>
      </c>
      <c r="B3579" t="s">
        <v>3487</v>
      </c>
      <c r="C3579" t="s">
        <v>8307</v>
      </c>
      <c r="D3579">
        <v>63495</v>
      </c>
      <c r="E3579" s="4">
        <v>56245</v>
      </c>
      <c r="F3579" s="4" t="s">
        <v>9660</v>
      </c>
      <c r="G3579" t="s">
        <v>9661</v>
      </c>
      <c r="H3579">
        <v>1.37</v>
      </c>
      <c r="I3579" t="s">
        <v>10280</v>
      </c>
      <c r="J3579" t="s">
        <v>13713</v>
      </c>
      <c r="K3579" s="2" t="s">
        <v>20116</v>
      </c>
      <c r="L3579">
        <f t="shared" si="55"/>
        <v>46346.715328467151</v>
      </c>
    </row>
    <row r="3580" spans="1:12">
      <c r="A3580" s="1">
        <v>3578</v>
      </c>
      <c r="B3580" t="s">
        <v>3488</v>
      </c>
      <c r="C3580" t="s">
        <v>8308</v>
      </c>
      <c r="D3580">
        <v>55505</v>
      </c>
      <c r="E3580" s="4">
        <v>55076</v>
      </c>
      <c r="F3580" s="4" t="s">
        <v>9661</v>
      </c>
      <c r="G3580" t="s">
        <v>9661</v>
      </c>
      <c r="K3580" s="2" t="s">
        <v>20117</v>
      </c>
      <c r="L3580" t="e">
        <f t="shared" si="55"/>
        <v>#DIV/0!</v>
      </c>
    </row>
    <row r="3581" spans="1:12">
      <c r="A3581" s="1">
        <v>3579</v>
      </c>
      <c r="B3581" t="s">
        <v>3489</v>
      </c>
      <c r="C3581" t="s">
        <v>8309</v>
      </c>
      <c r="D3581">
        <v>47997</v>
      </c>
      <c r="E3581" s="4">
        <v>47997</v>
      </c>
      <c r="F3581" s="4" t="s">
        <v>9661</v>
      </c>
      <c r="G3581" t="s">
        <v>9661</v>
      </c>
      <c r="H3581">
        <v>2.92</v>
      </c>
      <c r="I3581" t="s">
        <v>12177</v>
      </c>
      <c r="J3581" t="s">
        <v>15610</v>
      </c>
      <c r="K3581" s="2" t="s">
        <v>20118</v>
      </c>
      <c r="L3581">
        <f t="shared" si="55"/>
        <v>16437.328767123287</v>
      </c>
    </row>
    <row r="3582" spans="1:12">
      <c r="A3582" s="1">
        <v>3580</v>
      </c>
      <c r="B3582" t="s">
        <v>3490</v>
      </c>
      <c r="C3582" t="s">
        <v>8310</v>
      </c>
      <c r="D3582">
        <v>21245</v>
      </c>
      <c r="E3582" s="4">
        <v>20745</v>
      </c>
      <c r="F3582" s="4" t="s">
        <v>9661</v>
      </c>
      <c r="G3582" t="s">
        <v>9661</v>
      </c>
      <c r="H3582">
        <v>0.81</v>
      </c>
      <c r="I3582" t="s">
        <v>12178</v>
      </c>
      <c r="J3582" t="s">
        <v>15611</v>
      </c>
      <c r="K3582" s="2" t="s">
        <v>20119</v>
      </c>
      <c r="L3582">
        <f t="shared" si="55"/>
        <v>26228.395061728392</v>
      </c>
    </row>
    <row r="3583" spans="1:12">
      <c r="A3583" s="1">
        <v>3581</v>
      </c>
      <c r="B3583" t="s">
        <v>3491</v>
      </c>
      <c r="C3583" t="s">
        <v>8311</v>
      </c>
      <c r="D3583">
        <v>47996</v>
      </c>
      <c r="E3583" s="4">
        <v>47996</v>
      </c>
      <c r="F3583" s="4" t="s">
        <v>9661</v>
      </c>
      <c r="G3583" t="s">
        <v>9661</v>
      </c>
      <c r="H3583">
        <v>1.96</v>
      </c>
      <c r="I3583" t="s">
        <v>12179</v>
      </c>
      <c r="J3583" t="s">
        <v>15612</v>
      </c>
      <c r="K3583" s="2" t="s">
        <v>20120</v>
      </c>
      <c r="L3583">
        <f t="shared" si="55"/>
        <v>24487.755102040817</v>
      </c>
    </row>
    <row r="3584" spans="1:12">
      <c r="A3584" s="1">
        <v>3582</v>
      </c>
      <c r="B3584" t="s">
        <v>3492</v>
      </c>
      <c r="C3584" t="s">
        <v>8312</v>
      </c>
      <c r="D3584">
        <v>159995</v>
      </c>
      <c r="E3584" s="4">
        <v>159995</v>
      </c>
      <c r="F3584" s="4" t="s">
        <v>9661</v>
      </c>
      <c r="G3584" t="s">
        <v>9661</v>
      </c>
      <c r="H3584">
        <v>7.57</v>
      </c>
      <c r="I3584" t="s">
        <v>12180</v>
      </c>
      <c r="J3584" t="s">
        <v>15613</v>
      </c>
      <c r="K3584" s="2" t="s">
        <v>20121</v>
      </c>
      <c r="L3584">
        <f t="shared" si="55"/>
        <v>21135.402906208717</v>
      </c>
    </row>
    <row r="3585" spans="1:12">
      <c r="A3585" s="1">
        <v>3583</v>
      </c>
      <c r="B3585" t="s">
        <v>3493</v>
      </c>
      <c r="C3585" t="s">
        <v>8313</v>
      </c>
      <c r="D3585">
        <v>13327</v>
      </c>
      <c r="E3585" s="4">
        <v>12711</v>
      </c>
      <c r="F3585" s="4" t="s">
        <v>9661</v>
      </c>
      <c r="G3585" t="s">
        <v>9661</v>
      </c>
      <c r="H3585">
        <v>2.27</v>
      </c>
      <c r="I3585" t="s">
        <v>12181</v>
      </c>
      <c r="J3585" t="s">
        <v>15614</v>
      </c>
      <c r="K3585" s="2" t="s">
        <v>20122</v>
      </c>
      <c r="L3585">
        <f t="shared" si="55"/>
        <v>5870.9251101321588</v>
      </c>
    </row>
    <row r="3586" spans="1:12">
      <c r="A3586" s="1">
        <v>3584</v>
      </c>
      <c r="B3586" t="s">
        <v>3494</v>
      </c>
      <c r="C3586" t="s">
        <v>8314</v>
      </c>
      <c r="D3586">
        <v>54196</v>
      </c>
      <c r="E3586" s="4">
        <v>54196</v>
      </c>
      <c r="F3586" s="4" t="s">
        <v>9661</v>
      </c>
      <c r="G3586" t="s">
        <v>9661</v>
      </c>
      <c r="H3586">
        <v>7.25</v>
      </c>
      <c r="I3586" t="s">
        <v>12182</v>
      </c>
      <c r="J3586" t="s">
        <v>15615</v>
      </c>
      <c r="K3586" s="2" t="s">
        <v>20123</v>
      </c>
      <c r="L3586">
        <f t="shared" si="55"/>
        <v>7475.3103448275861</v>
      </c>
    </row>
    <row r="3587" spans="1:12">
      <c r="A3587" s="1">
        <v>3585</v>
      </c>
      <c r="B3587" t="s">
        <v>3495</v>
      </c>
      <c r="C3587" t="s">
        <v>8315</v>
      </c>
      <c r="D3587">
        <v>50995</v>
      </c>
      <c r="E3587" s="4">
        <v>45495</v>
      </c>
      <c r="F3587" s="4" t="s">
        <v>9661</v>
      </c>
      <c r="G3587" t="s">
        <v>9661</v>
      </c>
      <c r="H3587">
        <v>1.18</v>
      </c>
      <c r="I3587" t="s">
        <v>12183</v>
      </c>
      <c r="J3587" t="s">
        <v>15616</v>
      </c>
      <c r="K3587" s="2" t="s">
        <v>20124</v>
      </c>
      <c r="L3587">
        <f t="shared" ref="L3587:L3650" si="56">D3587/H3587</f>
        <v>43216.101694915254</v>
      </c>
    </row>
    <row r="3588" spans="1:12">
      <c r="A3588" s="1">
        <v>3586</v>
      </c>
      <c r="B3588" t="s">
        <v>3496</v>
      </c>
      <c r="C3588" t="s">
        <v>8316</v>
      </c>
      <c r="D3588">
        <v>10583</v>
      </c>
      <c r="E3588" s="4">
        <v>10247</v>
      </c>
      <c r="F3588" s="4" t="s">
        <v>9661</v>
      </c>
      <c r="G3588" t="s">
        <v>9661</v>
      </c>
      <c r="H3588">
        <v>1.83</v>
      </c>
      <c r="I3588" t="s">
        <v>12184</v>
      </c>
      <c r="J3588" t="s">
        <v>15617</v>
      </c>
      <c r="K3588" s="2" t="s">
        <v>20125</v>
      </c>
      <c r="L3588">
        <f t="shared" si="56"/>
        <v>5783.0601092896177</v>
      </c>
    </row>
    <row r="3589" spans="1:12">
      <c r="A3589" s="1">
        <v>3587</v>
      </c>
      <c r="B3589" t="s">
        <v>3497</v>
      </c>
      <c r="C3589" t="s">
        <v>8317</v>
      </c>
      <c r="D3589">
        <v>44697</v>
      </c>
      <c r="E3589" s="4">
        <v>42897</v>
      </c>
      <c r="F3589" s="4" t="s">
        <v>9661</v>
      </c>
      <c r="G3589" t="s">
        <v>9661</v>
      </c>
      <c r="H3589">
        <v>3.52</v>
      </c>
      <c r="I3589" t="s">
        <v>12185</v>
      </c>
      <c r="J3589" t="s">
        <v>15618</v>
      </c>
      <c r="K3589" s="2" t="s">
        <v>20126</v>
      </c>
      <c r="L3589">
        <f t="shared" si="56"/>
        <v>12698.011363636364</v>
      </c>
    </row>
    <row r="3590" spans="1:12">
      <c r="A3590" s="1">
        <v>3588</v>
      </c>
      <c r="B3590" t="s">
        <v>3498</v>
      </c>
      <c r="C3590" t="s">
        <v>8318</v>
      </c>
      <c r="D3590">
        <v>14993</v>
      </c>
      <c r="E3590" s="4">
        <v>14993</v>
      </c>
      <c r="F3590" s="4" t="s">
        <v>9660</v>
      </c>
      <c r="G3590" t="s">
        <v>9661</v>
      </c>
      <c r="H3590">
        <v>2.4500000000000002</v>
      </c>
      <c r="I3590" t="s">
        <v>12186</v>
      </c>
      <c r="J3590" t="s">
        <v>15619</v>
      </c>
      <c r="K3590" s="2" t="s">
        <v>20127</v>
      </c>
      <c r="L3590">
        <f t="shared" si="56"/>
        <v>6119.5918367346931</v>
      </c>
    </row>
    <row r="3591" spans="1:12">
      <c r="A3591" s="1">
        <v>3589</v>
      </c>
      <c r="B3591" t="s">
        <v>3499</v>
      </c>
      <c r="C3591" t="s">
        <v>8319</v>
      </c>
      <c r="D3591">
        <v>37995</v>
      </c>
      <c r="E3591" s="4">
        <v>35745</v>
      </c>
      <c r="F3591" s="4" t="s">
        <v>9660</v>
      </c>
      <c r="G3591" t="s">
        <v>9661</v>
      </c>
      <c r="H3591">
        <v>2.5499999999999998</v>
      </c>
      <c r="I3591" t="s">
        <v>12187</v>
      </c>
      <c r="J3591" t="s">
        <v>15620</v>
      </c>
      <c r="K3591" s="2" t="s">
        <v>20128</v>
      </c>
      <c r="L3591">
        <f t="shared" si="56"/>
        <v>14900.000000000002</v>
      </c>
    </row>
    <row r="3592" spans="1:12">
      <c r="A3592" s="1">
        <v>3590</v>
      </c>
      <c r="B3592" t="s">
        <v>3500</v>
      </c>
      <c r="C3592" t="s">
        <v>8320</v>
      </c>
      <c r="D3592">
        <v>25472</v>
      </c>
      <c r="E3592" s="4">
        <v>25472</v>
      </c>
      <c r="F3592" s="4" t="s">
        <v>9661</v>
      </c>
      <c r="G3592" t="s">
        <v>9661</v>
      </c>
      <c r="H3592">
        <v>3.48</v>
      </c>
      <c r="I3592" t="s">
        <v>9678</v>
      </c>
      <c r="K3592" s="2" t="s">
        <v>20129</v>
      </c>
      <c r="L3592">
        <f t="shared" si="56"/>
        <v>7319.5402298850577</v>
      </c>
    </row>
    <row r="3593" spans="1:12">
      <c r="A3593" s="1">
        <v>3591</v>
      </c>
      <c r="B3593" t="s">
        <v>3501</v>
      </c>
      <c r="C3593" t="s">
        <v>8321</v>
      </c>
      <c r="D3593">
        <v>10467</v>
      </c>
      <c r="E3593" s="4">
        <v>10467</v>
      </c>
      <c r="F3593" s="4" t="s">
        <v>9661</v>
      </c>
      <c r="G3593" t="s">
        <v>9661</v>
      </c>
      <c r="H3593">
        <v>1.43</v>
      </c>
      <c r="I3593" t="s">
        <v>9678</v>
      </c>
      <c r="K3593" s="2" t="s">
        <v>20130</v>
      </c>
      <c r="L3593">
        <f t="shared" si="56"/>
        <v>7319.5804195804203</v>
      </c>
    </row>
    <row r="3594" spans="1:12">
      <c r="A3594" s="1">
        <v>3592</v>
      </c>
      <c r="B3594" t="s">
        <v>3502</v>
      </c>
      <c r="C3594" t="s">
        <v>8322</v>
      </c>
      <c r="D3594">
        <v>15297</v>
      </c>
      <c r="E3594" s="4">
        <v>15297</v>
      </c>
      <c r="F3594" s="4" t="s">
        <v>9660</v>
      </c>
      <c r="G3594" t="s">
        <v>9661</v>
      </c>
      <c r="H3594">
        <v>1.72</v>
      </c>
      <c r="I3594" t="s">
        <v>12188</v>
      </c>
      <c r="J3594" t="s">
        <v>15621</v>
      </c>
      <c r="K3594" s="2" t="s">
        <v>20131</v>
      </c>
      <c r="L3594">
        <f t="shared" si="56"/>
        <v>8893.6046511627901</v>
      </c>
    </row>
    <row r="3595" spans="1:12">
      <c r="A3595" s="1">
        <v>3593</v>
      </c>
      <c r="B3595" t="s">
        <v>3503</v>
      </c>
      <c r="C3595" t="s">
        <v>8323</v>
      </c>
      <c r="D3595">
        <v>39495</v>
      </c>
      <c r="E3595" s="4">
        <v>35995</v>
      </c>
      <c r="F3595" s="4" t="s">
        <v>9661</v>
      </c>
      <c r="G3595" t="s">
        <v>9661</v>
      </c>
      <c r="H3595">
        <v>0.74</v>
      </c>
      <c r="I3595" t="s">
        <v>12189</v>
      </c>
      <c r="J3595" t="s">
        <v>15622</v>
      </c>
      <c r="K3595" s="2" t="s">
        <v>20132</v>
      </c>
      <c r="L3595">
        <f t="shared" si="56"/>
        <v>53371.62162162162</v>
      </c>
    </row>
    <row r="3596" spans="1:12">
      <c r="A3596" s="1">
        <v>3594</v>
      </c>
      <c r="B3596" t="s">
        <v>3504</v>
      </c>
      <c r="C3596" t="s">
        <v>8324</v>
      </c>
      <c r="D3596">
        <v>69495</v>
      </c>
      <c r="E3596" s="4">
        <v>64495</v>
      </c>
      <c r="F3596" s="4" t="s">
        <v>9661</v>
      </c>
      <c r="G3596" t="s">
        <v>9661</v>
      </c>
      <c r="H3596">
        <v>4.8099999999999996</v>
      </c>
      <c r="I3596" t="s">
        <v>12190</v>
      </c>
      <c r="J3596" t="s">
        <v>15623</v>
      </c>
      <c r="K3596" s="2" t="s">
        <v>20133</v>
      </c>
      <c r="L3596">
        <f t="shared" si="56"/>
        <v>14448.024948024949</v>
      </c>
    </row>
    <row r="3597" spans="1:12">
      <c r="A3597" s="1">
        <v>3595</v>
      </c>
      <c r="B3597" t="s">
        <v>3505</v>
      </c>
      <c r="C3597" t="s">
        <v>8325</v>
      </c>
      <c r="D3597">
        <v>172796</v>
      </c>
      <c r="E3597" s="4">
        <v>150196</v>
      </c>
      <c r="F3597" s="4" t="s">
        <v>9661</v>
      </c>
      <c r="G3597" t="s">
        <v>9661</v>
      </c>
      <c r="H3597">
        <v>7.14</v>
      </c>
      <c r="I3597" t="s">
        <v>12191</v>
      </c>
      <c r="J3597" t="s">
        <v>15624</v>
      </c>
      <c r="K3597" s="2" t="s">
        <v>20134</v>
      </c>
      <c r="L3597">
        <f t="shared" si="56"/>
        <v>24201.120448179274</v>
      </c>
    </row>
    <row r="3598" spans="1:12">
      <c r="A3598" s="1">
        <v>3596</v>
      </c>
      <c r="B3598" t="s">
        <v>3506</v>
      </c>
      <c r="C3598" t="s">
        <v>8326</v>
      </c>
      <c r="D3598">
        <v>72995</v>
      </c>
      <c r="E3598" s="4">
        <v>57995</v>
      </c>
      <c r="F3598" s="4" t="s">
        <v>9660</v>
      </c>
      <c r="G3598" t="s">
        <v>9661</v>
      </c>
      <c r="H3598">
        <v>1.44</v>
      </c>
      <c r="I3598" t="s">
        <v>10280</v>
      </c>
      <c r="J3598" t="s">
        <v>13713</v>
      </c>
      <c r="K3598" s="2" t="s">
        <v>20135</v>
      </c>
      <c r="L3598">
        <f t="shared" si="56"/>
        <v>50690.972222222226</v>
      </c>
    </row>
    <row r="3599" spans="1:12">
      <c r="A3599" s="1">
        <v>3597</v>
      </c>
      <c r="B3599" t="s">
        <v>3507</v>
      </c>
      <c r="C3599" t="s">
        <v>8327</v>
      </c>
      <c r="D3599">
        <v>19497</v>
      </c>
      <c r="E3599" s="4">
        <v>19047</v>
      </c>
      <c r="F3599" s="4" t="s">
        <v>9660</v>
      </c>
      <c r="G3599" t="s">
        <v>9661</v>
      </c>
      <c r="H3599">
        <v>2.5499999999999998</v>
      </c>
      <c r="I3599" t="s">
        <v>12192</v>
      </c>
      <c r="J3599" t="s">
        <v>15625</v>
      </c>
      <c r="K3599" s="2" t="s">
        <v>20136</v>
      </c>
      <c r="L3599">
        <f t="shared" si="56"/>
        <v>7645.8823529411766</v>
      </c>
    </row>
    <row r="3600" spans="1:12">
      <c r="A3600" s="1">
        <v>3598</v>
      </c>
      <c r="B3600" t="s">
        <v>3508</v>
      </c>
      <c r="C3600" t="s">
        <v>8328</v>
      </c>
      <c r="D3600">
        <v>17933</v>
      </c>
      <c r="E3600" s="4">
        <v>17494</v>
      </c>
      <c r="F3600" s="4" t="s">
        <v>9661</v>
      </c>
      <c r="G3600" t="s">
        <v>9661</v>
      </c>
      <c r="H3600">
        <v>2.39</v>
      </c>
      <c r="I3600" t="s">
        <v>9678</v>
      </c>
      <c r="K3600" s="2" t="s">
        <v>20137</v>
      </c>
      <c r="L3600">
        <f t="shared" si="56"/>
        <v>7503.3472803347277</v>
      </c>
    </row>
    <row r="3601" spans="1:12">
      <c r="A3601" s="1">
        <v>3599</v>
      </c>
      <c r="B3601" t="s">
        <v>3509</v>
      </c>
      <c r="C3601" t="s">
        <v>8329</v>
      </c>
      <c r="D3601">
        <v>28497</v>
      </c>
      <c r="E3601" s="4">
        <v>28497</v>
      </c>
      <c r="F3601" s="4" t="s">
        <v>9661</v>
      </c>
      <c r="G3601" t="s">
        <v>9661</v>
      </c>
      <c r="H3601">
        <v>3.59</v>
      </c>
      <c r="I3601" t="s">
        <v>12193</v>
      </c>
      <c r="J3601" t="s">
        <v>15626</v>
      </c>
      <c r="K3601" s="2" t="s">
        <v>20138</v>
      </c>
      <c r="L3601">
        <f t="shared" si="56"/>
        <v>7937.8830083565463</v>
      </c>
    </row>
    <row r="3602" spans="1:12">
      <c r="A3602" s="1">
        <v>3600</v>
      </c>
      <c r="B3602" t="s">
        <v>3510</v>
      </c>
      <c r="C3602" t="s">
        <v>8330</v>
      </c>
      <c r="D3602">
        <v>17128</v>
      </c>
      <c r="E3602" s="4">
        <v>17128</v>
      </c>
      <c r="F3602" s="4" t="s">
        <v>9661</v>
      </c>
      <c r="G3602" t="s">
        <v>9661</v>
      </c>
      <c r="H3602">
        <v>2.34</v>
      </c>
      <c r="I3602" t="s">
        <v>9678</v>
      </c>
      <c r="K3602" s="2" t="s">
        <v>20139</v>
      </c>
      <c r="L3602">
        <f t="shared" si="56"/>
        <v>7319.6581196581201</v>
      </c>
    </row>
    <row r="3603" spans="1:12">
      <c r="A3603" s="1">
        <v>3601</v>
      </c>
      <c r="B3603" t="s">
        <v>3511</v>
      </c>
      <c r="C3603" t="s">
        <v>8331</v>
      </c>
      <c r="D3603">
        <v>59995</v>
      </c>
      <c r="E3603" s="4">
        <v>47245</v>
      </c>
      <c r="F3603" s="4" t="s">
        <v>9661</v>
      </c>
      <c r="G3603" t="s">
        <v>9661</v>
      </c>
      <c r="H3603">
        <v>0.91</v>
      </c>
      <c r="I3603" t="s">
        <v>10854</v>
      </c>
      <c r="J3603" t="s">
        <v>14287</v>
      </c>
      <c r="K3603" s="2" t="s">
        <v>20140</v>
      </c>
      <c r="L3603">
        <f t="shared" si="56"/>
        <v>65928.57142857142</v>
      </c>
    </row>
    <row r="3604" spans="1:12">
      <c r="A3604" s="1">
        <v>3602</v>
      </c>
      <c r="B3604" t="s">
        <v>3512</v>
      </c>
      <c r="C3604" t="s">
        <v>8332</v>
      </c>
      <c r="D3604">
        <v>42796</v>
      </c>
      <c r="E3604" s="4">
        <v>42796</v>
      </c>
      <c r="F3604" s="4" t="s">
        <v>9661</v>
      </c>
      <c r="G3604" t="s">
        <v>9661</v>
      </c>
      <c r="H3604">
        <v>3.03</v>
      </c>
      <c r="I3604" t="s">
        <v>12194</v>
      </c>
      <c r="J3604" t="s">
        <v>15627</v>
      </c>
      <c r="K3604" s="2" t="s">
        <v>20141</v>
      </c>
      <c r="L3604">
        <f t="shared" si="56"/>
        <v>14124.092409240924</v>
      </c>
    </row>
    <row r="3605" spans="1:12">
      <c r="A3605" s="1">
        <v>3603</v>
      </c>
      <c r="B3605" t="s">
        <v>3513</v>
      </c>
      <c r="C3605" t="s">
        <v>8333</v>
      </c>
      <c r="D3605">
        <v>11913</v>
      </c>
      <c r="E3605" s="4">
        <v>11913</v>
      </c>
      <c r="F3605" s="4" t="s">
        <v>9661</v>
      </c>
      <c r="G3605" t="s">
        <v>9661</v>
      </c>
      <c r="H3605">
        <v>1.61</v>
      </c>
      <c r="I3605" t="s">
        <v>12195</v>
      </c>
      <c r="J3605" t="s">
        <v>15628</v>
      </c>
      <c r="K3605" s="2" t="s">
        <v>20142</v>
      </c>
      <c r="L3605">
        <f t="shared" si="56"/>
        <v>7399.3788819875772</v>
      </c>
    </row>
    <row r="3606" spans="1:12">
      <c r="A3606" s="1">
        <v>3604</v>
      </c>
      <c r="B3606" t="s">
        <v>3514</v>
      </c>
      <c r="C3606" t="s">
        <v>8334</v>
      </c>
      <c r="D3606">
        <v>20097</v>
      </c>
      <c r="E3606" s="4">
        <v>15897</v>
      </c>
      <c r="F3606" s="4" t="s">
        <v>9660</v>
      </c>
      <c r="G3606" t="s">
        <v>9661</v>
      </c>
      <c r="H3606">
        <v>1.72</v>
      </c>
      <c r="I3606" t="s">
        <v>12196</v>
      </c>
      <c r="J3606" t="s">
        <v>15629</v>
      </c>
      <c r="K3606" s="2" t="s">
        <v>20143</v>
      </c>
      <c r="L3606">
        <f t="shared" si="56"/>
        <v>11684.302325581395</v>
      </c>
    </row>
    <row r="3607" spans="1:12">
      <c r="A3607" s="1">
        <v>3605</v>
      </c>
      <c r="B3607" t="s">
        <v>190</v>
      </c>
      <c r="K3607" s="2" t="s">
        <v>20144</v>
      </c>
      <c r="L3607" t="e">
        <f t="shared" si="56"/>
        <v>#DIV/0!</v>
      </c>
    </row>
    <row r="3608" spans="1:12">
      <c r="A3608" s="1">
        <v>3606</v>
      </c>
      <c r="B3608" t="s">
        <v>3515</v>
      </c>
      <c r="C3608" t="s">
        <v>8335</v>
      </c>
      <c r="D3608">
        <v>12150</v>
      </c>
      <c r="E3608" s="4">
        <v>11784</v>
      </c>
      <c r="F3608" s="4" t="s">
        <v>9661</v>
      </c>
      <c r="G3608" t="s">
        <v>9661</v>
      </c>
      <c r="H3608">
        <v>1.61</v>
      </c>
      <c r="I3608" t="s">
        <v>9678</v>
      </c>
      <c r="K3608" s="2" t="s">
        <v>20145</v>
      </c>
      <c r="L3608">
        <f t="shared" si="56"/>
        <v>7546.5838509316764</v>
      </c>
    </row>
    <row r="3609" spans="1:12">
      <c r="A3609" s="1">
        <v>3607</v>
      </c>
      <c r="B3609" t="s">
        <v>3516</v>
      </c>
      <c r="C3609" t="s">
        <v>8336</v>
      </c>
      <c r="D3609">
        <v>142745</v>
      </c>
      <c r="E3609" s="4">
        <v>139495</v>
      </c>
      <c r="F3609" s="4" t="s">
        <v>9661</v>
      </c>
      <c r="G3609" t="s">
        <v>9661</v>
      </c>
      <c r="H3609">
        <v>5.52</v>
      </c>
      <c r="I3609" t="s">
        <v>12197</v>
      </c>
      <c r="J3609" t="s">
        <v>15630</v>
      </c>
      <c r="K3609" s="2" t="s">
        <v>20146</v>
      </c>
      <c r="L3609">
        <f t="shared" si="56"/>
        <v>25859.601449275364</v>
      </c>
    </row>
    <row r="3610" spans="1:12">
      <c r="A3610" s="1">
        <v>3608</v>
      </c>
      <c r="B3610" t="s">
        <v>3517</v>
      </c>
      <c r="C3610" t="s">
        <v>8337</v>
      </c>
      <c r="D3610">
        <v>259500</v>
      </c>
      <c r="E3610" s="4">
        <v>259500</v>
      </c>
      <c r="F3610" s="4" t="s">
        <v>9660</v>
      </c>
      <c r="G3610" t="s">
        <v>9661</v>
      </c>
      <c r="H3610">
        <v>4.8899999999999997</v>
      </c>
      <c r="I3610" t="s">
        <v>12198</v>
      </c>
      <c r="J3610" t="s">
        <v>15631</v>
      </c>
      <c r="K3610" s="2" t="s">
        <v>20147</v>
      </c>
      <c r="L3610">
        <f t="shared" si="56"/>
        <v>53067.484662576688</v>
      </c>
    </row>
    <row r="3611" spans="1:12">
      <c r="A3611" s="1">
        <v>3609</v>
      </c>
      <c r="B3611" t="s">
        <v>3518</v>
      </c>
      <c r="C3611" t="s">
        <v>8338</v>
      </c>
      <c r="D3611">
        <v>117796</v>
      </c>
      <c r="E3611" s="4">
        <v>105396</v>
      </c>
      <c r="F3611" s="4" t="s">
        <v>9661</v>
      </c>
      <c r="G3611" t="s">
        <v>9661</v>
      </c>
      <c r="H3611">
        <v>3.01</v>
      </c>
      <c r="I3611" t="s">
        <v>12199</v>
      </c>
      <c r="J3611" t="s">
        <v>15632</v>
      </c>
      <c r="K3611" s="2" t="s">
        <v>20148</v>
      </c>
      <c r="L3611">
        <f t="shared" si="56"/>
        <v>39134.883720930236</v>
      </c>
    </row>
    <row r="3612" spans="1:12">
      <c r="A3612" s="1">
        <v>3610</v>
      </c>
      <c r="B3612" t="s">
        <v>3519</v>
      </c>
      <c r="C3612" t="s">
        <v>8339</v>
      </c>
      <c r="D3612">
        <v>20996</v>
      </c>
      <c r="E3612" s="4">
        <v>18796</v>
      </c>
      <c r="F3612" s="4" t="s">
        <v>9661</v>
      </c>
      <c r="G3612" t="s">
        <v>9661</v>
      </c>
      <c r="H3612">
        <v>1.88</v>
      </c>
      <c r="I3612" t="s">
        <v>9826</v>
      </c>
      <c r="J3612" t="s">
        <v>13259</v>
      </c>
      <c r="K3612" s="2" t="s">
        <v>20149</v>
      </c>
      <c r="L3612">
        <f t="shared" si="56"/>
        <v>11168.08510638298</v>
      </c>
    </row>
    <row r="3613" spans="1:12">
      <c r="A3613" s="1">
        <v>3611</v>
      </c>
      <c r="B3613" t="s">
        <v>3520</v>
      </c>
      <c r="C3613" t="s">
        <v>8340</v>
      </c>
      <c r="D3613">
        <v>22745</v>
      </c>
      <c r="E3613" s="4">
        <v>21745</v>
      </c>
      <c r="F3613" s="4" t="s">
        <v>9660</v>
      </c>
      <c r="G3613" t="s">
        <v>9661</v>
      </c>
      <c r="H3613">
        <v>1.84</v>
      </c>
      <c r="I3613" t="s">
        <v>12200</v>
      </c>
      <c r="J3613" t="s">
        <v>15633</v>
      </c>
      <c r="K3613" s="2" t="s">
        <v>20150</v>
      </c>
      <c r="L3613">
        <f t="shared" si="56"/>
        <v>12361.41304347826</v>
      </c>
    </row>
    <row r="3614" spans="1:12">
      <c r="A3614" s="1">
        <v>3612</v>
      </c>
      <c r="B3614" t="s">
        <v>3521</v>
      </c>
      <c r="C3614" t="s">
        <v>8341</v>
      </c>
      <c r="D3614">
        <v>15511</v>
      </c>
      <c r="E3614" s="4">
        <v>14783</v>
      </c>
      <c r="F3614" s="4" t="s">
        <v>9661</v>
      </c>
      <c r="G3614" t="s">
        <v>9661</v>
      </c>
      <c r="H3614">
        <v>2.64</v>
      </c>
      <c r="I3614" t="s">
        <v>9678</v>
      </c>
      <c r="K3614" s="2" t="s">
        <v>20151</v>
      </c>
      <c r="L3614">
        <f t="shared" si="56"/>
        <v>5875.378787878788</v>
      </c>
    </row>
    <row r="3615" spans="1:12">
      <c r="A3615" s="1">
        <v>3613</v>
      </c>
      <c r="B3615" t="s">
        <v>3522</v>
      </c>
      <c r="C3615" t="s">
        <v>8342</v>
      </c>
      <c r="D3615">
        <v>11996</v>
      </c>
      <c r="E3615" s="4">
        <v>11996</v>
      </c>
      <c r="F3615" s="4" t="s">
        <v>9661</v>
      </c>
      <c r="G3615" t="s">
        <v>9661</v>
      </c>
      <c r="H3615">
        <v>5.15</v>
      </c>
      <c r="I3615" t="s">
        <v>12201</v>
      </c>
      <c r="J3615" t="s">
        <v>15634</v>
      </c>
      <c r="K3615" s="2" t="s">
        <v>20152</v>
      </c>
      <c r="L3615">
        <f t="shared" si="56"/>
        <v>2329.3203883495144</v>
      </c>
    </row>
    <row r="3616" spans="1:12">
      <c r="A3616" s="1">
        <v>3614</v>
      </c>
      <c r="B3616" t="s">
        <v>3523</v>
      </c>
      <c r="C3616" t="s">
        <v>8343</v>
      </c>
      <c r="D3616">
        <v>21447</v>
      </c>
      <c r="E3616" s="4">
        <v>19347</v>
      </c>
      <c r="F3616" s="4" t="s">
        <v>9660</v>
      </c>
      <c r="G3616" t="s">
        <v>9661</v>
      </c>
      <c r="H3616">
        <v>3.02</v>
      </c>
      <c r="I3616" t="s">
        <v>12202</v>
      </c>
      <c r="J3616" t="s">
        <v>15635</v>
      </c>
      <c r="K3616" s="2" t="s">
        <v>20153</v>
      </c>
      <c r="L3616">
        <f t="shared" si="56"/>
        <v>7101.6556291390725</v>
      </c>
    </row>
    <row r="3617" spans="1:12">
      <c r="A3617" s="1">
        <v>3615</v>
      </c>
      <c r="B3617" t="s">
        <v>3524</v>
      </c>
      <c r="C3617" t="s">
        <v>8344</v>
      </c>
      <c r="D3617">
        <v>42147</v>
      </c>
      <c r="E3617" s="4">
        <v>38097</v>
      </c>
      <c r="F3617" s="4" t="s">
        <v>9660</v>
      </c>
      <c r="G3617" t="s">
        <v>9661</v>
      </c>
      <c r="H3617">
        <v>2.0499999999999998</v>
      </c>
      <c r="I3617" t="s">
        <v>12203</v>
      </c>
      <c r="J3617" t="s">
        <v>15636</v>
      </c>
      <c r="K3617" s="2" t="s">
        <v>20154</v>
      </c>
      <c r="L3617">
        <f t="shared" si="56"/>
        <v>20559.512195121952</v>
      </c>
    </row>
    <row r="3618" spans="1:12">
      <c r="A3618" s="1">
        <v>3616</v>
      </c>
      <c r="B3618" t="s">
        <v>3525</v>
      </c>
      <c r="C3618" t="s">
        <v>8345</v>
      </c>
      <c r="D3618">
        <v>14932</v>
      </c>
      <c r="E3618" s="4">
        <v>16462</v>
      </c>
      <c r="F3618" s="4" t="s">
        <v>9661</v>
      </c>
      <c r="G3618" t="s">
        <v>9661</v>
      </c>
      <c r="H3618">
        <v>2.69</v>
      </c>
      <c r="I3618" t="s">
        <v>12204</v>
      </c>
      <c r="J3618" t="s">
        <v>15637</v>
      </c>
      <c r="K3618" s="2" t="s">
        <v>20155</v>
      </c>
      <c r="L3618">
        <f t="shared" si="56"/>
        <v>5550.9293680297396</v>
      </c>
    </row>
    <row r="3619" spans="1:12">
      <c r="A3619" s="1">
        <v>3617</v>
      </c>
      <c r="B3619" t="s">
        <v>3526</v>
      </c>
      <c r="C3619" t="s">
        <v>8346</v>
      </c>
      <c r="D3619">
        <v>35196</v>
      </c>
      <c r="E3619" s="4">
        <v>35196</v>
      </c>
      <c r="F3619" s="4" t="s">
        <v>9661</v>
      </c>
      <c r="G3619" t="s">
        <v>9661</v>
      </c>
      <c r="H3619">
        <v>2.77</v>
      </c>
      <c r="I3619" t="s">
        <v>9678</v>
      </c>
      <c r="K3619" s="2" t="s">
        <v>20156</v>
      </c>
      <c r="L3619">
        <f t="shared" si="56"/>
        <v>12706.137184115523</v>
      </c>
    </row>
    <row r="3620" spans="1:12">
      <c r="A3620" s="1">
        <v>3618</v>
      </c>
      <c r="B3620" t="s">
        <v>3527</v>
      </c>
      <c r="C3620" t="s">
        <v>8347</v>
      </c>
      <c r="D3620">
        <v>17274</v>
      </c>
      <c r="E3620" s="4">
        <v>16616</v>
      </c>
      <c r="F3620" s="4" t="s">
        <v>9661</v>
      </c>
      <c r="G3620" t="s">
        <v>9661</v>
      </c>
      <c r="H3620">
        <v>2.27</v>
      </c>
      <c r="I3620" t="s">
        <v>9678</v>
      </c>
      <c r="K3620" s="2" t="s">
        <v>20157</v>
      </c>
      <c r="L3620">
        <f t="shared" si="56"/>
        <v>7609.6916299559471</v>
      </c>
    </row>
    <row r="3621" spans="1:12">
      <c r="A3621" s="1">
        <v>3619</v>
      </c>
      <c r="B3621" t="s">
        <v>3528</v>
      </c>
      <c r="C3621" t="s">
        <v>8348</v>
      </c>
      <c r="D3621">
        <v>82647</v>
      </c>
      <c r="E3621" s="4">
        <v>70497</v>
      </c>
      <c r="F3621" s="4" t="s">
        <v>9661</v>
      </c>
      <c r="G3621" t="s">
        <v>9661</v>
      </c>
      <c r="H3621">
        <v>4.6500000000000004</v>
      </c>
      <c r="I3621" t="s">
        <v>12205</v>
      </c>
      <c r="J3621" t="s">
        <v>15638</v>
      </c>
      <c r="K3621" s="2" t="s">
        <v>20158</v>
      </c>
      <c r="L3621">
        <f t="shared" si="56"/>
        <v>17773.548387096773</v>
      </c>
    </row>
    <row r="3622" spans="1:12">
      <c r="A3622" s="1">
        <v>3620</v>
      </c>
      <c r="B3622" t="s">
        <v>3529</v>
      </c>
      <c r="C3622" t="s">
        <v>8349</v>
      </c>
      <c r="D3622">
        <v>40347</v>
      </c>
      <c r="E3622" s="4">
        <v>40347</v>
      </c>
      <c r="F3622" s="4" t="s">
        <v>9661</v>
      </c>
      <c r="G3622" t="s">
        <v>9661</v>
      </c>
      <c r="H3622">
        <v>3.84</v>
      </c>
      <c r="I3622" t="s">
        <v>12206</v>
      </c>
      <c r="J3622" t="s">
        <v>15639</v>
      </c>
      <c r="K3622" s="2" t="s">
        <v>20159</v>
      </c>
      <c r="L3622">
        <f t="shared" si="56"/>
        <v>10507.03125</v>
      </c>
    </row>
    <row r="3623" spans="1:12">
      <c r="A3623" s="1">
        <v>3621</v>
      </c>
      <c r="B3623" t="s">
        <v>3530</v>
      </c>
      <c r="C3623" t="s">
        <v>8350</v>
      </c>
      <c r="D3623">
        <v>14442</v>
      </c>
      <c r="E3623" s="4">
        <v>14259</v>
      </c>
      <c r="F3623" s="4" t="s">
        <v>9661</v>
      </c>
      <c r="G3623" t="s">
        <v>9661</v>
      </c>
      <c r="H3623">
        <v>2.33</v>
      </c>
      <c r="I3623" t="s">
        <v>12207</v>
      </c>
      <c r="J3623" t="s">
        <v>15640</v>
      </c>
      <c r="K3623" s="2" t="s">
        <v>20160</v>
      </c>
      <c r="L3623">
        <f t="shared" si="56"/>
        <v>6198.283261802575</v>
      </c>
    </row>
    <row r="3624" spans="1:12">
      <c r="A3624" s="1">
        <v>3622</v>
      </c>
      <c r="B3624" t="s">
        <v>3531</v>
      </c>
      <c r="C3624" t="s">
        <v>8351</v>
      </c>
      <c r="D3624">
        <v>82346</v>
      </c>
      <c r="E3624" s="4">
        <v>82346</v>
      </c>
      <c r="F3624" s="4" t="s">
        <v>9661</v>
      </c>
      <c r="G3624" t="s">
        <v>9661</v>
      </c>
      <c r="H3624">
        <v>11.25</v>
      </c>
      <c r="I3624" t="s">
        <v>9678</v>
      </c>
      <c r="K3624" s="2" t="s">
        <v>20161</v>
      </c>
      <c r="L3624">
        <f t="shared" si="56"/>
        <v>7319.6444444444442</v>
      </c>
    </row>
    <row r="3625" spans="1:12">
      <c r="A3625" s="1">
        <v>3623</v>
      </c>
      <c r="B3625" t="s">
        <v>3532</v>
      </c>
      <c r="C3625" t="s">
        <v>8352</v>
      </c>
      <c r="D3625">
        <v>44745</v>
      </c>
      <c r="E3625" s="4">
        <v>44245</v>
      </c>
      <c r="F3625" s="4" t="s">
        <v>9661</v>
      </c>
      <c r="G3625" t="s">
        <v>9661</v>
      </c>
      <c r="H3625">
        <v>3.46</v>
      </c>
      <c r="I3625" t="s">
        <v>12208</v>
      </c>
      <c r="J3625" t="s">
        <v>15641</v>
      </c>
      <c r="K3625" s="2" t="s">
        <v>20162</v>
      </c>
      <c r="L3625">
        <f t="shared" si="56"/>
        <v>12932.080924855491</v>
      </c>
    </row>
    <row r="3626" spans="1:12">
      <c r="A3626" s="1">
        <v>3624</v>
      </c>
      <c r="B3626" t="s">
        <v>3533</v>
      </c>
      <c r="C3626" t="s">
        <v>8353</v>
      </c>
      <c r="D3626">
        <v>37396</v>
      </c>
      <c r="E3626" s="4">
        <v>37396</v>
      </c>
      <c r="F3626" s="4" t="s">
        <v>9660</v>
      </c>
      <c r="G3626" t="s">
        <v>9661</v>
      </c>
      <c r="H3626">
        <v>2.89</v>
      </c>
      <c r="I3626" t="s">
        <v>12209</v>
      </c>
      <c r="J3626" t="s">
        <v>15642</v>
      </c>
      <c r="K3626" s="2" t="s">
        <v>20163</v>
      </c>
      <c r="L3626">
        <f t="shared" si="56"/>
        <v>12939.792387543252</v>
      </c>
    </row>
    <row r="3627" spans="1:12">
      <c r="A3627" s="1">
        <v>3625</v>
      </c>
      <c r="B3627" t="s">
        <v>3534</v>
      </c>
      <c r="C3627" t="s">
        <v>8354</v>
      </c>
      <c r="D3627">
        <v>230996</v>
      </c>
      <c r="E3627" s="4">
        <v>230996</v>
      </c>
      <c r="F3627" s="4" t="s">
        <v>9661</v>
      </c>
      <c r="G3627" t="s">
        <v>9661</v>
      </c>
      <c r="H3627">
        <v>10.26</v>
      </c>
      <c r="I3627" t="s">
        <v>12210</v>
      </c>
      <c r="J3627" t="s">
        <v>15643</v>
      </c>
      <c r="K3627" s="2" t="s">
        <v>20164</v>
      </c>
      <c r="L3627">
        <f t="shared" si="56"/>
        <v>22514.230019493178</v>
      </c>
    </row>
    <row r="3628" spans="1:12">
      <c r="A3628" s="1">
        <v>3626</v>
      </c>
      <c r="B3628" t="s">
        <v>3535</v>
      </c>
      <c r="C3628" t="s">
        <v>8355</v>
      </c>
      <c r="D3628">
        <v>23245</v>
      </c>
      <c r="E3628" s="4">
        <v>23245</v>
      </c>
      <c r="F3628" s="4" t="s">
        <v>9660</v>
      </c>
      <c r="G3628" t="s">
        <v>9661</v>
      </c>
      <c r="H3628">
        <v>1.75</v>
      </c>
      <c r="I3628" t="s">
        <v>12211</v>
      </c>
      <c r="J3628" t="s">
        <v>15644</v>
      </c>
      <c r="K3628" s="2" t="s">
        <v>20165</v>
      </c>
      <c r="L3628">
        <f t="shared" si="56"/>
        <v>13282.857142857143</v>
      </c>
    </row>
    <row r="3629" spans="1:12">
      <c r="A3629" s="1">
        <v>3627</v>
      </c>
      <c r="B3629" t="s">
        <v>3536</v>
      </c>
      <c r="C3629" t="s">
        <v>8356</v>
      </c>
      <c r="D3629">
        <v>13396</v>
      </c>
      <c r="E3629" s="4">
        <v>12796</v>
      </c>
      <c r="F3629" s="4" t="s">
        <v>9661</v>
      </c>
      <c r="G3629" t="s">
        <v>9661</v>
      </c>
      <c r="H3629">
        <v>1.0900000000000001</v>
      </c>
      <c r="I3629" t="s">
        <v>12212</v>
      </c>
      <c r="J3629" t="s">
        <v>15645</v>
      </c>
      <c r="K3629" s="2" t="s">
        <v>20166</v>
      </c>
      <c r="L3629">
        <f t="shared" si="56"/>
        <v>12289.908256880733</v>
      </c>
    </row>
    <row r="3630" spans="1:12">
      <c r="A3630" s="1">
        <v>3628</v>
      </c>
      <c r="B3630" t="s">
        <v>3537</v>
      </c>
      <c r="C3630" t="s">
        <v>8357</v>
      </c>
      <c r="D3630">
        <v>11535</v>
      </c>
      <c r="E3630" s="4">
        <v>10695</v>
      </c>
      <c r="F3630" s="4" t="s">
        <v>9661</v>
      </c>
      <c r="G3630" t="s">
        <v>9661</v>
      </c>
      <c r="H3630">
        <v>1.91</v>
      </c>
      <c r="I3630" t="s">
        <v>9678</v>
      </c>
      <c r="K3630" s="2" t="s">
        <v>20167</v>
      </c>
      <c r="L3630">
        <f t="shared" si="56"/>
        <v>6039.2670157068069</v>
      </c>
    </row>
    <row r="3631" spans="1:12">
      <c r="A3631" s="1">
        <v>3629</v>
      </c>
      <c r="B3631" t="s">
        <v>3538</v>
      </c>
      <c r="C3631" t="s">
        <v>8358</v>
      </c>
      <c r="D3631">
        <v>34245</v>
      </c>
      <c r="E3631" s="4">
        <v>34245</v>
      </c>
      <c r="F3631" s="4" t="s">
        <v>9661</v>
      </c>
      <c r="G3631" t="s">
        <v>9661</v>
      </c>
      <c r="H3631">
        <v>2.37</v>
      </c>
      <c r="I3631" t="s">
        <v>12213</v>
      </c>
      <c r="J3631" t="s">
        <v>15646</v>
      </c>
      <c r="K3631" s="2" t="s">
        <v>20168</v>
      </c>
      <c r="L3631">
        <f t="shared" si="56"/>
        <v>14449.367088607594</v>
      </c>
    </row>
    <row r="3632" spans="1:12">
      <c r="A3632" s="1">
        <v>3630</v>
      </c>
      <c r="B3632" t="s">
        <v>3539</v>
      </c>
      <c r="C3632" t="s">
        <v>8359</v>
      </c>
      <c r="D3632">
        <v>24297</v>
      </c>
      <c r="E3632" s="4">
        <v>23697</v>
      </c>
      <c r="F3632" s="4" t="s">
        <v>9660</v>
      </c>
      <c r="G3632" t="s">
        <v>9661</v>
      </c>
      <c r="H3632">
        <v>3.44</v>
      </c>
      <c r="I3632" t="s">
        <v>12214</v>
      </c>
      <c r="J3632" t="s">
        <v>15647</v>
      </c>
      <c r="K3632" s="2" t="s">
        <v>20169</v>
      </c>
      <c r="L3632">
        <f t="shared" si="56"/>
        <v>7063.0813953488378</v>
      </c>
    </row>
    <row r="3633" spans="1:12">
      <c r="A3633" s="1">
        <v>3631</v>
      </c>
      <c r="B3633" t="s">
        <v>3540</v>
      </c>
      <c r="C3633" t="s">
        <v>8360</v>
      </c>
      <c r="D3633">
        <v>28196</v>
      </c>
      <c r="E3633" s="4">
        <v>27596</v>
      </c>
      <c r="F3633" s="4" t="s">
        <v>9661</v>
      </c>
      <c r="G3633" t="s">
        <v>9661</v>
      </c>
      <c r="H3633">
        <v>1.34</v>
      </c>
      <c r="I3633" t="s">
        <v>12215</v>
      </c>
      <c r="J3633" t="s">
        <v>15648</v>
      </c>
      <c r="K3633" s="2" t="s">
        <v>20170</v>
      </c>
      <c r="L3633">
        <f t="shared" si="56"/>
        <v>21041.791044776117</v>
      </c>
    </row>
    <row r="3634" spans="1:12">
      <c r="A3634" s="1">
        <v>3632</v>
      </c>
      <c r="B3634" t="s">
        <v>3541</v>
      </c>
      <c r="C3634" t="s">
        <v>8361</v>
      </c>
      <c r="D3634">
        <v>31347</v>
      </c>
      <c r="E3634" s="4">
        <v>31347</v>
      </c>
      <c r="F3634" s="4" t="s">
        <v>9660</v>
      </c>
      <c r="G3634" t="s">
        <v>9661</v>
      </c>
      <c r="H3634">
        <v>3.64</v>
      </c>
      <c r="I3634" t="s">
        <v>12216</v>
      </c>
      <c r="J3634" t="s">
        <v>15649</v>
      </c>
      <c r="K3634" s="2" t="s">
        <v>20171</v>
      </c>
      <c r="L3634">
        <f t="shared" si="56"/>
        <v>8611.8131868131859</v>
      </c>
    </row>
    <row r="3635" spans="1:12">
      <c r="A3635" s="1">
        <v>3633</v>
      </c>
      <c r="B3635" t="s">
        <v>3542</v>
      </c>
      <c r="C3635" t="s">
        <v>8362</v>
      </c>
      <c r="D3635">
        <v>31516</v>
      </c>
      <c r="E3635" s="4">
        <v>29313</v>
      </c>
      <c r="F3635" s="4" t="s">
        <v>9661</v>
      </c>
      <c r="G3635" t="s">
        <v>9661</v>
      </c>
      <c r="H3635">
        <v>4.79</v>
      </c>
      <c r="I3635" t="s">
        <v>12217</v>
      </c>
      <c r="J3635" t="s">
        <v>15650</v>
      </c>
      <c r="K3635" s="2" t="s">
        <v>20172</v>
      </c>
      <c r="L3635">
        <f t="shared" si="56"/>
        <v>6579.5407098121086</v>
      </c>
    </row>
    <row r="3636" spans="1:12">
      <c r="A3636" s="1">
        <v>3634</v>
      </c>
      <c r="B3636" t="s">
        <v>3543</v>
      </c>
      <c r="C3636" t="s">
        <v>8363</v>
      </c>
      <c r="D3636">
        <v>114918</v>
      </c>
      <c r="E3636" s="4">
        <v>114918</v>
      </c>
      <c r="F3636" s="4" t="s">
        <v>9661</v>
      </c>
      <c r="G3636" t="s">
        <v>9661</v>
      </c>
      <c r="H3636">
        <v>15.7</v>
      </c>
      <c r="I3636" t="s">
        <v>9678</v>
      </c>
      <c r="K3636" s="2" t="s">
        <v>20173</v>
      </c>
      <c r="L3636">
        <f t="shared" si="56"/>
        <v>7319.617834394905</v>
      </c>
    </row>
    <row r="3637" spans="1:12">
      <c r="A3637" s="1">
        <v>3635</v>
      </c>
      <c r="B3637" t="s">
        <v>3544</v>
      </c>
      <c r="C3637" t="s">
        <v>8364</v>
      </c>
      <c r="D3637">
        <v>60745</v>
      </c>
      <c r="E3637" s="4">
        <v>58245</v>
      </c>
      <c r="F3637" s="4" t="s">
        <v>9660</v>
      </c>
      <c r="G3637" t="s">
        <v>9661</v>
      </c>
      <c r="H3637">
        <v>2.2799999999999998</v>
      </c>
      <c r="I3637" t="s">
        <v>12218</v>
      </c>
      <c r="J3637" t="s">
        <v>15651</v>
      </c>
      <c r="K3637" s="2" t="s">
        <v>20174</v>
      </c>
      <c r="L3637">
        <f t="shared" si="56"/>
        <v>26642.543859649126</v>
      </c>
    </row>
    <row r="3638" spans="1:12">
      <c r="A3638" s="1">
        <v>3636</v>
      </c>
      <c r="B3638" t="s">
        <v>3545</v>
      </c>
      <c r="C3638" t="s">
        <v>8365</v>
      </c>
      <c r="D3638">
        <v>42750</v>
      </c>
      <c r="E3638" s="4">
        <v>21375</v>
      </c>
      <c r="F3638" s="4" t="s">
        <v>9660</v>
      </c>
      <c r="K3638" s="2" t="s">
        <v>20175</v>
      </c>
      <c r="L3638" t="e">
        <f t="shared" si="56"/>
        <v>#DIV/0!</v>
      </c>
    </row>
    <row r="3639" spans="1:12">
      <c r="A3639" s="1">
        <v>3637</v>
      </c>
      <c r="B3639" t="s">
        <v>78</v>
      </c>
      <c r="K3639" s="2" t="s">
        <v>20176</v>
      </c>
      <c r="L3639" t="e">
        <f t="shared" si="56"/>
        <v>#DIV/0!</v>
      </c>
    </row>
    <row r="3640" spans="1:12">
      <c r="A3640" s="1">
        <v>3638</v>
      </c>
      <c r="B3640" t="s">
        <v>3546</v>
      </c>
      <c r="C3640" t="s">
        <v>8366</v>
      </c>
      <c r="D3640">
        <v>11960</v>
      </c>
      <c r="E3640" s="4">
        <v>11960</v>
      </c>
      <c r="F3640" s="4" t="s">
        <v>9661</v>
      </c>
      <c r="G3640" t="s">
        <v>9661</v>
      </c>
      <c r="H3640">
        <v>0.85</v>
      </c>
      <c r="I3640" t="s">
        <v>12018</v>
      </c>
      <c r="J3640" t="s">
        <v>15451</v>
      </c>
      <c r="K3640" s="2" t="s">
        <v>20177</v>
      </c>
      <c r="L3640">
        <f t="shared" si="56"/>
        <v>14070.588235294117</v>
      </c>
    </row>
    <row r="3641" spans="1:12">
      <c r="A3641" s="1">
        <v>3639</v>
      </c>
      <c r="B3641" t="s">
        <v>3547</v>
      </c>
      <c r="C3641" t="s">
        <v>8367</v>
      </c>
      <c r="D3641">
        <v>26131</v>
      </c>
      <c r="E3641" s="4">
        <v>24662</v>
      </c>
      <c r="F3641" s="4" t="s">
        <v>9661</v>
      </c>
      <c r="G3641" t="s">
        <v>9661</v>
      </c>
      <c r="H3641">
        <v>4.03</v>
      </c>
      <c r="I3641" t="s">
        <v>12219</v>
      </c>
      <c r="J3641" t="s">
        <v>15652</v>
      </c>
      <c r="K3641" s="2" t="s">
        <v>20178</v>
      </c>
      <c r="L3641">
        <f t="shared" si="56"/>
        <v>6484.1191066997517</v>
      </c>
    </row>
    <row r="3642" spans="1:12">
      <c r="A3642" s="1">
        <v>3640</v>
      </c>
      <c r="B3642" t="s">
        <v>3548</v>
      </c>
      <c r="C3642" t="s">
        <v>8368</v>
      </c>
      <c r="D3642">
        <v>112197</v>
      </c>
      <c r="E3642" s="4">
        <v>112047</v>
      </c>
      <c r="F3642" s="4" t="s">
        <v>9661</v>
      </c>
      <c r="G3642" t="s">
        <v>9661</v>
      </c>
      <c r="H3642">
        <v>6.95</v>
      </c>
      <c r="I3642" t="s">
        <v>12220</v>
      </c>
      <c r="J3642" t="s">
        <v>15653</v>
      </c>
      <c r="K3642" s="2" t="s">
        <v>20179</v>
      </c>
      <c r="L3642">
        <f t="shared" si="56"/>
        <v>16143.453237410071</v>
      </c>
    </row>
    <row r="3643" spans="1:12">
      <c r="A3643" s="1">
        <v>3641</v>
      </c>
      <c r="B3643" t="s">
        <v>3549</v>
      </c>
      <c r="C3643" t="s">
        <v>8369</v>
      </c>
      <c r="D3643">
        <v>18897</v>
      </c>
      <c r="E3643" s="4">
        <v>18897</v>
      </c>
      <c r="F3643" s="4" t="s">
        <v>9660</v>
      </c>
      <c r="G3643" t="s">
        <v>9661</v>
      </c>
      <c r="H3643">
        <v>1.99</v>
      </c>
      <c r="I3643" t="s">
        <v>12221</v>
      </c>
      <c r="J3643" t="s">
        <v>15654</v>
      </c>
      <c r="K3643" s="2" t="s">
        <v>20180</v>
      </c>
      <c r="L3643">
        <f t="shared" si="56"/>
        <v>9495.9798994974881</v>
      </c>
    </row>
    <row r="3644" spans="1:12">
      <c r="A3644" s="1">
        <v>3642</v>
      </c>
      <c r="B3644" t="s">
        <v>3550</v>
      </c>
      <c r="C3644" t="s">
        <v>8370</v>
      </c>
      <c r="D3644">
        <v>26196</v>
      </c>
      <c r="E3644" s="4">
        <v>26196</v>
      </c>
      <c r="F3644" s="4" t="s">
        <v>9660</v>
      </c>
      <c r="G3644" t="s">
        <v>9661</v>
      </c>
      <c r="H3644">
        <v>1.31</v>
      </c>
      <c r="I3644" t="s">
        <v>12222</v>
      </c>
      <c r="J3644" t="s">
        <v>15655</v>
      </c>
      <c r="K3644" s="2" t="s">
        <v>20181</v>
      </c>
      <c r="L3644">
        <f t="shared" si="56"/>
        <v>19996.946564885497</v>
      </c>
    </row>
    <row r="3645" spans="1:12">
      <c r="A3645" s="1">
        <v>3643</v>
      </c>
      <c r="B3645" t="s">
        <v>3551</v>
      </c>
      <c r="C3645" t="s">
        <v>8371</v>
      </c>
      <c r="D3645">
        <v>46745</v>
      </c>
      <c r="E3645" s="4">
        <v>47745</v>
      </c>
      <c r="F3645" s="4" t="s">
        <v>9661</v>
      </c>
      <c r="G3645" t="s">
        <v>9661</v>
      </c>
      <c r="H3645">
        <v>2.58</v>
      </c>
      <c r="I3645" t="s">
        <v>12223</v>
      </c>
      <c r="J3645" t="s">
        <v>15656</v>
      </c>
      <c r="K3645" s="2" t="s">
        <v>20182</v>
      </c>
      <c r="L3645">
        <f t="shared" si="56"/>
        <v>18118.217054263565</v>
      </c>
    </row>
    <row r="3646" spans="1:12">
      <c r="A3646" s="1">
        <v>3644</v>
      </c>
      <c r="B3646" t="s">
        <v>3552</v>
      </c>
      <c r="C3646" t="s">
        <v>8372</v>
      </c>
      <c r="D3646">
        <v>37995</v>
      </c>
      <c r="E3646" s="4">
        <v>33995</v>
      </c>
      <c r="F3646" s="4" t="s">
        <v>9660</v>
      </c>
      <c r="G3646" t="s">
        <v>9661</v>
      </c>
      <c r="H3646">
        <v>1.54</v>
      </c>
      <c r="I3646" t="s">
        <v>11242</v>
      </c>
      <c r="J3646" t="s">
        <v>14675</v>
      </c>
      <c r="K3646" s="2" t="s">
        <v>20183</v>
      </c>
      <c r="L3646">
        <f t="shared" si="56"/>
        <v>24672.077922077922</v>
      </c>
    </row>
    <row r="3647" spans="1:12">
      <c r="A3647" s="1">
        <v>3645</v>
      </c>
      <c r="B3647" t="s">
        <v>3553</v>
      </c>
      <c r="C3647" t="s">
        <v>8373</v>
      </c>
      <c r="D3647">
        <v>9240</v>
      </c>
      <c r="E3647" s="4">
        <v>8751</v>
      </c>
      <c r="F3647" s="4" t="s">
        <v>9661</v>
      </c>
      <c r="G3647" t="s">
        <v>9661</v>
      </c>
      <c r="H3647">
        <v>1.43</v>
      </c>
      <c r="I3647" t="s">
        <v>12224</v>
      </c>
      <c r="J3647" t="s">
        <v>15657</v>
      </c>
      <c r="K3647" s="2" t="s">
        <v>20184</v>
      </c>
      <c r="L3647">
        <f t="shared" si="56"/>
        <v>6461.5384615384619</v>
      </c>
    </row>
    <row r="3648" spans="1:12">
      <c r="A3648" s="1">
        <v>3646</v>
      </c>
      <c r="B3648" t="s">
        <v>3554</v>
      </c>
      <c r="C3648" t="s">
        <v>8374</v>
      </c>
      <c r="D3648">
        <v>9369</v>
      </c>
      <c r="E3648" s="4">
        <v>9442</v>
      </c>
      <c r="F3648" s="4" t="s">
        <v>9661</v>
      </c>
      <c r="G3648" t="s">
        <v>9661</v>
      </c>
      <c r="H3648">
        <v>1.29</v>
      </c>
      <c r="I3648" t="s">
        <v>9678</v>
      </c>
      <c r="K3648" s="2" t="s">
        <v>20185</v>
      </c>
      <c r="L3648">
        <f t="shared" si="56"/>
        <v>7262.790697674418</v>
      </c>
    </row>
    <row r="3649" spans="1:12">
      <c r="A3649" s="1">
        <v>3647</v>
      </c>
      <c r="B3649" t="s">
        <v>3555</v>
      </c>
      <c r="C3649" t="s">
        <v>8375</v>
      </c>
      <c r="D3649">
        <v>9407</v>
      </c>
      <c r="E3649" s="4">
        <v>9407</v>
      </c>
      <c r="F3649" s="4" t="s">
        <v>9661</v>
      </c>
      <c r="G3649" t="s">
        <v>9661</v>
      </c>
      <c r="H3649">
        <v>1.68</v>
      </c>
      <c r="I3649" t="s">
        <v>12225</v>
      </c>
      <c r="J3649" t="s">
        <v>15658</v>
      </c>
      <c r="K3649" s="2" t="s">
        <v>20186</v>
      </c>
      <c r="L3649">
        <f t="shared" si="56"/>
        <v>5599.4047619047624</v>
      </c>
    </row>
    <row r="3650" spans="1:12">
      <c r="A3650" s="1">
        <v>3648</v>
      </c>
      <c r="B3650" t="s">
        <v>3556</v>
      </c>
      <c r="C3650" t="s">
        <v>8376</v>
      </c>
      <c r="D3650">
        <v>53995</v>
      </c>
      <c r="E3650" s="4">
        <v>46245</v>
      </c>
      <c r="F3650" s="4" t="s">
        <v>9660</v>
      </c>
      <c r="G3650" t="s">
        <v>9661</v>
      </c>
      <c r="H3650">
        <v>1.21</v>
      </c>
      <c r="I3650" t="s">
        <v>12226</v>
      </c>
      <c r="J3650" t="s">
        <v>15659</v>
      </c>
      <c r="K3650" s="2" t="s">
        <v>20187</v>
      </c>
      <c r="L3650">
        <f t="shared" si="56"/>
        <v>44623.966942148763</v>
      </c>
    </row>
    <row r="3651" spans="1:12">
      <c r="A3651" s="1">
        <v>3649</v>
      </c>
      <c r="B3651" t="s">
        <v>3557</v>
      </c>
      <c r="C3651" t="s">
        <v>8377</v>
      </c>
      <c r="D3651">
        <v>151871</v>
      </c>
      <c r="E3651" s="4">
        <v>151871</v>
      </c>
      <c r="F3651" s="4" t="s">
        <v>9660</v>
      </c>
      <c r="G3651" t="s">
        <v>9661</v>
      </c>
      <c r="H3651">
        <v>2.8</v>
      </c>
      <c r="I3651" t="s">
        <v>9678</v>
      </c>
      <c r="K3651" s="2" t="s">
        <v>20188</v>
      </c>
      <c r="L3651">
        <f t="shared" ref="L3651:L3714" si="57">D3651/H3651</f>
        <v>54239.642857142862</v>
      </c>
    </row>
    <row r="3652" spans="1:12">
      <c r="A3652" s="1">
        <v>3650</v>
      </c>
      <c r="B3652" t="s">
        <v>3558</v>
      </c>
      <c r="C3652" t="s">
        <v>8378</v>
      </c>
      <c r="D3652">
        <v>42495</v>
      </c>
      <c r="E3652" s="4">
        <v>43745</v>
      </c>
      <c r="F3652" s="4" t="s">
        <v>9660</v>
      </c>
      <c r="G3652" t="s">
        <v>9661</v>
      </c>
      <c r="H3652">
        <v>3.5</v>
      </c>
      <c r="I3652" t="s">
        <v>12227</v>
      </c>
      <c r="J3652" t="s">
        <v>15660</v>
      </c>
      <c r="K3652" s="2" t="s">
        <v>20189</v>
      </c>
      <c r="L3652">
        <f t="shared" si="57"/>
        <v>12141.428571428571</v>
      </c>
    </row>
    <row r="3653" spans="1:12">
      <c r="A3653" s="1">
        <v>3651</v>
      </c>
      <c r="B3653" t="s">
        <v>3559</v>
      </c>
      <c r="C3653" t="s">
        <v>8379</v>
      </c>
      <c r="D3653">
        <v>13943</v>
      </c>
      <c r="E3653" s="4">
        <v>16295</v>
      </c>
      <c r="F3653" s="4" t="s">
        <v>9660</v>
      </c>
      <c r="G3653" t="s">
        <v>9661</v>
      </c>
      <c r="H3653">
        <v>2.91</v>
      </c>
      <c r="I3653" t="s">
        <v>11525</v>
      </c>
      <c r="J3653" t="s">
        <v>14958</v>
      </c>
      <c r="K3653" s="2" t="s">
        <v>20190</v>
      </c>
      <c r="L3653">
        <f t="shared" si="57"/>
        <v>4791.4089347079034</v>
      </c>
    </row>
    <row r="3654" spans="1:12">
      <c r="A3654" s="1">
        <v>3652</v>
      </c>
      <c r="B3654" t="s">
        <v>3560</v>
      </c>
      <c r="C3654" t="s">
        <v>8380</v>
      </c>
      <c r="D3654">
        <v>208745</v>
      </c>
      <c r="E3654" s="4">
        <v>142245</v>
      </c>
      <c r="F3654" s="4" t="s">
        <v>9661</v>
      </c>
      <c r="G3654" t="s">
        <v>9661</v>
      </c>
      <c r="H3654">
        <v>3.93</v>
      </c>
      <c r="I3654" t="s">
        <v>12228</v>
      </c>
      <c r="J3654" t="s">
        <v>15661</v>
      </c>
      <c r="K3654" s="2" t="s">
        <v>20191</v>
      </c>
      <c r="L3654">
        <f t="shared" si="57"/>
        <v>53115.776081424934</v>
      </c>
    </row>
    <row r="3655" spans="1:12">
      <c r="A3655" s="1">
        <v>3653</v>
      </c>
      <c r="B3655" t="s">
        <v>3561</v>
      </c>
      <c r="C3655" t="s">
        <v>8381</v>
      </c>
      <c r="D3655">
        <v>18796</v>
      </c>
      <c r="E3655" s="4">
        <v>18796</v>
      </c>
      <c r="F3655" s="4" t="s">
        <v>9660</v>
      </c>
      <c r="G3655" t="s">
        <v>9661</v>
      </c>
      <c r="H3655">
        <v>2.0499999999999998</v>
      </c>
      <c r="I3655" t="s">
        <v>12229</v>
      </c>
      <c r="J3655" t="s">
        <v>15662</v>
      </c>
      <c r="K3655" s="2" t="s">
        <v>20192</v>
      </c>
      <c r="L3655">
        <f t="shared" si="57"/>
        <v>9168.7804878048792</v>
      </c>
    </row>
    <row r="3656" spans="1:12">
      <c r="A3656" s="1">
        <v>3654</v>
      </c>
      <c r="B3656" t="s">
        <v>3562</v>
      </c>
      <c r="C3656" t="s">
        <v>8382</v>
      </c>
      <c r="D3656">
        <v>7282</v>
      </c>
      <c r="E3656" s="4">
        <v>6303</v>
      </c>
      <c r="F3656" s="4" t="s">
        <v>9661</v>
      </c>
      <c r="G3656" t="s">
        <v>9661</v>
      </c>
      <c r="H3656">
        <v>1.03</v>
      </c>
      <c r="I3656" t="s">
        <v>12230</v>
      </c>
      <c r="J3656" t="s">
        <v>15663</v>
      </c>
      <c r="K3656" s="2" t="s">
        <v>20193</v>
      </c>
      <c r="L3656">
        <f t="shared" si="57"/>
        <v>7069.9029126213591</v>
      </c>
    </row>
    <row r="3657" spans="1:12">
      <c r="A3657" s="1">
        <v>3655</v>
      </c>
      <c r="B3657" t="s">
        <v>3563</v>
      </c>
      <c r="C3657" t="s">
        <v>8383</v>
      </c>
      <c r="D3657">
        <v>7832</v>
      </c>
      <c r="E3657" s="4">
        <v>7686</v>
      </c>
      <c r="F3657" s="4" t="s">
        <v>9661</v>
      </c>
      <c r="G3657" t="s">
        <v>9661</v>
      </c>
      <c r="H3657">
        <v>1.05</v>
      </c>
      <c r="I3657" t="s">
        <v>9678</v>
      </c>
      <c r="K3657" s="2" t="s">
        <v>20194</v>
      </c>
      <c r="L3657">
        <f t="shared" si="57"/>
        <v>7459.0476190476184</v>
      </c>
    </row>
    <row r="3658" spans="1:12">
      <c r="A3658" s="1">
        <v>3656</v>
      </c>
      <c r="B3658" t="s">
        <v>3564</v>
      </c>
      <c r="C3658" t="s">
        <v>8384</v>
      </c>
      <c r="D3658">
        <v>110995</v>
      </c>
      <c r="E3658" s="4">
        <v>109995</v>
      </c>
      <c r="F3658" s="4" t="s">
        <v>9661</v>
      </c>
      <c r="G3658" t="s">
        <v>9661</v>
      </c>
      <c r="H3658">
        <v>5.33</v>
      </c>
      <c r="I3658" t="s">
        <v>12231</v>
      </c>
      <c r="J3658" t="s">
        <v>15664</v>
      </c>
      <c r="K3658" s="2" t="s">
        <v>20195</v>
      </c>
      <c r="L3658">
        <f t="shared" si="57"/>
        <v>20824.577861163227</v>
      </c>
    </row>
    <row r="3659" spans="1:12">
      <c r="A3659" s="1">
        <v>3657</v>
      </c>
      <c r="B3659" t="s">
        <v>3565</v>
      </c>
      <c r="C3659" t="s">
        <v>8385</v>
      </c>
      <c r="D3659">
        <v>35955</v>
      </c>
      <c r="E3659" s="4">
        <v>35955</v>
      </c>
      <c r="F3659" s="4" t="s">
        <v>9661</v>
      </c>
      <c r="G3659" t="s">
        <v>9661</v>
      </c>
      <c r="H3659">
        <v>1.3</v>
      </c>
      <c r="I3659" t="s">
        <v>12232</v>
      </c>
      <c r="J3659" t="s">
        <v>15665</v>
      </c>
      <c r="K3659" s="2" t="s">
        <v>20196</v>
      </c>
      <c r="L3659">
        <f t="shared" si="57"/>
        <v>27657.692307692309</v>
      </c>
    </row>
    <row r="3660" spans="1:12">
      <c r="A3660" s="1">
        <v>3658</v>
      </c>
      <c r="B3660" t="s">
        <v>3566</v>
      </c>
      <c r="C3660" t="s">
        <v>8386</v>
      </c>
      <c r="D3660">
        <v>26697</v>
      </c>
      <c r="E3660" s="4">
        <v>20397</v>
      </c>
      <c r="F3660" s="4" t="s">
        <v>9660</v>
      </c>
      <c r="G3660" t="s">
        <v>9661</v>
      </c>
      <c r="H3660">
        <v>3.35</v>
      </c>
      <c r="I3660" t="s">
        <v>12233</v>
      </c>
      <c r="J3660" t="s">
        <v>15666</v>
      </c>
      <c r="K3660" s="2" t="s">
        <v>20197</v>
      </c>
      <c r="L3660">
        <f t="shared" si="57"/>
        <v>7969.2537313432831</v>
      </c>
    </row>
    <row r="3661" spans="1:12">
      <c r="A3661" s="1">
        <v>3659</v>
      </c>
      <c r="B3661" t="s">
        <v>3567</v>
      </c>
      <c r="C3661" t="s">
        <v>8387</v>
      </c>
      <c r="D3661">
        <v>32847</v>
      </c>
      <c r="E3661" s="4">
        <v>27297</v>
      </c>
      <c r="F3661" s="4" t="s">
        <v>9660</v>
      </c>
      <c r="G3661" t="s">
        <v>9661</v>
      </c>
      <c r="H3661">
        <v>2.27</v>
      </c>
      <c r="I3661" t="s">
        <v>12149</v>
      </c>
      <c r="J3661" t="s">
        <v>15582</v>
      </c>
      <c r="K3661" s="2" t="s">
        <v>20198</v>
      </c>
      <c r="L3661">
        <f t="shared" si="57"/>
        <v>14470.044052863435</v>
      </c>
    </row>
    <row r="3662" spans="1:12">
      <c r="A3662" s="1">
        <v>3660</v>
      </c>
      <c r="B3662" t="s">
        <v>3568</v>
      </c>
      <c r="C3662" t="s">
        <v>8388</v>
      </c>
      <c r="D3662">
        <v>10135</v>
      </c>
      <c r="E3662" s="4">
        <v>9855</v>
      </c>
      <c r="F3662" s="4" t="s">
        <v>9661</v>
      </c>
      <c r="G3662" t="s">
        <v>9661</v>
      </c>
      <c r="H3662">
        <v>1.76</v>
      </c>
      <c r="I3662" t="s">
        <v>9854</v>
      </c>
      <c r="J3662" t="s">
        <v>13287</v>
      </c>
      <c r="K3662" s="2" t="s">
        <v>20199</v>
      </c>
      <c r="L3662">
        <f t="shared" si="57"/>
        <v>5758.522727272727</v>
      </c>
    </row>
    <row r="3663" spans="1:12">
      <c r="A3663" s="1">
        <v>3661</v>
      </c>
      <c r="B3663" t="s">
        <v>3569</v>
      </c>
      <c r="C3663" t="s">
        <v>8389</v>
      </c>
      <c r="D3663">
        <v>12443</v>
      </c>
      <c r="E3663" s="4">
        <v>12370</v>
      </c>
      <c r="F3663" s="4" t="s">
        <v>9661</v>
      </c>
      <c r="G3663" t="s">
        <v>9661</v>
      </c>
      <c r="H3663">
        <v>1.69</v>
      </c>
      <c r="I3663" t="s">
        <v>12234</v>
      </c>
      <c r="J3663" t="s">
        <v>15667</v>
      </c>
      <c r="K3663" s="2" t="s">
        <v>20200</v>
      </c>
      <c r="L3663">
        <f t="shared" si="57"/>
        <v>7362.7218934911243</v>
      </c>
    </row>
    <row r="3664" spans="1:12">
      <c r="A3664" s="1">
        <v>3662</v>
      </c>
      <c r="B3664" t="s">
        <v>3570</v>
      </c>
      <c r="C3664" t="s">
        <v>8390</v>
      </c>
      <c r="D3664">
        <v>21745</v>
      </c>
      <c r="E3664" s="4">
        <v>20995</v>
      </c>
      <c r="F3664" s="4" t="s">
        <v>9661</v>
      </c>
      <c r="G3664" t="s">
        <v>9661</v>
      </c>
      <c r="H3664">
        <v>1.35</v>
      </c>
      <c r="I3664" t="s">
        <v>12235</v>
      </c>
      <c r="J3664" t="s">
        <v>15668</v>
      </c>
      <c r="K3664" s="2" t="s">
        <v>20201</v>
      </c>
      <c r="L3664">
        <f t="shared" si="57"/>
        <v>16107.407407407407</v>
      </c>
    </row>
    <row r="3665" spans="1:12">
      <c r="A3665" s="1">
        <v>3663</v>
      </c>
      <c r="B3665" t="s">
        <v>3571</v>
      </c>
      <c r="C3665" t="s">
        <v>8391</v>
      </c>
      <c r="D3665">
        <v>52995</v>
      </c>
      <c r="E3665" s="4">
        <v>57495</v>
      </c>
      <c r="F3665" s="4" t="s">
        <v>9661</v>
      </c>
      <c r="G3665" t="s">
        <v>9661</v>
      </c>
      <c r="K3665" s="2" t="s">
        <v>20202</v>
      </c>
      <c r="L3665" t="e">
        <f t="shared" si="57"/>
        <v>#DIV/0!</v>
      </c>
    </row>
    <row r="3666" spans="1:12">
      <c r="A3666" s="1">
        <v>3664</v>
      </c>
      <c r="B3666" t="s">
        <v>3572</v>
      </c>
      <c r="C3666" t="s">
        <v>8392</v>
      </c>
      <c r="D3666">
        <v>18597</v>
      </c>
      <c r="E3666" s="4">
        <v>18597</v>
      </c>
      <c r="F3666" s="4" t="s">
        <v>9660</v>
      </c>
      <c r="G3666" t="s">
        <v>9661</v>
      </c>
      <c r="H3666">
        <v>2.29</v>
      </c>
      <c r="I3666" t="s">
        <v>12236</v>
      </c>
      <c r="J3666" t="s">
        <v>15669</v>
      </c>
      <c r="K3666" s="2" t="s">
        <v>20203</v>
      </c>
      <c r="L3666">
        <f t="shared" si="57"/>
        <v>8120.9606986899562</v>
      </c>
    </row>
    <row r="3667" spans="1:12">
      <c r="A3667" s="1">
        <v>3665</v>
      </c>
      <c r="B3667" t="s">
        <v>3573</v>
      </c>
      <c r="C3667" t="s">
        <v>8393</v>
      </c>
      <c r="D3667">
        <v>11400</v>
      </c>
      <c r="E3667" s="4">
        <v>7600</v>
      </c>
      <c r="F3667" s="4" t="s">
        <v>9663</v>
      </c>
      <c r="K3667" s="2" t="s">
        <v>20204</v>
      </c>
      <c r="L3667" t="e">
        <f t="shared" si="57"/>
        <v>#DIV/0!</v>
      </c>
    </row>
    <row r="3668" spans="1:12">
      <c r="A3668" s="1">
        <v>3666</v>
      </c>
      <c r="B3668" t="s">
        <v>3574</v>
      </c>
      <c r="C3668" t="s">
        <v>8394</v>
      </c>
      <c r="D3668">
        <v>15850</v>
      </c>
      <c r="E3668" s="4">
        <v>14320</v>
      </c>
      <c r="F3668" s="4" t="s">
        <v>9660</v>
      </c>
      <c r="G3668" t="s">
        <v>9661</v>
      </c>
      <c r="H3668">
        <v>2.34</v>
      </c>
      <c r="I3668" t="s">
        <v>12237</v>
      </c>
      <c r="J3668" t="s">
        <v>15670</v>
      </c>
      <c r="K3668" s="2" t="s">
        <v>20205</v>
      </c>
      <c r="L3668">
        <f t="shared" si="57"/>
        <v>6773.5042735042744</v>
      </c>
    </row>
    <row r="3669" spans="1:12">
      <c r="A3669" s="1">
        <v>3667</v>
      </c>
      <c r="B3669" t="s">
        <v>3575</v>
      </c>
      <c r="C3669" t="s">
        <v>8395</v>
      </c>
      <c r="D3669">
        <v>35596</v>
      </c>
      <c r="E3669" s="4">
        <v>35596</v>
      </c>
      <c r="F3669" s="4" t="s">
        <v>9660</v>
      </c>
      <c r="G3669" t="s">
        <v>9661</v>
      </c>
      <c r="H3669">
        <v>3.23</v>
      </c>
      <c r="I3669" t="s">
        <v>12238</v>
      </c>
      <c r="J3669" t="s">
        <v>15671</v>
      </c>
      <c r="K3669" s="2" t="s">
        <v>20206</v>
      </c>
      <c r="L3669">
        <f t="shared" si="57"/>
        <v>11020.433436532508</v>
      </c>
    </row>
    <row r="3670" spans="1:12">
      <c r="A3670" s="1">
        <v>3668</v>
      </c>
      <c r="B3670" t="s">
        <v>3576</v>
      </c>
      <c r="C3670" t="s">
        <v>8396</v>
      </c>
      <c r="D3670">
        <v>16689</v>
      </c>
      <c r="E3670" s="4">
        <v>14200</v>
      </c>
      <c r="F3670" s="4" t="s">
        <v>9661</v>
      </c>
      <c r="G3670" t="s">
        <v>9661</v>
      </c>
      <c r="H3670">
        <v>1.94</v>
      </c>
      <c r="I3670" t="s">
        <v>9678</v>
      </c>
      <c r="K3670" s="2" t="s">
        <v>20207</v>
      </c>
      <c r="L3670">
        <f t="shared" si="57"/>
        <v>8602.57731958763</v>
      </c>
    </row>
    <row r="3671" spans="1:12">
      <c r="A3671" s="1">
        <v>3669</v>
      </c>
      <c r="B3671" t="s">
        <v>3577</v>
      </c>
      <c r="C3671" t="s">
        <v>8397</v>
      </c>
      <c r="D3671">
        <v>13708</v>
      </c>
      <c r="E3671" s="4">
        <v>12423</v>
      </c>
      <c r="F3671" s="4" t="s">
        <v>9660</v>
      </c>
      <c r="G3671" t="s">
        <v>9661</v>
      </c>
      <c r="H3671">
        <v>2.2200000000000002</v>
      </c>
      <c r="I3671" t="s">
        <v>12239</v>
      </c>
      <c r="J3671" t="s">
        <v>15672</v>
      </c>
      <c r="K3671" s="2" t="s">
        <v>20208</v>
      </c>
      <c r="L3671">
        <f t="shared" si="57"/>
        <v>6174.7747747747744</v>
      </c>
    </row>
    <row r="3672" spans="1:12">
      <c r="A3672" s="1">
        <v>3670</v>
      </c>
      <c r="B3672" t="s">
        <v>3578</v>
      </c>
      <c r="C3672" t="s">
        <v>8398</v>
      </c>
      <c r="D3672">
        <v>12663</v>
      </c>
      <c r="E3672" s="4">
        <v>12516</v>
      </c>
      <c r="F3672" s="4" t="s">
        <v>9661</v>
      </c>
      <c r="G3672" t="s">
        <v>9661</v>
      </c>
      <c r="H3672">
        <v>1.71</v>
      </c>
      <c r="I3672" t="s">
        <v>9678</v>
      </c>
      <c r="K3672" s="2" t="s">
        <v>20209</v>
      </c>
      <c r="L3672">
        <f t="shared" si="57"/>
        <v>7405.2631578947367</v>
      </c>
    </row>
    <row r="3673" spans="1:12">
      <c r="A3673" s="1">
        <v>3671</v>
      </c>
      <c r="B3673" t="s">
        <v>3579</v>
      </c>
      <c r="C3673" t="s">
        <v>8399</v>
      </c>
      <c r="D3673">
        <v>79871</v>
      </c>
      <c r="E3673" s="4">
        <v>79421</v>
      </c>
      <c r="F3673" s="4" t="s">
        <v>9661</v>
      </c>
      <c r="G3673" t="s">
        <v>9661</v>
      </c>
      <c r="H3673">
        <v>2.2599999999999998</v>
      </c>
      <c r="I3673" t="s">
        <v>9748</v>
      </c>
      <c r="J3673" t="s">
        <v>13181</v>
      </c>
      <c r="K3673" s="2" t="s">
        <v>20210</v>
      </c>
      <c r="L3673">
        <f t="shared" si="57"/>
        <v>35341.150442477876</v>
      </c>
    </row>
    <row r="3674" spans="1:12">
      <c r="A3674" s="1">
        <v>3672</v>
      </c>
      <c r="B3674" t="s">
        <v>3580</v>
      </c>
      <c r="C3674" t="s">
        <v>8400</v>
      </c>
      <c r="D3674">
        <v>85996</v>
      </c>
      <c r="E3674" s="4">
        <v>82996</v>
      </c>
      <c r="F3674" s="4" t="s">
        <v>9661</v>
      </c>
      <c r="G3674" t="s">
        <v>9661</v>
      </c>
      <c r="H3674">
        <v>6.82</v>
      </c>
      <c r="I3674" t="s">
        <v>12240</v>
      </c>
      <c r="J3674" t="s">
        <v>15673</v>
      </c>
      <c r="K3674" s="2" t="s">
        <v>20211</v>
      </c>
      <c r="L3674">
        <f t="shared" si="57"/>
        <v>12609.384164222873</v>
      </c>
    </row>
    <row r="3675" spans="1:12">
      <c r="A3675" s="1">
        <v>3673</v>
      </c>
      <c r="B3675" t="s">
        <v>3581</v>
      </c>
      <c r="C3675" t="s">
        <v>8401</v>
      </c>
      <c r="D3675">
        <v>14200</v>
      </c>
      <c r="E3675" s="4">
        <v>14127</v>
      </c>
      <c r="F3675" s="4" t="s">
        <v>9661</v>
      </c>
      <c r="G3675" t="s">
        <v>9661</v>
      </c>
      <c r="H3675">
        <v>1.94</v>
      </c>
      <c r="I3675" t="s">
        <v>9678</v>
      </c>
      <c r="K3675" s="2" t="s">
        <v>20212</v>
      </c>
      <c r="L3675">
        <f t="shared" si="57"/>
        <v>7319.5876288659792</v>
      </c>
    </row>
    <row r="3676" spans="1:12">
      <c r="A3676" s="1">
        <v>3674</v>
      </c>
      <c r="B3676" t="s">
        <v>3582</v>
      </c>
      <c r="C3676" t="s">
        <v>8402</v>
      </c>
      <c r="D3676">
        <v>13300</v>
      </c>
      <c r="E3676" s="4">
        <v>13300</v>
      </c>
      <c r="F3676" s="4" t="s">
        <v>9663</v>
      </c>
      <c r="K3676" s="2" t="s">
        <v>20213</v>
      </c>
      <c r="L3676" t="e">
        <f t="shared" si="57"/>
        <v>#DIV/0!</v>
      </c>
    </row>
    <row r="3677" spans="1:12">
      <c r="A3677" s="1">
        <v>3675</v>
      </c>
      <c r="B3677" t="s">
        <v>3583</v>
      </c>
      <c r="C3677" t="s">
        <v>8403</v>
      </c>
      <c r="D3677">
        <v>16197</v>
      </c>
      <c r="E3677" s="4">
        <v>16197</v>
      </c>
      <c r="F3677" s="4" t="s">
        <v>9661</v>
      </c>
      <c r="G3677" t="s">
        <v>9661</v>
      </c>
      <c r="H3677">
        <v>3.1</v>
      </c>
      <c r="I3677" t="s">
        <v>12241</v>
      </c>
      <c r="J3677" t="s">
        <v>15674</v>
      </c>
      <c r="K3677" s="2" t="s">
        <v>20214</v>
      </c>
      <c r="L3677">
        <f t="shared" si="57"/>
        <v>5224.8387096774195</v>
      </c>
    </row>
    <row r="3678" spans="1:12">
      <c r="A3678" s="1">
        <v>3676</v>
      </c>
      <c r="B3678" t="s">
        <v>3584</v>
      </c>
      <c r="C3678" t="s">
        <v>8404</v>
      </c>
      <c r="D3678">
        <v>745000</v>
      </c>
      <c r="E3678" s="4">
        <v>745000</v>
      </c>
      <c r="F3678" s="4" t="s">
        <v>9662</v>
      </c>
      <c r="G3678" t="s">
        <v>9662</v>
      </c>
      <c r="H3678">
        <v>11.42</v>
      </c>
      <c r="I3678" t="s">
        <v>12242</v>
      </c>
      <c r="J3678" t="s">
        <v>15675</v>
      </c>
      <c r="K3678" s="2" t="s">
        <v>20215</v>
      </c>
      <c r="L3678">
        <f t="shared" si="57"/>
        <v>65236.427320490366</v>
      </c>
    </row>
    <row r="3679" spans="1:12">
      <c r="A3679" s="1">
        <v>3677</v>
      </c>
      <c r="B3679" t="s">
        <v>3585</v>
      </c>
      <c r="C3679" t="s">
        <v>8405</v>
      </c>
      <c r="D3679">
        <v>208797</v>
      </c>
      <c r="E3679" s="4">
        <v>195297</v>
      </c>
      <c r="F3679" s="4" t="s">
        <v>9661</v>
      </c>
      <c r="G3679" t="s">
        <v>9661</v>
      </c>
      <c r="H3679">
        <v>10.87</v>
      </c>
      <c r="I3679" t="s">
        <v>12243</v>
      </c>
      <c r="J3679" t="s">
        <v>15676</v>
      </c>
      <c r="K3679" s="2" t="s">
        <v>20216</v>
      </c>
      <c r="L3679">
        <f t="shared" si="57"/>
        <v>19208.55565777369</v>
      </c>
    </row>
    <row r="3680" spans="1:12">
      <c r="A3680" s="1">
        <v>3678</v>
      </c>
      <c r="B3680" t="s">
        <v>3586</v>
      </c>
      <c r="C3680" t="s">
        <v>8406</v>
      </c>
      <c r="D3680">
        <v>22396</v>
      </c>
      <c r="E3680" s="4">
        <v>22396</v>
      </c>
      <c r="F3680" s="4" t="s">
        <v>9661</v>
      </c>
      <c r="G3680" t="s">
        <v>9661</v>
      </c>
      <c r="H3680">
        <v>1.23</v>
      </c>
      <c r="I3680" t="s">
        <v>12244</v>
      </c>
      <c r="J3680" t="s">
        <v>15677</v>
      </c>
      <c r="K3680" s="2" t="s">
        <v>20217</v>
      </c>
      <c r="L3680">
        <f t="shared" si="57"/>
        <v>18208.130081300813</v>
      </c>
    </row>
    <row r="3681" spans="1:12">
      <c r="A3681" s="1">
        <v>3679</v>
      </c>
      <c r="B3681" t="s">
        <v>3587</v>
      </c>
      <c r="C3681" t="s">
        <v>8407</v>
      </c>
      <c r="D3681">
        <v>37647</v>
      </c>
      <c r="E3681" s="4">
        <v>37347</v>
      </c>
      <c r="F3681" s="4" t="s">
        <v>9660</v>
      </c>
      <c r="G3681" t="s">
        <v>9661</v>
      </c>
      <c r="H3681">
        <v>2.34</v>
      </c>
      <c r="I3681" t="s">
        <v>12245</v>
      </c>
      <c r="J3681" t="s">
        <v>15678</v>
      </c>
      <c r="K3681" s="2" t="s">
        <v>20218</v>
      </c>
      <c r="L3681">
        <f t="shared" si="57"/>
        <v>16088.461538461539</v>
      </c>
    </row>
    <row r="3682" spans="1:12">
      <c r="A3682" s="1">
        <v>3680</v>
      </c>
      <c r="B3682" t="s">
        <v>3588</v>
      </c>
      <c r="C3682" t="s">
        <v>8408</v>
      </c>
      <c r="D3682">
        <v>11247</v>
      </c>
      <c r="E3682" s="4">
        <v>11247</v>
      </c>
      <c r="F3682" s="4" t="s">
        <v>9660</v>
      </c>
      <c r="G3682" t="s">
        <v>9661</v>
      </c>
      <c r="H3682">
        <v>1.26</v>
      </c>
      <c r="I3682" t="s">
        <v>12246</v>
      </c>
      <c r="J3682" t="s">
        <v>15679</v>
      </c>
      <c r="K3682" s="2" t="s">
        <v>20219</v>
      </c>
      <c r="L3682">
        <f t="shared" si="57"/>
        <v>8926.1904761904752</v>
      </c>
    </row>
    <row r="3683" spans="1:12">
      <c r="A3683" s="1">
        <v>3681</v>
      </c>
      <c r="B3683" t="s">
        <v>3589</v>
      </c>
      <c r="C3683" t="s">
        <v>8409</v>
      </c>
      <c r="D3683">
        <v>38021</v>
      </c>
      <c r="E3683" s="4">
        <v>35096</v>
      </c>
      <c r="F3683" s="4" t="s">
        <v>9661</v>
      </c>
      <c r="G3683" t="s">
        <v>9661</v>
      </c>
      <c r="H3683">
        <v>1.27</v>
      </c>
      <c r="I3683" t="s">
        <v>12247</v>
      </c>
      <c r="J3683" t="s">
        <v>15680</v>
      </c>
      <c r="K3683" s="2" t="s">
        <v>20220</v>
      </c>
      <c r="L3683">
        <f t="shared" si="57"/>
        <v>29937.79527559055</v>
      </c>
    </row>
    <row r="3684" spans="1:12">
      <c r="A3684" s="1">
        <v>3682</v>
      </c>
      <c r="B3684" t="s">
        <v>3590</v>
      </c>
      <c r="C3684" t="s">
        <v>8410</v>
      </c>
      <c r="D3684">
        <v>35996</v>
      </c>
      <c r="E3684" s="4">
        <v>35596</v>
      </c>
      <c r="F3684" s="4" t="s">
        <v>9661</v>
      </c>
      <c r="G3684" t="s">
        <v>9661</v>
      </c>
      <c r="K3684" s="2" t="s">
        <v>20221</v>
      </c>
      <c r="L3684" t="e">
        <f t="shared" si="57"/>
        <v>#DIV/0!</v>
      </c>
    </row>
    <row r="3685" spans="1:12">
      <c r="A3685" s="1">
        <v>3683</v>
      </c>
      <c r="B3685" t="s">
        <v>3591</v>
      </c>
      <c r="C3685" t="s">
        <v>8411</v>
      </c>
      <c r="D3685">
        <v>14596</v>
      </c>
      <c r="E3685" s="4">
        <v>13196</v>
      </c>
      <c r="F3685" s="4" t="s">
        <v>9661</v>
      </c>
      <c r="G3685" t="s">
        <v>9661</v>
      </c>
      <c r="H3685">
        <v>1.1000000000000001</v>
      </c>
      <c r="I3685" t="s">
        <v>12248</v>
      </c>
      <c r="J3685" t="s">
        <v>15681</v>
      </c>
      <c r="K3685" s="2" t="s">
        <v>20222</v>
      </c>
      <c r="L3685">
        <f t="shared" si="57"/>
        <v>13269.090909090908</v>
      </c>
    </row>
    <row r="3686" spans="1:12">
      <c r="A3686" s="1">
        <v>3684</v>
      </c>
      <c r="B3686" t="s">
        <v>3592</v>
      </c>
      <c r="C3686" t="s">
        <v>8412</v>
      </c>
      <c r="D3686">
        <v>11444</v>
      </c>
      <c r="E3686" s="4">
        <v>11444</v>
      </c>
      <c r="F3686" s="4" t="s">
        <v>9661</v>
      </c>
      <c r="G3686" t="s">
        <v>9661</v>
      </c>
      <c r="H3686">
        <v>1.87</v>
      </c>
      <c r="I3686" t="s">
        <v>12249</v>
      </c>
      <c r="J3686" t="s">
        <v>15682</v>
      </c>
      <c r="K3686" s="2" t="s">
        <v>20223</v>
      </c>
      <c r="L3686">
        <f t="shared" si="57"/>
        <v>6119.7860962566838</v>
      </c>
    </row>
    <row r="3687" spans="1:12">
      <c r="A3687" s="1">
        <v>3685</v>
      </c>
      <c r="B3687" t="s">
        <v>3593</v>
      </c>
      <c r="C3687" t="s">
        <v>8413</v>
      </c>
      <c r="D3687">
        <v>17583</v>
      </c>
      <c r="E3687" s="4">
        <v>14951</v>
      </c>
      <c r="F3687" s="4" t="s">
        <v>9661</v>
      </c>
      <c r="G3687" t="s">
        <v>9661</v>
      </c>
      <c r="H3687">
        <v>2.67</v>
      </c>
      <c r="I3687" t="s">
        <v>12250</v>
      </c>
      <c r="J3687" t="s">
        <v>15683</v>
      </c>
      <c r="K3687" s="2" t="s">
        <v>20224</v>
      </c>
      <c r="L3687">
        <f t="shared" si="57"/>
        <v>6585.3932584269669</v>
      </c>
    </row>
    <row r="3688" spans="1:12">
      <c r="A3688" s="1">
        <v>3686</v>
      </c>
      <c r="B3688" t="s">
        <v>3594</v>
      </c>
      <c r="C3688" t="s">
        <v>8414</v>
      </c>
      <c r="D3688">
        <v>70245</v>
      </c>
      <c r="E3688" s="4">
        <v>56995</v>
      </c>
      <c r="F3688" s="4" t="s">
        <v>9661</v>
      </c>
      <c r="G3688" t="s">
        <v>9661</v>
      </c>
      <c r="H3688">
        <v>5.25</v>
      </c>
      <c r="I3688" t="s">
        <v>12251</v>
      </c>
      <c r="J3688" t="s">
        <v>15684</v>
      </c>
      <c r="K3688" s="2" t="s">
        <v>20225</v>
      </c>
      <c r="L3688">
        <f t="shared" si="57"/>
        <v>13380</v>
      </c>
    </row>
    <row r="3689" spans="1:12">
      <c r="A3689" s="1">
        <v>3687</v>
      </c>
      <c r="B3689" t="s">
        <v>3595</v>
      </c>
      <c r="C3689" t="s">
        <v>8415</v>
      </c>
      <c r="D3689">
        <v>18665</v>
      </c>
      <c r="E3689" s="4">
        <v>18226</v>
      </c>
      <c r="F3689" s="4" t="s">
        <v>9661</v>
      </c>
      <c r="G3689" t="s">
        <v>9661</v>
      </c>
      <c r="H3689">
        <v>2.4900000000000002</v>
      </c>
      <c r="I3689" t="s">
        <v>9678</v>
      </c>
      <c r="K3689" s="2" t="s">
        <v>20226</v>
      </c>
      <c r="L3689">
        <f t="shared" si="57"/>
        <v>7495.983935742971</v>
      </c>
    </row>
    <row r="3690" spans="1:12">
      <c r="A3690" s="1">
        <v>3688</v>
      </c>
      <c r="B3690" t="s">
        <v>3596</v>
      </c>
      <c r="C3690" t="s">
        <v>8416</v>
      </c>
      <c r="D3690">
        <v>13047</v>
      </c>
      <c r="E3690" s="4">
        <v>9967</v>
      </c>
      <c r="F3690" s="4" t="s">
        <v>9661</v>
      </c>
      <c r="G3690" t="s">
        <v>9661</v>
      </c>
      <c r="H3690">
        <v>1.78</v>
      </c>
      <c r="I3690" t="s">
        <v>12252</v>
      </c>
      <c r="J3690" t="s">
        <v>15685</v>
      </c>
      <c r="K3690" s="2" t="s">
        <v>20227</v>
      </c>
      <c r="L3690">
        <f t="shared" si="57"/>
        <v>7329.7752808988762</v>
      </c>
    </row>
    <row r="3691" spans="1:12">
      <c r="A3691" s="1">
        <v>3689</v>
      </c>
      <c r="B3691" t="s">
        <v>3597</v>
      </c>
      <c r="C3691" t="s">
        <v>8417</v>
      </c>
      <c r="D3691">
        <v>24823</v>
      </c>
      <c r="E3691" s="4">
        <v>23899</v>
      </c>
      <c r="F3691" s="4" t="s">
        <v>9660</v>
      </c>
      <c r="G3691" t="s">
        <v>9661</v>
      </c>
      <c r="H3691">
        <v>3.88</v>
      </c>
      <c r="I3691" t="s">
        <v>9678</v>
      </c>
      <c r="K3691" s="2" t="s">
        <v>20228</v>
      </c>
      <c r="L3691">
        <f t="shared" si="57"/>
        <v>6397.6804123711345</v>
      </c>
    </row>
    <row r="3692" spans="1:12">
      <c r="A3692" s="1">
        <v>3690</v>
      </c>
      <c r="B3692" t="s">
        <v>3598</v>
      </c>
      <c r="C3692" t="s">
        <v>8418</v>
      </c>
      <c r="D3692">
        <v>20397</v>
      </c>
      <c r="E3692" s="4">
        <v>20397</v>
      </c>
      <c r="F3692" s="4" t="s">
        <v>9660</v>
      </c>
      <c r="G3692" t="s">
        <v>9661</v>
      </c>
      <c r="H3692">
        <v>1.88</v>
      </c>
      <c r="I3692" t="s">
        <v>12253</v>
      </c>
      <c r="J3692" t="s">
        <v>15686</v>
      </c>
      <c r="K3692" s="2" t="s">
        <v>20229</v>
      </c>
      <c r="L3692">
        <f t="shared" si="57"/>
        <v>10849.468085106384</v>
      </c>
    </row>
    <row r="3693" spans="1:12">
      <c r="A3693" s="1">
        <v>3691</v>
      </c>
      <c r="B3693" t="s">
        <v>3599</v>
      </c>
      <c r="C3693" t="s">
        <v>8419</v>
      </c>
      <c r="D3693">
        <v>33960</v>
      </c>
      <c r="E3693" s="4">
        <v>33960</v>
      </c>
      <c r="F3693" s="4" t="s">
        <v>9661</v>
      </c>
      <c r="G3693" t="s">
        <v>9661</v>
      </c>
      <c r="H3693">
        <v>3.77</v>
      </c>
      <c r="I3693" t="s">
        <v>12254</v>
      </c>
      <c r="J3693" t="s">
        <v>15687</v>
      </c>
      <c r="K3693" s="2" t="s">
        <v>20230</v>
      </c>
      <c r="L3693">
        <f t="shared" si="57"/>
        <v>9007.9575596816976</v>
      </c>
    </row>
    <row r="3694" spans="1:12">
      <c r="A3694" s="1">
        <v>3692</v>
      </c>
      <c r="B3694" t="s">
        <v>3600</v>
      </c>
      <c r="C3694" t="s">
        <v>8420</v>
      </c>
      <c r="D3694">
        <v>21886</v>
      </c>
      <c r="E3694" s="4">
        <v>21666</v>
      </c>
      <c r="F3694" s="4" t="s">
        <v>9660</v>
      </c>
      <c r="G3694" t="s">
        <v>9661</v>
      </c>
      <c r="H3694">
        <v>2.96</v>
      </c>
      <c r="I3694" t="s">
        <v>9678</v>
      </c>
      <c r="K3694" s="2" t="s">
        <v>20231</v>
      </c>
      <c r="L3694">
        <f t="shared" si="57"/>
        <v>7393.9189189189192</v>
      </c>
    </row>
    <row r="3695" spans="1:12">
      <c r="A3695" s="1">
        <v>3693</v>
      </c>
      <c r="B3695" t="s">
        <v>3601</v>
      </c>
      <c r="C3695" t="s">
        <v>8421</v>
      </c>
      <c r="D3695">
        <v>15119</v>
      </c>
      <c r="E3695" s="4">
        <v>14391</v>
      </c>
      <c r="F3695" s="4" t="s">
        <v>9660</v>
      </c>
      <c r="G3695" t="s">
        <v>9661</v>
      </c>
      <c r="H3695">
        <v>2.57</v>
      </c>
      <c r="I3695" t="s">
        <v>12255</v>
      </c>
      <c r="J3695" t="s">
        <v>15688</v>
      </c>
      <c r="K3695" s="2" t="s">
        <v>20232</v>
      </c>
      <c r="L3695">
        <f t="shared" si="57"/>
        <v>5882.8793774319074</v>
      </c>
    </row>
    <row r="3696" spans="1:12">
      <c r="A3696" s="1">
        <v>3694</v>
      </c>
      <c r="B3696" t="s">
        <v>3602</v>
      </c>
      <c r="C3696" t="s">
        <v>8422</v>
      </c>
      <c r="D3696">
        <v>4245</v>
      </c>
      <c r="E3696" s="4">
        <v>4099</v>
      </c>
      <c r="F3696" s="4" t="s">
        <v>9661</v>
      </c>
      <c r="G3696" t="s">
        <v>9661</v>
      </c>
      <c r="H3696">
        <v>0.56000000000000005</v>
      </c>
      <c r="I3696" t="s">
        <v>9678</v>
      </c>
      <c r="K3696" s="2" t="s">
        <v>20233</v>
      </c>
      <c r="L3696">
        <f t="shared" si="57"/>
        <v>7580.3571428571422</v>
      </c>
    </row>
    <row r="3697" spans="1:12">
      <c r="A3697" s="1">
        <v>3695</v>
      </c>
      <c r="B3697" t="s">
        <v>3603</v>
      </c>
      <c r="C3697" t="s">
        <v>8423</v>
      </c>
      <c r="D3697">
        <v>59396</v>
      </c>
      <c r="E3697" s="4">
        <v>59396</v>
      </c>
      <c r="F3697" s="4" t="s">
        <v>9661</v>
      </c>
      <c r="G3697" t="s">
        <v>9661</v>
      </c>
      <c r="H3697">
        <v>3.42</v>
      </c>
      <c r="I3697" t="s">
        <v>12256</v>
      </c>
      <c r="J3697" t="s">
        <v>15689</v>
      </c>
      <c r="K3697" s="2" t="s">
        <v>20234</v>
      </c>
      <c r="L3697">
        <f t="shared" si="57"/>
        <v>17367.251461988304</v>
      </c>
    </row>
    <row r="3698" spans="1:12">
      <c r="A3698" s="1">
        <v>3696</v>
      </c>
      <c r="B3698" t="s">
        <v>3604</v>
      </c>
      <c r="C3698" t="s">
        <v>8424</v>
      </c>
      <c r="D3698">
        <v>11272</v>
      </c>
      <c r="E3698" s="4">
        <v>11199</v>
      </c>
      <c r="F3698" s="4" t="s">
        <v>9661</v>
      </c>
      <c r="G3698" t="s">
        <v>9661</v>
      </c>
      <c r="H3698">
        <v>1.53</v>
      </c>
      <c r="I3698" t="s">
        <v>9678</v>
      </c>
      <c r="K3698" s="2" t="s">
        <v>20235</v>
      </c>
      <c r="L3698">
        <f t="shared" si="57"/>
        <v>7367.3202614379088</v>
      </c>
    </row>
    <row r="3699" spans="1:12">
      <c r="A3699" s="1">
        <v>3697</v>
      </c>
      <c r="B3699" t="s">
        <v>3605</v>
      </c>
      <c r="C3699" t="s">
        <v>8425</v>
      </c>
      <c r="D3699">
        <v>37745</v>
      </c>
      <c r="E3699" s="4">
        <v>37245</v>
      </c>
      <c r="F3699" s="4" t="s">
        <v>9661</v>
      </c>
      <c r="G3699" t="s">
        <v>9661</v>
      </c>
      <c r="H3699">
        <v>2.5499999999999998</v>
      </c>
      <c r="I3699" t="s">
        <v>12257</v>
      </c>
      <c r="J3699" t="s">
        <v>15690</v>
      </c>
      <c r="K3699" s="2" t="s">
        <v>20236</v>
      </c>
      <c r="L3699">
        <f t="shared" si="57"/>
        <v>14801.960784313727</v>
      </c>
    </row>
    <row r="3700" spans="1:12">
      <c r="A3700" s="1">
        <v>3698</v>
      </c>
      <c r="B3700" t="s">
        <v>3606</v>
      </c>
      <c r="C3700" t="s">
        <v>8426</v>
      </c>
      <c r="D3700">
        <v>149500</v>
      </c>
      <c r="E3700" s="4">
        <v>149950</v>
      </c>
      <c r="F3700" s="4" t="s">
        <v>9661</v>
      </c>
      <c r="G3700" t="s">
        <v>9661</v>
      </c>
      <c r="H3700">
        <v>4.2300000000000004</v>
      </c>
      <c r="I3700" t="s">
        <v>12258</v>
      </c>
      <c r="J3700" t="s">
        <v>15691</v>
      </c>
      <c r="K3700" s="2" t="s">
        <v>20237</v>
      </c>
      <c r="L3700">
        <f t="shared" si="57"/>
        <v>35342.789598108742</v>
      </c>
    </row>
    <row r="3701" spans="1:12">
      <c r="A3701" s="1">
        <v>3699</v>
      </c>
      <c r="B3701" t="s">
        <v>3607</v>
      </c>
      <c r="C3701" t="s">
        <v>8427</v>
      </c>
      <c r="D3701">
        <v>89321</v>
      </c>
      <c r="E3701" s="4">
        <v>85946</v>
      </c>
      <c r="F3701" s="4" t="s">
        <v>9660</v>
      </c>
      <c r="G3701" t="s">
        <v>9661</v>
      </c>
      <c r="H3701">
        <v>2.99</v>
      </c>
      <c r="I3701" t="s">
        <v>12259</v>
      </c>
      <c r="J3701" t="s">
        <v>15692</v>
      </c>
      <c r="K3701" s="2" t="s">
        <v>20238</v>
      </c>
      <c r="L3701">
        <f t="shared" si="57"/>
        <v>29873.244147157187</v>
      </c>
    </row>
    <row r="3702" spans="1:12">
      <c r="A3702" s="1">
        <v>3700</v>
      </c>
      <c r="B3702" t="s">
        <v>3608</v>
      </c>
      <c r="C3702" t="s">
        <v>8428</v>
      </c>
      <c r="D3702">
        <v>51995</v>
      </c>
      <c r="E3702" s="4">
        <v>44495</v>
      </c>
      <c r="F3702" s="4" t="s">
        <v>9661</v>
      </c>
      <c r="G3702" t="s">
        <v>9661</v>
      </c>
      <c r="H3702">
        <v>1.94</v>
      </c>
      <c r="I3702" t="s">
        <v>12260</v>
      </c>
      <c r="J3702" t="s">
        <v>15693</v>
      </c>
      <c r="K3702" s="2" t="s">
        <v>20239</v>
      </c>
      <c r="L3702">
        <f t="shared" si="57"/>
        <v>26801.546391752578</v>
      </c>
    </row>
    <row r="3703" spans="1:12">
      <c r="A3703" s="1">
        <v>3701</v>
      </c>
      <c r="B3703" t="s">
        <v>3609</v>
      </c>
      <c r="C3703" t="s">
        <v>8429</v>
      </c>
      <c r="D3703">
        <v>266245</v>
      </c>
      <c r="E3703" s="4">
        <v>266245</v>
      </c>
      <c r="F3703" s="4" t="s">
        <v>9661</v>
      </c>
      <c r="G3703" t="s">
        <v>9661</v>
      </c>
      <c r="H3703">
        <v>16.190000000000001</v>
      </c>
      <c r="I3703" t="s">
        <v>12261</v>
      </c>
      <c r="J3703" t="s">
        <v>15694</v>
      </c>
      <c r="K3703" s="2" t="s">
        <v>20240</v>
      </c>
      <c r="L3703">
        <f t="shared" si="57"/>
        <v>16445.027794935144</v>
      </c>
    </row>
    <row r="3704" spans="1:12">
      <c r="A3704" s="1">
        <v>3702</v>
      </c>
      <c r="B3704" t="s">
        <v>3610</v>
      </c>
      <c r="C3704" t="s">
        <v>8430</v>
      </c>
      <c r="D3704">
        <v>7647</v>
      </c>
      <c r="E3704" s="4">
        <v>7647</v>
      </c>
      <c r="F3704" s="4" t="s">
        <v>9660</v>
      </c>
      <c r="G3704" t="s">
        <v>9661</v>
      </c>
      <c r="H3704">
        <v>0.98</v>
      </c>
      <c r="I3704" t="s">
        <v>10799</v>
      </c>
      <c r="J3704" t="s">
        <v>14232</v>
      </c>
      <c r="K3704" s="2" t="s">
        <v>20241</v>
      </c>
      <c r="L3704">
        <f t="shared" si="57"/>
        <v>7803.0612244897957</v>
      </c>
    </row>
    <row r="3705" spans="1:12">
      <c r="A3705" s="1">
        <v>3703</v>
      </c>
      <c r="B3705" t="s">
        <v>3611</v>
      </c>
      <c r="C3705" t="s">
        <v>8431</v>
      </c>
      <c r="D3705">
        <v>9196</v>
      </c>
      <c r="E3705" s="4">
        <v>9196</v>
      </c>
      <c r="F3705" s="4" t="s">
        <v>9661</v>
      </c>
      <c r="G3705" t="s">
        <v>9661</v>
      </c>
      <c r="H3705">
        <v>0.79</v>
      </c>
      <c r="I3705" t="s">
        <v>12262</v>
      </c>
      <c r="J3705" t="s">
        <v>15695</v>
      </c>
      <c r="K3705" s="2" t="s">
        <v>20242</v>
      </c>
      <c r="L3705">
        <f t="shared" si="57"/>
        <v>11640.506329113923</v>
      </c>
    </row>
    <row r="3706" spans="1:12">
      <c r="A3706" s="1">
        <v>3704</v>
      </c>
      <c r="B3706" t="s">
        <v>3612</v>
      </c>
      <c r="C3706" t="s">
        <v>8432</v>
      </c>
      <c r="D3706">
        <v>18087</v>
      </c>
      <c r="E3706" s="4">
        <v>17919</v>
      </c>
      <c r="F3706" s="4" t="s">
        <v>9661</v>
      </c>
      <c r="G3706" t="s">
        <v>9661</v>
      </c>
      <c r="H3706">
        <v>3.2</v>
      </c>
      <c r="I3706" t="s">
        <v>9678</v>
      </c>
      <c r="K3706" s="2" t="s">
        <v>20243</v>
      </c>
      <c r="L3706">
        <f t="shared" si="57"/>
        <v>5652.1875</v>
      </c>
    </row>
    <row r="3707" spans="1:12">
      <c r="A3707" s="1">
        <v>3705</v>
      </c>
      <c r="B3707" t="s">
        <v>3613</v>
      </c>
      <c r="C3707" t="s">
        <v>8433</v>
      </c>
      <c r="D3707">
        <v>35495</v>
      </c>
      <c r="E3707" s="4">
        <v>33995</v>
      </c>
      <c r="F3707" s="4" t="s">
        <v>9661</v>
      </c>
      <c r="G3707" t="s">
        <v>9661</v>
      </c>
      <c r="H3707">
        <v>2.71</v>
      </c>
      <c r="I3707" t="s">
        <v>12263</v>
      </c>
      <c r="J3707" t="s">
        <v>15696</v>
      </c>
      <c r="K3707" s="2" t="s">
        <v>20244</v>
      </c>
      <c r="L3707">
        <f t="shared" si="57"/>
        <v>13097.785977859779</v>
      </c>
    </row>
    <row r="3708" spans="1:12">
      <c r="A3708" s="1">
        <v>3706</v>
      </c>
      <c r="B3708" t="s">
        <v>3614</v>
      </c>
      <c r="C3708" t="s">
        <v>8434</v>
      </c>
      <c r="D3708">
        <v>12423</v>
      </c>
      <c r="E3708" s="4">
        <v>11750</v>
      </c>
      <c r="F3708" s="4" t="s">
        <v>9660</v>
      </c>
      <c r="G3708" t="s">
        <v>9661</v>
      </c>
      <c r="H3708">
        <v>1.92</v>
      </c>
      <c r="I3708" t="s">
        <v>12264</v>
      </c>
      <c r="J3708" t="s">
        <v>15697</v>
      </c>
      <c r="K3708" s="2" t="s">
        <v>20245</v>
      </c>
      <c r="L3708">
        <f t="shared" si="57"/>
        <v>6470.3125</v>
      </c>
    </row>
    <row r="3709" spans="1:12">
      <c r="A3709" s="1">
        <v>3707</v>
      </c>
      <c r="B3709" t="s">
        <v>3615</v>
      </c>
      <c r="C3709" t="s">
        <v>8435</v>
      </c>
      <c r="D3709">
        <v>19797</v>
      </c>
      <c r="E3709" s="4">
        <v>19197</v>
      </c>
      <c r="F3709" s="4" t="s">
        <v>9661</v>
      </c>
      <c r="G3709" t="s">
        <v>9661</v>
      </c>
      <c r="H3709">
        <v>2.0299999999999998</v>
      </c>
      <c r="I3709" t="s">
        <v>12265</v>
      </c>
      <c r="J3709" t="s">
        <v>15698</v>
      </c>
      <c r="K3709" s="2" t="s">
        <v>20246</v>
      </c>
      <c r="L3709">
        <f t="shared" si="57"/>
        <v>9752.2167487684746</v>
      </c>
    </row>
    <row r="3710" spans="1:12">
      <c r="A3710" s="1">
        <v>3708</v>
      </c>
      <c r="B3710" t="s">
        <v>3616</v>
      </c>
      <c r="C3710" t="s">
        <v>8436</v>
      </c>
      <c r="D3710">
        <v>13996</v>
      </c>
      <c r="E3710" s="4">
        <v>13796</v>
      </c>
      <c r="F3710" s="4" t="s">
        <v>9661</v>
      </c>
      <c r="G3710" t="s">
        <v>9661</v>
      </c>
      <c r="H3710">
        <v>1.55</v>
      </c>
      <c r="I3710" t="s">
        <v>11653</v>
      </c>
      <c r="J3710" t="s">
        <v>15086</v>
      </c>
      <c r="K3710" s="2" t="s">
        <v>20247</v>
      </c>
      <c r="L3710">
        <f t="shared" si="57"/>
        <v>9029.677419354839</v>
      </c>
    </row>
    <row r="3711" spans="1:12">
      <c r="A3711" s="1">
        <v>3709</v>
      </c>
      <c r="B3711" t="s">
        <v>675</v>
      </c>
      <c r="K3711" s="2" t="s">
        <v>20248</v>
      </c>
      <c r="L3711" t="e">
        <f t="shared" si="57"/>
        <v>#DIV/0!</v>
      </c>
    </row>
    <row r="3712" spans="1:12">
      <c r="A3712" s="1">
        <v>3710</v>
      </c>
      <c r="B3712" t="s">
        <v>3617</v>
      </c>
      <c r="C3712" t="s">
        <v>8437</v>
      </c>
      <c r="D3712">
        <v>42745</v>
      </c>
      <c r="E3712" s="4">
        <v>41245</v>
      </c>
      <c r="F3712" s="4" t="s">
        <v>9660</v>
      </c>
      <c r="G3712" t="s">
        <v>9661</v>
      </c>
      <c r="H3712">
        <v>2.96</v>
      </c>
      <c r="I3712" t="s">
        <v>12266</v>
      </c>
      <c r="J3712" t="s">
        <v>15699</v>
      </c>
      <c r="K3712" s="2" t="s">
        <v>20249</v>
      </c>
      <c r="L3712">
        <f t="shared" si="57"/>
        <v>14440.878378378378</v>
      </c>
    </row>
    <row r="3713" spans="1:12">
      <c r="A3713" s="1">
        <v>3711</v>
      </c>
      <c r="B3713" t="s">
        <v>3618</v>
      </c>
      <c r="C3713" t="s">
        <v>8438</v>
      </c>
      <c r="D3713">
        <v>363996</v>
      </c>
      <c r="E3713" s="4">
        <v>363996</v>
      </c>
      <c r="F3713" s="4" t="s">
        <v>9660</v>
      </c>
      <c r="G3713" t="s">
        <v>9661</v>
      </c>
      <c r="H3713">
        <v>3.18</v>
      </c>
      <c r="I3713" t="s">
        <v>12267</v>
      </c>
      <c r="J3713" t="s">
        <v>15700</v>
      </c>
      <c r="K3713" s="2" t="s">
        <v>20250</v>
      </c>
      <c r="L3713">
        <f t="shared" si="57"/>
        <v>114464.15094339622</v>
      </c>
    </row>
    <row r="3714" spans="1:12">
      <c r="A3714" s="1">
        <v>3712</v>
      </c>
      <c r="B3714" t="s">
        <v>3619</v>
      </c>
      <c r="C3714" t="s">
        <v>8439</v>
      </c>
      <c r="D3714">
        <v>287710</v>
      </c>
      <c r="E3714" s="4">
        <v>286644</v>
      </c>
      <c r="F3714" s="4" t="s">
        <v>9661</v>
      </c>
      <c r="G3714" t="s">
        <v>9661</v>
      </c>
      <c r="H3714">
        <v>5.57</v>
      </c>
      <c r="I3714" t="s">
        <v>12268</v>
      </c>
      <c r="J3714" t="s">
        <v>15701</v>
      </c>
      <c r="K3714" s="2" t="s">
        <v>20251</v>
      </c>
      <c r="L3714">
        <f t="shared" si="57"/>
        <v>51653.500897666068</v>
      </c>
    </row>
    <row r="3715" spans="1:12">
      <c r="A3715" s="1">
        <v>3713</v>
      </c>
      <c r="B3715" t="s">
        <v>3620</v>
      </c>
      <c r="C3715" t="s">
        <v>8440</v>
      </c>
      <c r="D3715">
        <v>86196</v>
      </c>
      <c r="E3715" s="4">
        <v>86196</v>
      </c>
      <c r="F3715" s="4" t="s">
        <v>9661</v>
      </c>
      <c r="G3715" t="s">
        <v>9661</v>
      </c>
      <c r="H3715">
        <v>4.99</v>
      </c>
      <c r="I3715" t="s">
        <v>12269</v>
      </c>
      <c r="J3715" t="s">
        <v>15702</v>
      </c>
      <c r="K3715" s="2" t="s">
        <v>20252</v>
      </c>
      <c r="L3715">
        <f t="shared" ref="L3715:L3778" si="58">D3715/H3715</f>
        <v>17273.747494989981</v>
      </c>
    </row>
    <row r="3716" spans="1:12">
      <c r="A3716" s="1">
        <v>3714</v>
      </c>
      <c r="B3716" t="s">
        <v>675</v>
      </c>
      <c r="K3716" s="2" t="s">
        <v>20253</v>
      </c>
      <c r="L3716" t="e">
        <f t="shared" si="58"/>
        <v>#DIV/0!</v>
      </c>
    </row>
    <row r="3717" spans="1:12">
      <c r="A3717" s="1">
        <v>3715</v>
      </c>
      <c r="B3717" t="s">
        <v>3621</v>
      </c>
      <c r="C3717" t="s">
        <v>8441</v>
      </c>
      <c r="D3717">
        <v>3999600</v>
      </c>
      <c r="E3717" s="4">
        <v>3999600</v>
      </c>
      <c r="F3717" s="4" t="s">
        <v>9661</v>
      </c>
      <c r="G3717" t="s">
        <v>9661</v>
      </c>
      <c r="K3717" s="2" t="s">
        <v>20254</v>
      </c>
      <c r="L3717" t="e">
        <f t="shared" si="58"/>
        <v>#DIV/0!</v>
      </c>
    </row>
    <row r="3718" spans="1:12">
      <c r="A3718" s="1">
        <v>3716</v>
      </c>
      <c r="B3718" t="s">
        <v>3622</v>
      </c>
      <c r="C3718" t="s">
        <v>8442</v>
      </c>
      <c r="D3718">
        <v>13887</v>
      </c>
      <c r="E3718" s="4">
        <v>13327</v>
      </c>
      <c r="F3718" s="4" t="s">
        <v>9661</v>
      </c>
      <c r="G3718" t="s">
        <v>9661</v>
      </c>
      <c r="H3718">
        <v>2.38</v>
      </c>
      <c r="I3718" t="s">
        <v>12270</v>
      </c>
      <c r="J3718" t="s">
        <v>15703</v>
      </c>
      <c r="K3718" s="2" t="s">
        <v>20255</v>
      </c>
      <c r="L3718">
        <f t="shared" si="58"/>
        <v>5834.8739495798318</v>
      </c>
    </row>
    <row r="3719" spans="1:12">
      <c r="A3719" s="1">
        <v>3717</v>
      </c>
      <c r="B3719" t="s">
        <v>3623</v>
      </c>
      <c r="C3719" t="s">
        <v>8443</v>
      </c>
      <c r="D3719">
        <v>79245</v>
      </c>
      <c r="E3719" s="4">
        <v>78745</v>
      </c>
      <c r="F3719" s="4" t="s">
        <v>9660</v>
      </c>
      <c r="G3719" t="s">
        <v>9661</v>
      </c>
      <c r="H3719">
        <v>4.2</v>
      </c>
      <c r="I3719" t="s">
        <v>12271</v>
      </c>
      <c r="J3719" t="s">
        <v>15704</v>
      </c>
      <c r="K3719" s="2" t="s">
        <v>20256</v>
      </c>
      <c r="L3719">
        <f t="shared" si="58"/>
        <v>18867.857142857141</v>
      </c>
    </row>
    <row r="3720" spans="1:12">
      <c r="A3720" s="1">
        <v>3718</v>
      </c>
      <c r="B3720" t="s">
        <v>3624</v>
      </c>
      <c r="C3720" t="s">
        <v>8444</v>
      </c>
      <c r="D3720">
        <v>21495</v>
      </c>
      <c r="E3720" s="4">
        <v>21745</v>
      </c>
      <c r="F3720" s="4" t="s">
        <v>9661</v>
      </c>
      <c r="G3720" t="s">
        <v>9661</v>
      </c>
      <c r="H3720">
        <v>1.22</v>
      </c>
      <c r="I3720" t="s">
        <v>12272</v>
      </c>
      <c r="J3720" t="s">
        <v>15705</v>
      </c>
      <c r="K3720" s="2" t="s">
        <v>20257</v>
      </c>
      <c r="L3720">
        <f t="shared" si="58"/>
        <v>17618.852459016394</v>
      </c>
    </row>
    <row r="3721" spans="1:12">
      <c r="A3721" s="1">
        <v>3719</v>
      </c>
      <c r="B3721" t="s">
        <v>3625</v>
      </c>
      <c r="C3721" t="s">
        <v>8445</v>
      </c>
      <c r="D3721">
        <v>118745</v>
      </c>
      <c r="E3721" s="4">
        <v>96995</v>
      </c>
      <c r="F3721" s="4" t="s">
        <v>9661</v>
      </c>
      <c r="G3721" t="s">
        <v>9661</v>
      </c>
      <c r="H3721">
        <v>6.62</v>
      </c>
      <c r="I3721" t="s">
        <v>12273</v>
      </c>
      <c r="J3721" t="s">
        <v>15706</v>
      </c>
      <c r="K3721" s="2" t="s">
        <v>20258</v>
      </c>
      <c r="L3721">
        <f t="shared" si="58"/>
        <v>17937.311178247735</v>
      </c>
    </row>
    <row r="3722" spans="1:12">
      <c r="A3722" s="1">
        <v>3720</v>
      </c>
      <c r="B3722" t="s">
        <v>3626</v>
      </c>
      <c r="C3722" t="s">
        <v>8446</v>
      </c>
      <c r="D3722">
        <v>41745</v>
      </c>
      <c r="E3722" s="4">
        <v>35995</v>
      </c>
      <c r="F3722" s="4" t="s">
        <v>9661</v>
      </c>
      <c r="G3722" t="s">
        <v>9661</v>
      </c>
      <c r="H3722">
        <v>0.7</v>
      </c>
      <c r="I3722" t="s">
        <v>12274</v>
      </c>
      <c r="J3722" t="s">
        <v>15707</v>
      </c>
      <c r="K3722" s="2" t="s">
        <v>20259</v>
      </c>
      <c r="L3722">
        <f t="shared" si="58"/>
        <v>59635.71428571429</v>
      </c>
    </row>
    <row r="3723" spans="1:12">
      <c r="A3723" s="1">
        <v>3721</v>
      </c>
      <c r="B3723" t="s">
        <v>3627</v>
      </c>
      <c r="C3723" t="s">
        <v>8447</v>
      </c>
      <c r="D3723">
        <v>195521</v>
      </c>
      <c r="E3723" s="4">
        <v>195521</v>
      </c>
      <c r="F3723" s="4" t="s">
        <v>9661</v>
      </c>
      <c r="G3723" t="s">
        <v>9661</v>
      </c>
      <c r="H3723">
        <v>7.17</v>
      </c>
      <c r="I3723" t="s">
        <v>12275</v>
      </c>
      <c r="J3723" t="s">
        <v>15708</v>
      </c>
      <c r="K3723" s="2" t="s">
        <v>20260</v>
      </c>
      <c r="L3723">
        <f t="shared" si="58"/>
        <v>27269.316596931661</v>
      </c>
    </row>
    <row r="3724" spans="1:12">
      <c r="A3724" s="1">
        <v>3722</v>
      </c>
      <c r="B3724" t="s">
        <v>3628</v>
      </c>
      <c r="C3724" t="s">
        <v>8448</v>
      </c>
      <c r="D3724">
        <v>745</v>
      </c>
      <c r="E3724" s="4">
        <v>745</v>
      </c>
      <c r="F3724" s="4" t="s">
        <v>9663</v>
      </c>
      <c r="K3724" s="2" t="s">
        <v>20261</v>
      </c>
      <c r="L3724" t="e">
        <f t="shared" si="58"/>
        <v>#DIV/0!</v>
      </c>
    </row>
    <row r="3725" spans="1:12">
      <c r="A3725" s="1">
        <v>3723</v>
      </c>
      <c r="B3725" t="s">
        <v>3629</v>
      </c>
      <c r="C3725" t="s">
        <v>8449</v>
      </c>
      <c r="D3725">
        <v>22047</v>
      </c>
      <c r="E3725" s="4">
        <v>22047</v>
      </c>
      <c r="F3725" s="4" t="s">
        <v>9660</v>
      </c>
      <c r="G3725" t="s">
        <v>9661</v>
      </c>
      <c r="H3725">
        <v>2.39</v>
      </c>
      <c r="I3725" t="s">
        <v>12276</v>
      </c>
      <c r="J3725" t="s">
        <v>15709</v>
      </c>
      <c r="K3725" s="2" t="s">
        <v>20262</v>
      </c>
      <c r="L3725">
        <f t="shared" si="58"/>
        <v>9224.6861924686182</v>
      </c>
    </row>
    <row r="3726" spans="1:12">
      <c r="A3726" s="1">
        <v>3724</v>
      </c>
      <c r="B3726" t="s">
        <v>3630</v>
      </c>
      <c r="C3726" t="s">
        <v>8450</v>
      </c>
      <c r="D3726">
        <v>43047</v>
      </c>
      <c r="E3726" s="4">
        <v>42597</v>
      </c>
      <c r="F3726" s="4" t="s">
        <v>9661</v>
      </c>
      <c r="G3726" t="s">
        <v>9661</v>
      </c>
      <c r="H3726">
        <v>3.32</v>
      </c>
      <c r="I3726" t="s">
        <v>12277</v>
      </c>
      <c r="J3726" t="s">
        <v>15710</v>
      </c>
      <c r="K3726" s="2" t="s">
        <v>20263</v>
      </c>
      <c r="L3726">
        <f t="shared" si="58"/>
        <v>12965.963855421687</v>
      </c>
    </row>
    <row r="3727" spans="1:12">
      <c r="A3727" s="1">
        <v>3725</v>
      </c>
      <c r="B3727" t="s">
        <v>3631</v>
      </c>
      <c r="C3727" t="s">
        <v>8451</v>
      </c>
      <c r="D3727">
        <v>63495</v>
      </c>
      <c r="E3727" s="4">
        <v>64245</v>
      </c>
      <c r="F3727" s="4" t="s">
        <v>9661</v>
      </c>
      <c r="G3727" t="s">
        <v>9661</v>
      </c>
      <c r="H3727">
        <v>4.8499999999999996</v>
      </c>
      <c r="I3727" t="s">
        <v>12278</v>
      </c>
      <c r="J3727" t="s">
        <v>15711</v>
      </c>
      <c r="K3727" s="2" t="s">
        <v>20264</v>
      </c>
      <c r="L3727">
        <f t="shared" si="58"/>
        <v>13091.752577319588</v>
      </c>
    </row>
    <row r="3728" spans="1:12">
      <c r="A3728" s="1">
        <v>3726</v>
      </c>
      <c r="B3728" t="s">
        <v>3632</v>
      </c>
      <c r="C3728" t="s">
        <v>8452</v>
      </c>
      <c r="D3728">
        <v>144996</v>
      </c>
      <c r="E3728" s="4">
        <v>144996</v>
      </c>
      <c r="F3728" s="4" t="s">
        <v>9661</v>
      </c>
      <c r="G3728" t="s">
        <v>9661</v>
      </c>
      <c r="H3728">
        <v>9.56</v>
      </c>
      <c r="I3728" t="s">
        <v>12279</v>
      </c>
      <c r="J3728" t="s">
        <v>15712</v>
      </c>
      <c r="K3728" s="2" t="s">
        <v>20265</v>
      </c>
      <c r="L3728">
        <f t="shared" si="58"/>
        <v>15166.94560669456</v>
      </c>
    </row>
    <row r="3729" spans="1:12">
      <c r="A3729" s="1">
        <v>3727</v>
      </c>
      <c r="B3729" t="s">
        <v>3633</v>
      </c>
      <c r="C3729" t="s">
        <v>8453</v>
      </c>
      <c r="D3729">
        <v>8400</v>
      </c>
      <c r="E3729" s="4">
        <v>8064</v>
      </c>
      <c r="F3729" s="4" t="s">
        <v>9660</v>
      </c>
      <c r="G3729" t="s">
        <v>9661</v>
      </c>
      <c r="H3729">
        <v>1.44</v>
      </c>
      <c r="I3729" t="s">
        <v>12280</v>
      </c>
      <c r="J3729" t="s">
        <v>15713</v>
      </c>
      <c r="K3729" s="2" t="s">
        <v>20266</v>
      </c>
      <c r="L3729">
        <f t="shared" si="58"/>
        <v>5833.3333333333339</v>
      </c>
    </row>
    <row r="3730" spans="1:12">
      <c r="A3730" s="1">
        <v>3728</v>
      </c>
      <c r="B3730" t="s">
        <v>3634</v>
      </c>
      <c r="C3730" t="s">
        <v>8454</v>
      </c>
      <c r="D3730">
        <v>27450</v>
      </c>
      <c r="E3730" s="4">
        <v>27450</v>
      </c>
      <c r="F3730" s="4" t="s">
        <v>9660</v>
      </c>
      <c r="G3730" t="s">
        <v>9661</v>
      </c>
      <c r="H3730">
        <v>2.48</v>
      </c>
      <c r="I3730" t="s">
        <v>12281</v>
      </c>
      <c r="J3730" t="s">
        <v>15714</v>
      </c>
      <c r="K3730" s="2" t="s">
        <v>20267</v>
      </c>
      <c r="L3730">
        <f t="shared" si="58"/>
        <v>11068.548387096775</v>
      </c>
    </row>
    <row r="3731" spans="1:12">
      <c r="A3731" s="1">
        <v>3729</v>
      </c>
      <c r="B3731" t="s">
        <v>3635</v>
      </c>
      <c r="C3731" t="s">
        <v>8455</v>
      </c>
      <c r="D3731">
        <v>11031</v>
      </c>
      <c r="E3731" s="4">
        <v>11031</v>
      </c>
      <c r="F3731" s="4" t="s">
        <v>9661</v>
      </c>
      <c r="G3731" t="s">
        <v>9661</v>
      </c>
      <c r="H3731">
        <v>1.97</v>
      </c>
      <c r="I3731" t="s">
        <v>12282</v>
      </c>
      <c r="J3731" t="s">
        <v>15715</v>
      </c>
      <c r="K3731" s="2" t="s">
        <v>20268</v>
      </c>
      <c r="L3731">
        <f t="shared" si="58"/>
        <v>5599.4923857868025</v>
      </c>
    </row>
    <row r="3732" spans="1:12">
      <c r="A3732" s="1">
        <v>3730</v>
      </c>
      <c r="B3732" t="s">
        <v>3636</v>
      </c>
      <c r="C3732" t="s">
        <v>8456</v>
      </c>
      <c r="D3732">
        <v>17012</v>
      </c>
      <c r="E3732" s="4">
        <v>15116</v>
      </c>
      <c r="F3732" s="4" t="s">
        <v>9660</v>
      </c>
      <c r="G3732" t="s">
        <v>9661</v>
      </c>
      <c r="H3732">
        <v>2.69</v>
      </c>
      <c r="I3732" t="s">
        <v>12283</v>
      </c>
      <c r="J3732" t="s">
        <v>15716</v>
      </c>
      <c r="K3732" s="2" t="s">
        <v>20269</v>
      </c>
      <c r="L3732">
        <f t="shared" si="58"/>
        <v>6324.1635687732341</v>
      </c>
    </row>
    <row r="3733" spans="1:12">
      <c r="A3733" s="1">
        <v>3731</v>
      </c>
      <c r="B3733" t="s">
        <v>3637</v>
      </c>
      <c r="C3733" t="s">
        <v>8457</v>
      </c>
      <c r="D3733">
        <v>28745</v>
      </c>
      <c r="E3733" s="4">
        <v>27745</v>
      </c>
      <c r="F3733" s="4" t="s">
        <v>9661</v>
      </c>
      <c r="G3733" t="s">
        <v>9661</v>
      </c>
      <c r="H3733">
        <v>2.23</v>
      </c>
      <c r="I3733" t="s">
        <v>12284</v>
      </c>
      <c r="J3733" t="s">
        <v>15717</v>
      </c>
      <c r="K3733" s="2" t="s">
        <v>20270</v>
      </c>
      <c r="L3733">
        <f t="shared" si="58"/>
        <v>12890.134529147983</v>
      </c>
    </row>
    <row r="3734" spans="1:12">
      <c r="A3734" s="1">
        <v>3732</v>
      </c>
      <c r="B3734" t="s">
        <v>3638</v>
      </c>
      <c r="C3734" t="s">
        <v>8458</v>
      </c>
      <c r="D3734">
        <v>7405</v>
      </c>
      <c r="E3734" s="4">
        <v>6487</v>
      </c>
      <c r="F3734" s="4" t="s">
        <v>9661</v>
      </c>
      <c r="G3734" t="s">
        <v>9661</v>
      </c>
      <c r="H3734">
        <v>1.06</v>
      </c>
      <c r="I3734" t="s">
        <v>12285</v>
      </c>
      <c r="J3734" t="s">
        <v>15718</v>
      </c>
      <c r="K3734" s="2" t="s">
        <v>20271</v>
      </c>
      <c r="L3734">
        <f t="shared" si="58"/>
        <v>6985.8490566037735</v>
      </c>
    </row>
    <row r="3735" spans="1:12">
      <c r="A3735" s="1">
        <v>3733</v>
      </c>
      <c r="B3735" t="s">
        <v>3639</v>
      </c>
      <c r="C3735" t="s">
        <v>8459</v>
      </c>
      <c r="D3735">
        <v>22678</v>
      </c>
      <c r="E3735" s="4">
        <v>22678</v>
      </c>
      <c r="F3735" s="4" t="s">
        <v>9661</v>
      </c>
      <c r="G3735" t="s">
        <v>9661</v>
      </c>
      <c r="H3735">
        <v>4.05</v>
      </c>
      <c r="I3735" t="s">
        <v>10465</v>
      </c>
      <c r="J3735" t="s">
        <v>13898</v>
      </c>
      <c r="K3735" s="2" t="s">
        <v>20272</v>
      </c>
      <c r="L3735">
        <f t="shared" si="58"/>
        <v>5599.5061728395067</v>
      </c>
    </row>
    <row r="3736" spans="1:12">
      <c r="A3736" s="1">
        <v>3734</v>
      </c>
      <c r="B3736" t="s">
        <v>3640</v>
      </c>
      <c r="C3736" t="s">
        <v>8460</v>
      </c>
      <c r="D3736">
        <v>10656</v>
      </c>
      <c r="E3736" s="4">
        <v>10656</v>
      </c>
      <c r="F3736" s="4" t="s">
        <v>9660</v>
      </c>
      <c r="G3736" t="s">
        <v>9661</v>
      </c>
      <c r="H3736">
        <v>1.44</v>
      </c>
      <c r="I3736" t="s">
        <v>12286</v>
      </c>
      <c r="J3736" t="s">
        <v>15719</v>
      </c>
      <c r="K3736" s="2" t="s">
        <v>20273</v>
      </c>
      <c r="L3736">
        <f t="shared" si="58"/>
        <v>7400</v>
      </c>
    </row>
    <row r="3737" spans="1:12">
      <c r="A3737" s="1">
        <v>3735</v>
      </c>
      <c r="B3737" t="s">
        <v>3641</v>
      </c>
      <c r="C3737" t="s">
        <v>8461</v>
      </c>
      <c r="D3737">
        <v>7112</v>
      </c>
      <c r="E3737" s="4">
        <v>6496</v>
      </c>
      <c r="F3737" s="4" t="s">
        <v>9661</v>
      </c>
      <c r="G3737" t="s">
        <v>9661</v>
      </c>
      <c r="H3737">
        <v>1.1599999999999999</v>
      </c>
      <c r="I3737" t="s">
        <v>12287</v>
      </c>
      <c r="J3737" t="s">
        <v>15720</v>
      </c>
      <c r="K3737" s="2" t="s">
        <v>20274</v>
      </c>
      <c r="L3737">
        <f t="shared" si="58"/>
        <v>6131.0344827586214</v>
      </c>
    </row>
    <row r="3738" spans="1:12">
      <c r="A3738" s="1">
        <v>3736</v>
      </c>
      <c r="B3738" t="s">
        <v>3642</v>
      </c>
      <c r="C3738" t="s">
        <v>8462</v>
      </c>
      <c r="D3738">
        <v>26495</v>
      </c>
      <c r="E3738" s="4">
        <v>24495</v>
      </c>
      <c r="F3738" s="4" t="s">
        <v>9660</v>
      </c>
      <c r="G3738" t="s">
        <v>9661</v>
      </c>
      <c r="H3738">
        <v>2.0099999999999998</v>
      </c>
      <c r="I3738" t="s">
        <v>10922</v>
      </c>
      <c r="J3738" t="s">
        <v>14355</v>
      </c>
      <c r="K3738" s="2" t="s">
        <v>20275</v>
      </c>
      <c r="L3738">
        <f t="shared" si="58"/>
        <v>13181.592039800997</v>
      </c>
    </row>
    <row r="3739" spans="1:12">
      <c r="A3739" s="1">
        <v>3737</v>
      </c>
      <c r="B3739" t="s">
        <v>3643</v>
      </c>
      <c r="C3739" t="s">
        <v>8463</v>
      </c>
      <c r="D3739">
        <v>19647</v>
      </c>
      <c r="E3739" s="4">
        <v>19647</v>
      </c>
      <c r="F3739" s="4" t="s">
        <v>9661</v>
      </c>
      <c r="G3739" t="s">
        <v>9661</v>
      </c>
      <c r="H3739">
        <v>2.65</v>
      </c>
      <c r="I3739" t="s">
        <v>12288</v>
      </c>
      <c r="J3739" t="s">
        <v>15721</v>
      </c>
      <c r="K3739" s="2" t="s">
        <v>20276</v>
      </c>
      <c r="L3739">
        <f t="shared" si="58"/>
        <v>7413.9622641509441</v>
      </c>
    </row>
    <row r="3740" spans="1:12">
      <c r="A3740" s="1">
        <v>3738</v>
      </c>
      <c r="B3740" t="s">
        <v>78</v>
      </c>
      <c r="K3740" s="2" t="s">
        <v>20277</v>
      </c>
      <c r="L3740" t="e">
        <f t="shared" si="58"/>
        <v>#DIV/0!</v>
      </c>
    </row>
    <row r="3741" spans="1:12">
      <c r="A3741" s="1">
        <v>3739</v>
      </c>
      <c r="B3741" t="s">
        <v>3644</v>
      </c>
      <c r="C3741" t="s">
        <v>8464</v>
      </c>
      <c r="D3741">
        <v>184796</v>
      </c>
      <c r="E3741" s="4">
        <v>140396</v>
      </c>
      <c r="F3741" s="4" t="s">
        <v>9661</v>
      </c>
      <c r="G3741" t="s">
        <v>9661</v>
      </c>
      <c r="H3741">
        <v>4.91</v>
      </c>
      <c r="I3741" t="s">
        <v>12289</v>
      </c>
      <c r="J3741" t="s">
        <v>15722</v>
      </c>
      <c r="K3741" s="2" t="s">
        <v>20278</v>
      </c>
      <c r="L3741">
        <f t="shared" si="58"/>
        <v>37636.659877800405</v>
      </c>
    </row>
    <row r="3742" spans="1:12">
      <c r="A3742" s="1">
        <v>3740</v>
      </c>
      <c r="B3742" t="s">
        <v>3645</v>
      </c>
      <c r="C3742" t="s">
        <v>8465</v>
      </c>
      <c r="D3742">
        <v>9127</v>
      </c>
      <c r="E3742" s="4">
        <v>8455</v>
      </c>
      <c r="F3742" s="4" t="s">
        <v>9660</v>
      </c>
      <c r="G3742" t="s">
        <v>9661</v>
      </c>
      <c r="H3742">
        <v>1.51</v>
      </c>
      <c r="I3742" t="s">
        <v>9678</v>
      </c>
      <c r="K3742" s="2" t="s">
        <v>20279</v>
      </c>
      <c r="L3742">
        <f t="shared" si="58"/>
        <v>6044.3708609271525</v>
      </c>
    </row>
    <row r="3743" spans="1:12">
      <c r="A3743" s="1">
        <v>3741</v>
      </c>
      <c r="B3743" t="s">
        <v>3646</v>
      </c>
      <c r="C3743" t="s">
        <v>8466</v>
      </c>
      <c r="D3743">
        <v>199600</v>
      </c>
      <c r="E3743" s="4">
        <v>199600</v>
      </c>
      <c r="F3743" s="4" t="s">
        <v>9661</v>
      </c>
      <c r="G3743" t="s">
        <v>9661</v>
      </c>
      <c r="H3743">
        <v>6.44</v>
      </c>
      <c r="I3743" t="s">
        <v>12290</v>
      </c>
      <c r="J3743" t="s">
        <v>15723</v>
      </c>
      <c r="K3743" s="2" t="s">
        <v>20280</v>
      </c>
      <c r="L3743">
        <f t="shared" si="58"/>
        <v>30993.788819875776</v>
      </c>
    </row>
    <row r="3744" spans="1:12">
      <c r="A3744" s="1">
        <v>3742</v>
      </c>
      <c r="B3744" t="s">
        <v>3647</v>
      </c>
      <c r="C3744" t="s">
        <v>8467</v>
      </c>
      <c r="D3744">
        <v>95495</v>
      </c>
      <c r="E3744" s="4">
        <v>99950</v>
      </c>
      <c r="F3744" s="4" t="s">
        <v>9661</v>
      </c>
      <c r="G3744" t="s">
        <v>9661</v>
      </c>
      <c r="H3744">
        <v>2.84</v>
      </c>
      <c r="I3744" t="s">
        <v>12291</v>
      </c>
      <c r="J3744" t="s">
        <v>15724</v>
      </c>
      <c r="K3744" s="2" t="s">
        <v>20281</v>
      </c>
      <c r="L3744">
        <f t="shared" si="58"/>
        <v>33625</v>
      </c>
    </row>
    <row r="3745" spans="1:12">
      <c r="A3745" s="1">
        <v>3743</v>
      </c>
      <c r="B3745" t="s">
        <v>3648</v>
      </c>
      <c r="C3745" t="s">
        <v>8468</v>
      </c>
      <c r="D3745">
        <v>114950</v>
      </c>
      <c r="E3745" s="4">
        <v>114950</v>
      </c>
      <c r="F3745" s="4" t="s">
        <v>9660</v>
      </c>
      <c r="G3745" t="s">
        <v>9661</v>
      </c>
      <c r="H3745">
        <v>3.86</v>
      </c>
      <c r="I3745" t="s">
        <v>12292</v>
      </c>
      <c r="J3745" t="s">
        <v>15725</v>
      </c>
      <c r="K3745" s="2" t="s">
        <v>20282</v>
      </c>
      <c r="L3745">
        <f t="shared" si="58"/>
        <v>29779.792746113992</v>
      </c>
    </row>
    <row r="3746" spans="1:12">
      <c r="A3746" s="1">
        <v>3744</v>
      </c>
      <c r="B3746" t="s">
        <v>3649</v>
      </c>
      <c r="C3746" t="s">
        <v>8469</v>
      </c>
      <c r="D3746">
        <v>33745</v>
      </c>
      <c r="E3746" s="4">
        <v>32245</v>
      </c>
      <c r="F3746" s="4" t="s">
        <v>9660</v>
      </c>
      <c r="G3746" t="s">
        <v>9661</v>
      </c>
      <c r="H3746">
        <v>1.54</v>
      </c>
      <c r="I3746" t="s">
        <v>11030</v>
      </c>
      <c r="J3746" t="s">
        <v>14463</v>
      </c>
      <c r="K3746" s="2" t="s">
        <v>20283</v>
      </c>
      <c r="L3746">
        <f t="shared" si="58"/>
        <v>21912.337662337661</v>
      </c>
    </row>
    <row r="3747" spans="1:12">
      <c r="A3747" s="1">
        <v>3745</v>
      </c>
      <c r="B3747" t="s">
        <v>3650</v>
      </c>
      <c r="C3747" t="s">
        <v>8470</v>
      </c>
      <c r="D3747">
        <v>10807</v>
      </c>
      <c r="E3747" s="4">
        <v>10527</v>
      </c>
      <c r="F3747" s="4" t="s">
        <v>9661</v>
      </c>
      <c r="G3747" t="s">
        <v>9661</v>
      </c>
      <c r="H3747">
        <v>1.88</v>
      </c>
      <c r="I3747" t="s">
        <v>9678</v>
      </c>
      <c r="K3747" s="2" t="s">
        <v>20284</v>
      </c>
      <c r="L3747">
        <f t="shared" si="58"/>
        <v>5748.4042553191493</v>
      </c>
    </row>
    <row r="3748" spans="1:12">
      <c r="A3748" s="1">
        <v>3746</v>
      </c>
      <c r="B3748" t="s">
        <v>3651</v>
      </c>
      <c r="C3748" t="s">
        <v>8471</v>
      </c>
      <c r="D3748">
        <v>55996</v>
      </c>
      <c r="E3748" s="4">
        <v>55996</v>
      </c>
      <c r="F3748" s="4" t="s">
        <v>9661</v>
      </c>
      <c r="G3748" t="s">
        <v>9661</v>
      </c>
      <c r="H3748">
        <v>2.36</v>
      </c>
      <c r="I3748" t="s">
        <v>12293</v>
      </c>
      <c r="J3748" t="s">
        <v>15726</v>
      </c>
      <c r="K3748" s="2" t="s">
        <v>20285</v>
      </c>
      <c r="L3748">
        <f t="shared" si="58"/>
        <v>23727.118644067799</v>
      </c>
    </row>
    <row r="3749" spans="1:12">
      <c r="A3749" s="1">
        <v>3747</v>
      </c>
      <c r="B3749" t="s">
        <v>3652</v>
      </c>
      <c r="C3749" t="s">
        <v>8472</v>
      </c>
      <c r="D3749">
        <v>25396</v>
      </c>
      <c r="E3749" s="4">
        <v>25396</v>
      </c>
      <c r="F3749" s="4" t="s">
        <v>9661</v>
      </c>
      <c r="G3749" t="s">
        <v>9661</v>
      </c>
      <c r="H3749">
        <v>1.36</v>
      </c>
      <c r="I3749" t="s">
        <v>12294</v>
      </c>
      <c r="J3749" t="s">
        <v>15727</v>
      </c>
      <c r="K3749" s="2" t="s">
        <v>20286</v>
      </c>
      <c r="L3749">
        <f t="shared" si="58"/>
        <v>18673.529411764706</v>
      </c>
    </row>
    <row r="3750" spans="1:12">
      <c r="A3750" s="1">
        <v>3748</v>
      </c>
      <c r="B3750" t="s">
        <v>3653</v>
      </c>
      <c r="C3750" t="s">
        <v>8473</v>
      </c>
      <c r="D3750">
        <v>18665</v>
      </c>
      <c r="E3750" s="4">
        <v>19644</v>
      </c>
      <c r="F3750" s="4" t="s">
        <v>9661</v>
      </c>
      <c r="G3750" t="s">
        <v>9661</v>
      </c>
      <c r="H3750">
        <v>3.21</v>
      </c>
      <c r="I3750" t="s">
        <v>12295</v>
      </c>
      <c r="J3750" t="s">
        <v>15728</v>
      </c>
      <c r="K3750" s="2" t="s">
        <v>20287</v>
      </c>
      <c r="L3750">
        <f t="shared" si="58"/>
        <v>5814.6417445482866</v>
      </c>
    </row>
    <row r="3751" spans="1:12">
      <c r="A3751" s="1">
        <v>3749</v>
      </c>
      <c r="B3751" t="s">
        <v>3654</v>
      </c>
      <c r="C3751" t="s">
        <v>8474</v>
      </c>
      <c r="D3751">
        <v>11871</v>
      </c>
      <c r="E3751" s="4">
        <v>9463</v>
      </c>
      <c r="F3751" s="4" t="s">
        <v>9661</v>
      </c>
      <c r="G3751" t="s">
        <v>9661</v>
      </c>
      <c r="H3751">
        <v>1.69</v>
      </c>
      <c r="I3751" t="s">
        <v>9678</v>
      </c>
      <c r="K3751" s="2" t="s">
        <v>20288</v>
      </c>
      <c r="L3751">
        <f t="shared" si="58"/>
        <v>7024.2603550295862</v>
      </c>
    </row>
    <row r="3752" spans="1:12">
      <c r="A3752" s="1">
        <v>3750</v>
      </c>
      <c r="B3752" t="s">
        <v>3655</v>
      </c>
      <c r="C3752" t="s">
        <v>8475</v>
      </c>
      <c r="D3752">
        <v>28347</v>
      </c>
      <c r="E3752" s="4">
        <v>28347</v>
      </c>
      <c r="F3752" s="4" t="s">
        <v>9660</v>
      </c>
      <c r="G3752" t="s">
        <v>9661</v>
      </c>
      <c r="H3752">
        <v>2.9</v>
      </c>
      <c r="I3752" t="s">
        <v>12296</v>
      </c>
      <c r="J3752" t="s">
        <v>15729</v>
      </c>
      <c r="K3752" s="2" t="s">
        <v>20289</v>
      </c>
      <c r="L3752">
        <f t="shared" si="58"/>
        <v>9774.8275862068967</v>
      </c>
    </row>
    <row r="3753" spans="1:12">
      <c r="A3753" s="1">
        <v>3751</v>
      </c>
      <c r="B3753" t="s">
        <v>3656</v>
      </c>
      <c r="C3753" t="s">
        <v>8476</v>
      </c>
      <c r="D3753">
        <v>29950</v>
      </c>
      <c r="E3753" s="4">
        <v>29950</v>
      </c>
      <c r="F3753" s="4" t="s">
        <v>9660</v>
      </c>
      <c r="G3753" t="s">
        <v>9661</v>
      </c>
      <c r="H3753">
        <v>2.19</v>
      </c>
      <c r="I3753" t="s">
        <v>12297</v>
      </c>
      <c r="J3753" t="s">
        <v>15730</v>
      </c>
      <c r="K3753" s="2" t="s">
        <v>20290</v>
      </c>
      <c r="L3753">
        <f t="shared" si="58"/>
        <v>13675.799086757992</v>
      </c>
    </row>
    <row r="3754" spans="1:12">
      <c r="A3754" s="1">
        <v>3752</v>
      </c>
      <c r="B3754" t="s">
        <v>3657</v>
      </c>
      <c r="C3754" t="s">
        <v>8477</v>
      </c>
      <c r="D3754">
        <v>16400</v>
      </c>
      <c r="E3754" s="4">
        <v>16217</v>
      </c>
      <c r="F3754" s="4" t="s">
        <v>9660</v>
      </c>
      <c r="G3754" t="s">
        <v>9661</v>
      </c>
      <c r="H3754">
        <v>2.65</v>
      </c>
      <c r="I3754" t="s">
        <v>12298</v>
      </c>
      <c r="J3754" t="s">
        <v>15731</v>
      </c>
      <c r="K3754" s="2" t="s">
        <v>20291</v>
      </c>
      <c r="L3754">
        <f t="shared" si="58"/>
        <v>6188.6792452830186</v>
      </c>
    </row>
    <row r="3755" spans="1:12">
      <c r="A3755" s="1">
        <v>3753</v>
      </c>
      <c r="B3755" t="s">
        <v>3658</v>
      </c>
      <c r="C3755" t="s">
        <v>8478</v>
      </c>
      <c r="D3755">
        <v>12004</v>
      </c>
      <c r="E3755" s="4">
        <v>12370</v>
      </c>
      <c r="F3755" s="4" t="s">
        <v>9661</v>
      </c>
      <c r="G3755" t="s">
        <v>9661</v>
      </c>
      <c r="H3755">
        <v>1.69</v>
      </c>
      <c r="I3755" t="s">
        <v>9678</v>
      </c>
      <c r="K3755" s="2" t="s">
        <v>20292</v>
      </c>
      <c r="L3755">
        <f t="shared" si="58"/>
        <v>7102.958579881657</v>
      </c>
    </row>
    <row r="3756" spans="1:12">
      <c r="A3756" s="1">
        <v>3754</v>
      </c>
      <c r="B3756" t="s">
        <v>3659</v>
      </c>
      <c r="C3756" t="s">
        <v>8479</v>
      </c>
      <c r="D3756">
        <v>11260</v>
      </c>
      <c r="E3756" s="4">
        <v>10403</v>
      </c>
      <c r="F3756" s="4" t="s">
        <v>9661</v>
      </c>
      <c r="G3756" t="s">
        <v>9661</v>
      </c>
      <c r="H3756">
        <v>1.7</v>
      </c>
      <c r="I3756" t="s">
        <v>12299</v>
      </c>
      <c r="J3756" t="s">
        <v>15732</v>
      </c>
      <c r="K3756" s="2" t="s">
        <v>20293</v>
      </c>
      <c r="L3756">
        <f t="shared" si="58"/>
        <v>6623.5294117647063</v>
      </c>
    </row>
    <row r="3757" spans="1:12">
      <c r="A3757" s="1">
        <v>3755</v>
      </c>
      <c r="B3757" t="s">
        <v>3660</v>
      </c>
      <c r="C3757" t="s">
        <v>8480</v>
      </c>
      <c r="D3757">
        <v>4032</v>
      </c>
      <c r="E3757" s="4">
        <v>3640</v>
      </c>
      <c r="F3757" s="4" t="s">
        <v>9661</v>
      </c>
      <c r="G3757" t="s">
        <v>9661</v>
      </c>
      <c r="H3757">
        <v>0.65</v>
      </c>
      <c r="I3757" t="s">
        <v>12300</v>
      </c>
      <c r="J3757" t="s">
        <v>15733</v>
      </c>
      <c r="K3757" s="2" t="s">
        <v>20294</v>
      </c>
      <c r="L3757">
        <f t="shared" si="58"/>
        <v>6203.0769230769229</v>
      </c>
    </row>
    <row r="3758" spans="1:12">
      <c r="A3758" s="1">
        <v>3756</v>
      </c>
      <c r="B3758" t="s">
        <v>3661</v>
      </c>
      <c r="C3758" t="s">
        <v>8481</v>
      </c>
      <c r="D3758">
        <v>38995</v>
      </c>
      <c r="E3758" s="4">
        <v>37745</v>
      </c>
      <c r="F3758" s="4" t="s">
        <v>9661</v>
      </c>
      <c r="G3758" t="s">
        <v>9661</v>
      </c>
      <c r="H3758">
        <v>3.69</v>
      </c>
      <c r="I3758" t="s">
        <v>12301</v>
      </c>
      <c r="J3758" t="s">
        <v>15734</v>
      </c>
      <c r="K3758" s="2" t="s">
        <v>20295</v>
      </c>
      <c r="L3758">
        <f t="shared" si="58"/>
        <v>10567.750677506776</v>
      </c>
    </row>
    <row r="3759" spans="1:12">
      <c r="A3759" s="1">
        <v>3757</v>
      </c>
      <c r="B3759" t="s">
        <v>3662</v>
      </c>
      <c r="C3759" t="s">
        <v>8482</v>
      </c>
      <c r="D3759">
        <v>11418</v>
      </c>
      <c r="E3759" s="4">
        <v>11052</v>
      </c>
      <c r="F3759" s="4" t="s">
        <v>9661</v>
      </c>
      <c r="G3759" t="s">
        <v>9661</v>
      </c>
      <c r="H3759">
        <v>1.51</v>
      </c>
      <c r="I3759" t="s">
        <v>9678</v>
      </c>
      <c r="K3759" s="2" t="s">
        <v>20296</v>
      </c>
      <c r="L3759">
        <f t="shared" si="58"/>
        <v>7561.5894039735103</v>
      </c>
    </row>
    <row r="3760" spans="1:12">
      <c r="A3760" s="1">
        <v>3758</v>
      </c>
      <c r="B3760" t="s">
        <v>3663</v>
      </c>
      <c r="C3760" t="s">
        <v>8483</v>
      </c>
      <c r="D3760">
        <v>42597</v>
      </c>
      <c r="E3760" s="4">
        <v>43347</v>
      </c>
      <c r="F3760" s="4" t="s">
        <v>9661</v>
      </c>
      <c r="G3760" t="s">
        <v>9661</v>
      </c>
      <c r="H3760">
        <v>4.79</v>
      </c>
      <c r="I3760" t="s">
        <v>12302</v>
      </c>
      <c r="J3760" t="s">
        <v>15735</v>
      </c>
      <c r="K3760" s="2" t="s">
        <v>20297</v>
      </c>
      <c r="L3760">
        <f t="shared" si="58"/>
        <v>8892.9018789144047</v>
      </c>
    </row>
    <row r="3761" spans="1:12">
      <c r="A3761" s="1">
        <v>3759</v>
      </c>
      <c r="B3761" t="s">
        <v>3664</v>
      </c>
      <c r="C3761" t="s">
        <v>8484</v>
      </c>
      <c r="D3761">
        <v>7840</v>
      </c>
      <c r="E3761" s="4">
        <v>9239</v>
      </c>
      <c r="F3761" s="4" t="s">
        <v>9661</v>
      </c>
      <c r="G3761" t="s">
        <v>9661</v>
      </c>
      <c r="H3761">
        <v>1.65</v>
      </c>
      <c r="I3761" t="s">
        <v>9678</v>
      </c>
      <c r="K3761" s="2" t="s">
        <v>20298</v>
      </c>
      <c r="L3761">
        <f t="shared" si="58"/>
        <v>4751.515151515152</v>
      </c>
    </row>
    <row r="3762" spans="1:12">
      <c r="A3762" s="1">
        <v>3760</v>
      </c>
      <c r="B3762" t="s">
        <v>3665</v>
      </c>
      <c r="C3762" t="s">
        <v>8485</v>
      </c>
      <c r="D3762">
        <v>99950</v>
      </c>
      <c r="E3762" s="4">
        <v>99950</v>
      </c>
      <c r="F3762" s="4" t="s">
        <v>9660</v>
      </c>
      <c r="G3762" t="s">
        <v>9661</v>
      </c>
      <c r="H3762">
        <v>3.68</v>
      </c>
      <c r="I3762" t="s">
        <v>12303</v>
      </c>
      <c r="J3762" t="s">
        <v>15736</v>
      </c>
      <c r="K3762" s="2" t="s">
        <v>20299</v>
      </c>
      <c r="L3762">
        <f t="shared" si="58"/>
        <v>27160.32608695652</v>
      </c>
    </row>
    <row r="3763" spans="1:12">
      <c r="A3763" s="1">
        <v>3761</v>
      </c>
      <c r="B3763" t="s">
        <v>3666</v>
      </c>
      <c r="C3763" t="s">
        <v>8486</v>
      </c>
      <c r="D3763">
        <v>16523</v>
      </c>
      <c r="E3763" s="4">
        <v>14075</v>
      </c>
      <c r="F3763" s="4" t="s">
        <v>9660</v>
      </c>
      <c r="G3763" t="s">
        <v>9661</v>
      </c>
      <c r="H3763">
        <v>2.2999999999999998</v>
      </c>
      <c r="I3763" t="s">
        <v>12304</v>
      </c>
      <c r="J3763" t="s">
        <v>15737</v>
      </c>
      <c r="K3763" s="2" t="s">
        <v>20300</v>
      </c>
      <c r="L3763">
        <f t="shared" si="58"/>
        <v>7183.913043478261</v>
      </c>
    </row>
    <row r="3764" spans="1:12">
      <c r="A3764" s="1">
        <v>3762</v>
      </c>
      <c r="B3764" t="s">
        <v>3667</v>
      </c>
      <c r="C3764" t="s">
        <v>8487</v>
      </c>
      <c r="D3764">
        <v>81896</v>
      </c>
      <c r="E3764" s="4">
        <v>80321</v>
      </c>
      <c r="F3764" s="4" t="s">
        <v>9660</v>
      </c>
      <c r="G3764" t="s">
        <v>9661</v>
      </c>
      <c r="H3764">
        <v>2.65</v>
      </c>
      <c r="I3764" t="s">
        <v>12305</v>
      </c>
      <c r="J3764" t="s">
        <v>15738</v>
      </c>
      <c r="K3764" s="2" t="s">
        <v>20301</v>
      </c>
      <c r="L3764">
        <f t="shared" si="58"/>
        <v>30904.150943396227</v>
      </c>
    </row>
    <row r="3765" spans="1:12">
      <c r="A3765" s="1">
        <v>3763</v>
      </c>
      <c r="B3765" t="s">
        <v>3668</v>
      </c>
      <c r="C3765" t="s">
        <v>8488</v>
      </c>
      <c r="D3765">
        <v>2597495</v>
      </c>
      <c r="E3765" s="4">
        <v>2597495</v>
      </c>
      <c r="F3765" s="4" t="s">
        <v>9660</v>
      </c>
      <c r="G3765" t="s">
        <v>9661</v>
      </c>
      <c r="K3765" s="2" t="s">
        <v>20302</v>
      </c>
      <c r="L3765" t="e">
        <f t="shared" si="58"/>
        <v>#DIV/0!</v>
      </c>
    </row>
    <row r="3766" spans="1:12">
      <c r="A3766" s="1">
        <v>3764</v>
      </c>
      <c r="B3766" t="s">
        <v>3669</v>
      </c>
      <c r="C3766" t="s">
        <v>8489</v>
      </c>
      <c r="D3766">
        <v>157745</v>
      </c>
      <c r="E3766" s="4">
        <v>157745</v>
      </c>
      <c r="F3766" s="4" t="s">
        <v>9661</v>
      </c>
      <c r="G3766" t="s">
        <v>9661</v>
      </c>
      <c r="H3766">
        <v>7.96</v>
      </c>
      <c r="I3766" t="s">
        <v>12306</v>
      </c>
      <c r="J3766" t="s">
        <v>15739</v>
      </c>
      <c r="K3766" s="2" t="s">
        <v>20303</v>
      </c>
      <c r="L3766">
        <f t="shared" si="58"/>
        <v>19817.211055276381</v>
      </c>
    </row>
    <row r="3767" spans="1:12">
      <c r="A3767" s="1">
        <v>3765</v>
      </c>
      <c r="B3767" t="s">
        <v>3670</v>
      </c>
      <c r="C3767" t="s">
        <v>8490</v>
      </c>
      <c r="D3767">
        <v>34745</v>
      </c>
      <c r="E3767" s="4">
        <v>31245</v>
      </c>
      <c r="F3767" s="4" t="s">
        <v>9660</v>
      </c>
      <c r="G3767" t="s">
        <v>9661</v>
      </c>
      <c r="H3767">
        <v>1.74</v>
      </c>
      <c r="I3767" t="s">
        <v>12307</v>
      </c>
      <c r="J3767" t="s">
        <v>15740</v>
      </c>
      <c r="K3767" s="2" t="s">
        <v>20304</v>
      </c>
      <c r="L3767">
        <f t="shared" si="58"/>
        <v>19968.3908045977</v>
      </c>
    </row>
    <row r="3768" spans="1:12">
      <c r="A3768" s="1">
        <v>3766</v>
      </c>
      <c r="B3768" t="s">
        <v>3671</v>
      </c>
      <c r="C3768" t="s">
        <v>8491</v>
      </c>
      <c r="D3768">
        <v>10403</v>
      </c>
      <c r="E3768" s="4">
        <v>10036</v>
      </c>
      <c r="F3768" s="4" t="s">
        <v>9661</v>
      </c>
      <c r="G3768" t="s">
        <v>9661</v>
      </c>
      <c r="H3768">
        <v>1.64</v>
      </c>
      <c r="I3768" t="s">
        <v>9678</v>
      </c>
      <c r="K3768" s="2" t="s">
        <v>20305</v>
      </c>
      <c r="L3768">
        <f t="shared" si="58"/>
        <v>6343.2926829268299</v>
      </c>
    </row>
    <row r="3769" spans="1:12">
      <c r="A3769" s="1">
        <v>3767</v>
      </c>
      <c r="B3769" t="s">
        <v>3672</v>
      </c>
      <c r="C3769" t="s">
        <v>8492</v>
      </c>
      <c r="D3769">
        <v>19197</v>
      </c>
      <c r="E3769" s="4">
        <v>19947</v>
      </c>
      <c r="F3769" s="4" t="s">
        <v>9660</v>
      </c>
      <c r="G3769" t="s">
        <v>9661</v>
      </c>
      <c r="H3769">
        <v>1.98</v>
      </c>
      <c r="I3769" t="s">
        <v>12308</v>
      </c>
      <c r="J3769" t="s">
        <v>15741</v>
      </c>
      <c r="K3769" s="2" t="s">
        <v>20306</v>
      </c>
      <c r="L3769">
        <f t="shared" si="58"/>
        <v>9695.454545454546</v>
      </c>
    </row>
    <row r="3770" spans="1:12">
      <c r="A3770" s="1">
        <v>3768</v>
      </c>
      <c r="B3770" t="s">
        <v>3673</v>
      </c>
      <c r="C3770" t="s">
        <v>8493</v>
      </c>
      <c r="D3770">
        <v>25497</v>
      </c>
      <c r="E3770" s="4">
        <v>24597</v>
      </c>
      <c r="F3770" s="4" t="s">
        <v>9660</v>
      </c>
      <c r="G3770" t="s">
        <v>9661</v>
      </c>
      <c r="H3770">
        <v>2.64</v>
      </c>
      <c r="I3770" t="s">
        <v>12309</v>
      </c>
      <c r="J3770" t="s">
        <v>15742</v>
      </c>
      <c r="K3770" s="2" t="s">
        <v>20307</v>
      </c>
      <c r="L3770">
        <f t="shared" si="58"/>
        <v>9657.9545454545441</v>
      </c>
    </row>
    <row r="3771" spans="1:12">
      <c r="A3771" s="1">
        <v>3769</v>
      </c>
      <c r="B3771" t="s">
        <v>3674</v>
      </c>
      <c r="C3771" t="s">
        <v>8494</v>
      </c>
      <c r="D3771">
        <v>11796</v>
      </c>
      <c r="E3771" s="4">
        <v>11796</v>
      </c>
      <c r="F3771" s="4" t="s">
        <v>9661</v>
      </c>
      <c r="G3771" t="s">
        <v>9661</v>
      </c>
      <c r="H3771">
        <v>0.87</v>
      </c>
      <c r="I3771" t="s">
        <v>12310</v>
      </c>
      <c r="J3771" t="s">
        <v>15743</v>
      </c>
      <c r="K3771" s="2" t="s">
        <v>20308</v>
      </c>
      <c r="L3771">
        <f t="shared" si="58"/>
        <v>13558.620689655172</v>
      </c>
    </row>
    <row r="3772" spans="1:12">
      <c r="A3772" s="1">
        <v>3770</v>
      </c>
      <c r="B3772" t="s">
        <v>3675</v>
      </c>
      <c r="C3772" t="s">
        <v>8495</v>
      </c>
      <c r="D3772">
        <v>30245</v>
      </c>
      <c r="E3772" s="4">
        <v>30245</v>
      </c>
      <c r="F3772" s="4" t="s">
        <v>9661</v>
      </c>
      <c r="G3772" t="s">
        <v>9661</v>
      </c>
      <c r="H3772">
        <v>2.15</v>
      </c>
      <c r="I3772" t="s">
        <v>12311</v>
      </c>
      <c r="J3772" t="s">
        <v>15744</v>
      </c>
      <c r="K3772" s="2" t="s">
        <v>20309</v>
      </c>
      <c r="L3772">
        <f t="shared" si="58"/>
        <v>14067.441860465116</v>
      </c>
    </row>
    <row r="3773" spans="1:12">
      <c r="A3773" s="1">
        <v>3771</v>
      </c>
      <c r="B3773" t="s">
        <v>3676</v>
      </c>
      <c r="C3773" t="s">
        <v>8496</v>
      </c>
      <c r="D3773">
        <v>28760</v>
      </c>
      <c r="E3773" s="4">
        <v>28760</v>
      </c>
      <c r="F3773" s="4" t="s">
        <v>9661</v>
      </c>
      <c r="G3773" t="s">
        <v>9661</v>
      </c>
      <c r="H3773">
        <v>2.33</v>
      </c>
      <c r="I3773" t="s">
        <v>12312</v>
      </c>
      <c r="J3773" t="s">
        <v>15745</v>
      </c>
      <c r="K3773" s="2" t="s">
        <v>20310</v>
      </c>
      <c r="L3773">
        <f t="shared" si="58"/>
        <v>12343.347639484979</v>
      </c>
    </row>
    <row r="3774" spans="1:12">
      <c r="A3774" s="1">
        <v>3772</v>
      </c>
      <c r="B3774" t="s">
        <v>3677</v>
      </c>
      <c r="C3774" t="s">
        <v>8497</v>
      </c>
      <c r="D3774">
        <v>45196</v>
      </c>
      <c r="E3774" s="4">
        <v>45196</v>
      </c>
      <c r="F3774" s="4" t="s">
        <v>9660</v>
      </c>
      <c r="G3774" t="s">
        <v>9661</v>
      </c>
      <c r="H3774">
        <v>2.35</v>
      </c>
      <c r="I3774" t="s">
        <v>10072</v>
      </c>
      <c r="J3774" t="s">
        <v>13505</v>
      </c>
      <c r="K3774" s="2" t="s">
        <v>20311</v>
      </c>
      <c r="L3774">
        <f t="shared" si="58"/>
        <v>19232.340425531915</v>
      </c>
    </row>
    <row r="3775" spans="1:12">
      <c r="A3775" s="1">
        <v>3773</v>
      </c>
      <c r="B3775" t="s">
        <v>3678</v>
      </c>
      <c r="C3775" t="s">
        <v>8498</v>
      </c>
      <c r="D3775">
        <v>139960</v>
      </c>
      <c r="E3775" s="4">
        <v>139960</v>
      </c>
      <c r="F3775" s="4" t="s">
        <v>9661</v>
      </c>
      <c r="G3775" t="s">
        <v>9661</v>
      </c>
      <c r="H3775">
        <v>3.35</v>
      </c>
      <c r="I3775" t="s">
        <v>12313</v>
      </c>
      <c r="J3775" t="s">
        <v>15746</v>
      </c>
      <c r="K3775" s="2" t="s">
        <v>20312</v>
      </c>
      <c r="L3775">
        <f t="shared" si="58"/>
        <v>41779.104477611938</v>
      </c>
    </row>
    <row r="3776" spans="1:12">
      <c r="A3776" s="1">
        <v>3774</v>
      </c>
      <c r="B3776" t="s">
        <v>3679</v>
      </c>
      <c r="C3776" t="s">
        <v>8499</v>
      </c>
      <c r="D3776">
        <v>32745</v>
      </c>
      <c r="E3776" s="4">
        <v>35245</v>
      </c>
      <c r="F3776" s="4" t="s">
        <v>9660</v>
      </c>
      <c r="G3776" t="s">
        <v>9661</v>
      </c>
      <c r="H3776">
        <v>1.63</v>
      </c>
      <c r="I3776" t="s">
        <v>12314</v>
      </c>
      <c r="J3776" t="s">
        <v>15747</v>
      </c>
      <c r="K3776" s="2" t="s">
        <v>20313</v>
      </c>
      <c r="L3776">
        <f t="shared" si="58"/>
        <v>20088.957055214727</v>
      </c>
    </row>
    <row r="3777" spans="1:12">
      <c r="A3777" s="1">
        <v>3775</v>
      </c>
      <c r="B3777" t="s">
        <v>3680</v>
      </c>
      <c r="C3777" t="s">
        <v>8500</v>
      </c>
      <c r="D3777">
        <v>2691</v>
      </c>
      <c r="E3777" s="4">
        <v>2691</v>
      </c>
      <c r="F3777" s="4" t="s">
        <v>9663</v>
      </c>
      <c r="K3777" s="2" t="s">
        <v>20314</v>
      </c>
      <c r="L3777" t="e">
        <f t="shared" si="58"/>
        <v>#DIV/0!</v>
      </c>
    </row>
    <row r="3778" spans="1:12">
      <c r="A3778" s="1">
        <v>3776</v>
      </c>
      <c r="B3778" t="s">
        <v>3681</v>
      </c>
      <c r="C3778" t="s">
        <v>8501</v>
      </c>
      <c r="D3778">
        <v>3528</v>
      </c>
      <c r="E3778" s="4">
        <v>3192</v>
      </c>
      <c r="F3778" s="4" t="s">
        <v>9661</v>
      </c>
      <c r="G3778" t="s">
        <v>9661</v>
      </c>
      <c r="H3778">
        <v>0.56999999999999995</v>
      </c>
      <c r="I3778" t="s">
        <v>9678</v>
      </c>
      <c r="K3778" s="2" t="s">
        <v>20315</v>
      </c>
      <c r="L3778">
        <f t="shared" si="58"/>
        <v>6189.4736842105267</v>
      </c>
    </row>
    <row r="3779" spans="1:12">
      <c r="A3779" s="1">
        <v>3777</v>
      </c>
      <c r="B3779" t="s">
        <v>3682</v>
      </c>
      <c r="C3779" t="s">
        <v>8502</v>
      </c>
      <c r="D3779">
        <v>280995</v>
      </c>
      <c r="E3779" s="4">
        <v>277245</v>
      </c>
      <c r="F3779" s="4" t="s">
        <v>9661</v>
      </c>
      <c r="G3779" t="s">
        <v>9661</v>
      </c>
      <c r="H3779">
        <v>9.66</v>
      </c>
      <c r="I3779" t="s">
        <v>12315</v>
      </c>
      <c r="J3779" t="s">
        <v>15748</v>
      </c>
      <c r="K3779" s="2" t="s">
        <v>20316</v>
      </c>
      <c r="L3779">
        <f t="shared" ref="L3779:L3842" si="59">D3779/H3779</f>
        <v>29088.509316770185</v>
      </c>
    </row>
    <row r="3780" spans="1:12">
      <c r="A3780" s="1">
        <v>3778</v>
      </c>
      <c r="B3780" t="s">
        <v>3683</v>
      </c>
      <c r="C3780" t="s">
        <v>8503</v>
      </c>
      <c r="D3780">
        <v>44950</v>
      </c>
      <c r="E3780" s="4">
        <v>44950</v>
      </c>
      <c r="F3780" s="4" t="s">
        <v>9661</v>
      </c>
      <c r="G3780" t="s">
        <v>9661</v>
      </c>
      <c r="H3780">
        <v>5.77</v>
      </c>
      <c r="I3780" t="s">
        <v>12316</v>
      </c>
      <c r="J3780" t="s">
        <v>15749</v>
      </c>
      <c r="K3780" s="2" t="s">
        <v>20317</v>
      </c>
      <c r="L3780">
        <f t="shared" si="59"/>
        <v>7790.2946273830157</v>
      </c>
    </row>
    <row r="3781" spans="1:12">
      <c r="A3781" s="1">
        <v>3779</v>
      </c>
      <c r="B3781" t="s">
        <v>3684</v>
      </c>
      <c r="C3781" t="s">
        <v>8504</v>
      </c>
      <c r="D3781">
        <v>28334</v>
      </c>
      <c r="E3781" s="4">
        <v>27046</v>
      </c>
      <c r="F3781" s="4" t="s">
        <v>9660</v>
      </c>
      <c r="G3781" t="s">
        <v>9661</v>
      </c>
      <c r="H3781">
        <v>4.83</v>
      </c>
      <c r="I3781" t="s">
        <v>9678</v>
      </c>
      <c r="K3781" s="2" t="s">
        <v>20318</v>
      </c>
      <c r="L3781">
        <f t="shared" si="59"/>
        <v>5866.2525879917184</v>
      </c>
    </row>
    <row r="3782" spans="1:12">
      <c r="A3782" s="1">
        <v>3780</v>
      </c>
      <c r="B3782" t="s">
        <v>3685</v>
      </c>
      <c r="C3782" t="s">
        <v>8505</v>
      </c>
      <c r="D3782">
        <v>24750</v>
      </c>
      <c r="E3782" s="4">
        <v>24134</v>
      </c>
      <c r="F3782" s="4" t="s">
        <v>9661</v>
      </c>
      <c r="G3782" t="s">
        <v>9661</v>
      </c>
      <c r="H3782">
        <v>4.3099999999999996</v>
      </c>
      <c r="I3782" t="s">
        <v>9678</v>
      </c>
      <c r="K3782" s="2" t="s">
        <v>20319</v>
      </c>
      <c r="L3782">
        <f t="shared" si="59"/>
        <v>5742.4593967517403</v>
      </c>
    </row>
    <row r="3783" spans="1:12">
      <c r="A3783" s="1">
        <v>3781</v>
      </c>
      <c r="B3783" t="s">
        <v>3686</v>
      </c>
      <c r="C3783" t="s">
        <v>8506</v>
      </c>
      <c r="D3783">
        <v>65495</v>
      </c>
      <c r="E3783" s="4">
        <v>59495</v>
      </c>
      <c r="F3783" s="4" t="s">
        <v>9660</v>
      </c>
      <c r="G3783" t="s">
        <v>9661</v>
      </c>
      <c r="H3783">
        <v>4.1100000000000003</v>
      </c>
      <c r="I3783" t="s">
        <v>12115</v>
      </c>
      <c r="J3783" t="s">
        <v>15548</v>
      </c>
      <c r="K3783" s="2" t="s">
        <v>20320</v>
      </c>
      <c r="L3783">
        <f t="shared" si="59"/>
        <v>15935.52311435523</v>
      </c>
    </row>
    <row r="3784" spans="1:12">
      <c r="A3784" s="1">
        <v>3782</v>
      </c>
      <c r="B3784" t="s">
        <v>3687</v>
      </c>
      <c r="C3784" t="s">
        <v>8507</v>
      </c>
      <c r="D3784">
        <v>8796</v>
      </c>
      <c r="E3784" s="4">
        <v>7996</v>
      </c>
      <c r="F3784" s="4" t="s">
        <v>9661</v>
      </c>
      <c r="G3784" t="s">
        <v>9661</v>
      </c>
      <c r="H3784">
        <v>0.74</v>
      </c>
      <c r="I3784" t="s">
        <v>12317</v>
      </c>
      <c r="J3784" t="s">
        <v>15750</v>
      </c>
      <c r="K3784" s="2" t="s">
        <v>20321</v>
      </c>
      <c r="L3784">
        <f t="shared" si="59"/>
        <v>11886.486486486487</v>
      </c>
    </row>
    <row r="3785" spans="1:12">
      <c r="A3785" s="1">
        <v>3783</v>
      </c>
      <c r="B3785" t="s">
        <v>3688</v>
      </c>
      <c r="C3785" t="s">
        <v>8508</v>
      </c>
      <c r="D3785">
        <v>12790</v>
      </c>
      <c r="E3785" s="4">
        <v>12790</v>
      </c>
      <c r="F3785" s="4" t="s">
        <v>9660</v>
      </c>
      <c r="G3785" t="s">
        <v>9661</v>
      </c>
      <c r="H3785">
        <v>2.09</v>
      </c>
      <c r="I3785" t="s">
        <v>12318</v>
      </c>
      <c r="J3785" t="s">
        <v>15751</v>
      </c>
      <c r="K3785" s="2" t="s">
        <v>20322</v>
      </c>
      <c r="L3785">
        <f t="shared" si="59"/>
        <v>6119.6172248803832</v>
      </c>
    </row>
    <row r="3786" spans="1:12">
      <c r="A3786" s="1">
        <v>3784</v>
      </c>
      <c r="B3786" t="s">
        <v>3689</v>
      </c>
      <c r="C3786" t="s">
        <v>8509</v>
      </c>
      <c r="D3786">
        <v>9589</v>
      </c>
      <c r="E3786" s="4">
        <v>8418</v>
      </c>
      <c r="F3786" s="4" t="s">
        <v>9661</v>
      </c>
      <c r="G3786" t="s">
        <v>9661</v>
      </c>
      <c r="H3786">
        <v>1.1499999999999999</v>
      </c>
      <c r="I3786" t="s">
        <v>9678</v>
      </c>
      <c r="K3786" s="2" t="s">
        <v>20323</v>
      </c>
      <c r="L3786">
        <f t="shared" si="59"/>
        <v>8338.2608695652179</v>
      </c>
    </row>
    <row r="3787" spans="1:12">
      <c r="A3787" s="1">
        <v>3785</v>
      </c>
      <c r="B3787" t="s">
        <v>3690</v>
      </c>
      <c r="C3787" t="s">
        <v>8510</v>
      </c>
      <c r="D3787">
        <v>372495</v>
      </c>
      <c r="E3787" s="4">
        <v>371745</v>
      </c>
      <c r="F3787" s="4" t="s">
        <v>9661</v>
      </c>
      <c r="G3787" t="s">
        <v>9661</v>
      </c>
      <c r="H3787">
        <v>18.05</v>
      </c>
      <c r="I3787" t="s">
        <v>12319</v>
      </c>
      <c r="J3787" t="s">
        <v>15752</v>
      </c>
      <c r="K3787" s="2" t="s">
        <v>20324</v>
      </c>
      <c r="L3787">
        <f t="shared" si="59"/>
        <v>20636.842105263157</v>
      </c>
    </row>
    <row r="3788" spans="1:12">
      <c r="A3788" s="1">
        <v>3786</v>
      </c>
      <c r="B3788" t="s">
        <v>3691</v>
      </c>
      <c r="C3788" t="s">
        <v>8511</v>
      </c>
      <c r="D3788">
        <v>16835</v>
      </c>
      <c r="E3788" s="4">
        <v>16616</v>
      </c>
      <c r="F3788" s="4" t="s">
        <v>9661</v>
      </c>
      <c r="G3788" t="s">
        <v>9661</v>
      </c>
      <c r="H3788">
        <v>2.27</v>
      </c>
      <c r="I3788" t="s">
        <v>12320</v>
      </c>
      <c r="J3788" t="s">
        <v>15753</v>
      </c>
      <c r="K3788" s="2" t="s">
        <v>20325</v>
      </c>
      <c r="L3788">
        <f t="shared" si="59"/>
        <v>7416.2995594713657</v>
      </c>
    </row>
    <row r="3789" spans="1:12">
      <c r="A3789" s="1">
        <v>3787</v>
      </c>
      <c r="B3789" t="s">
        <v>3692</v>
      </c>
      <c r="C3789" t="s">
        <v>8512</v>
      </c>
      <c r="D3789">
        <v>58950</v>
      </c>
      <c r="E3789" s="4">
        <v>58950</v>
      </c>
      <c r="F3789" s="4" t="s">
        <v>9661</v>
      </c>
      <c r="G3789" t="s">
        <v>9661</v>
      </c>
      <c r="H3789">
        <v>0.96</v>
      </c>
      <c r="I3789" t="s">
        <v>12321</v>
      </c>
      <c r="J3789" t="s">
        <v>15754</v>
      </c>
      <c r="K3789" s="2" t="s">
        <v>20326</v>
      </c>
      <c r="L3789">
        <f t="shared" si="59"/>
        <v>61406.25</v>
      </c>
    </row>
    <row r="3790" spans="1:12">
      <c r="A3790" s="1">
        <v>3788</v>
      </c>
      <c r="B3790" t="s">
        <v>3693</v>
      </c>
      <c r="C3790" t="s">
        <v>8513</v>
      </c>
      <c r="D3790">
        <v>17397</v>
      </c>
      <c r="E3790" s="4">
        <v>14097</v>
      </c>
      <c r="F3790" s="4" t="s">
        <v>9660</v>
      </c>
      <c r="G3790" t="s">
        <v>9661</v>
      </c>
      <c r="H3790">
        <v>1.83</v>
      </c>
      <c r="I3790" t="s">
        <v>12322</v>
      </c>
      <c r="J3790" t="s">
        <v>15755</v>
      </c>
      <c r="K3790" s="2" t="s">
        <v>20327</v>
      </c>
      <c r="L3790">
        <f t="shared" si="59"/>
        <v>9506.5573770491792</v>
      </c>
    </row>
    <row r="3791" spans="1:12">
      <c r="A3791" s="1">
        <v>3789</v>
      </c>
      <c r="B3791" t="s">
        <v>3694</v>
      </c>
      <c r="C3791" t="s">
        <v>8514</v>
      </c>
      <c r="D3791">
        <v>9855</v>
      </c>
      <c r="E3791" s="4">
        <v>9855</v>
      </c>
      <c r="F3791" s="4" t="s">
        <v>9661</v>
      </c>
      <c r="G3791" t="s">
        <v>9661</v>
      </c>
      <c r="H3791">
        <v>1.76</v>
      </c>
      <c r="I3791" t="s">
        <v>9678</v>
      </c>
      <c r="K3791" s="2" t="s">
        <v>20328</v>
      </c>
      <c r="L3791">
        <f t="shared" si="59"/>
        <v>5599.431818181818</v>
      </c>
    </row>
    <row r="3792" spans="1:12">
      <c r="A3792" s="1">
        <v>3790</v>
      </c>
      <c r="B3792" t="s">
        <v>3695</v>
      </c>
      <c r="C3792" t="s">
        <v>8515</v>
      </c>
      <c r="D3792">
        <v>22596</v>
      </c>
      <c r="E3792" s="4">
        <v>20396</v>
      </c>
      <c r="F3792" s="4" t="s">
        <v>9661</v>
      </c>
      <c r="G3792" t="s">
        <v>9661</v>
      </c>
      <c r="H3792">
        <v>1.39</v>
      </c>
      <c r="I3792" t="s">
        <v>12323</v>
      </c>
      <c r="J3792" t="s">
        <v>15756</v>
      </c>
      <c r="K3792" s="2" t="s">
        <v>20329</v>
      </c>
      <c r="L3792">
        <f t="shared" si="59"/>
        <v>16256.115107913671</v>
      </c>
    </row>
    <row r="3793" spans="1:12">
      <c r="A3793" s="1">
        <v>3791</v>
      </c>
      <c r="B3793" t="s">
        <v>3696</v>
      </c>
      <c r="C3793" t="s">
        <v>8516</v>
      </c>
      <c r="D3793">
        <v>13439</v>
      </c>
      <c r="E3793" s="4">
        <v>13439</v>
      </c>
      <c r="F3793" s="4" t="s">
        <v>9660</v>
      </c>
      <c r="G3793" t="s">
        <v>9661</v>
      </c>
      <c r="H3793">
        <v>2.4</v>
      </c>
      <c r="I3793" t="s">
        <v>12324</v>
      </c>
      <c r="J3793" t="s">
        <v>15757</v>
      </c>
      <c r="K3793" s="2" t="s">
        <v>20330</v>
      </c>
      <c r="L3793">
        <f t="shared" si="59"/>
        <v>5599.5833333333339</v>
      </c>
    </row>
    <row r="3794" spans="1:12">
      <c r="A3794" s="1">
        <v>3792</v>
      </c>
      <c r="B3794" t="s">
        <v>3697</v>
      </c>
      <c r="C3794" t="s">
        <v>8517</v>
      </c>
      <c r="D3794">
        <v>5432</v>
      </c>
      <c r="E3794" s="4">
        <v>5040</v>
      </c>
      <c r="F3794" s="4" t="s">
        <v>9661</v>
      </c>
      <c r="G3794" t="s">
        <v>9661</v>
      </c>
      <c r="H3794">
        <v>0.9</v>
      </c>
      <c r="I3794" t="s">
        <v>12325</v>
      </c>
      <c r="J3794" t="s">
        <v>15758</v>
      </c>
      <c r="K3794" s="2" t="s">
        <v>20331</v>
      </c>
      <c r="L3794">
        <f t="shared" si="59"/>
        <v>6035.5555555555557</v>
      </c>
    </row>
    <row r="3795" spans="1:12">
      <c r="A3795" s="1">
        <v>3793</v>
      </c>
      <c r="B3795" t="s">
        <v>3698</v>
      </c>
      <c r="C3795" t="s">
        <v>8518</v>
      </c>
      <c r="D3795">
        <v>51960</v>
      </c>
      <c r="E3795" s="4">
        <v>51960</v>
      </c>
      <c r="F3795" s="4" t="s">
        <v>9660</v>
      </c>
      <c r="G3795" t="s">
        <v>9661</v>
      </c>
      <c r="H3795">
        <v>4.7699999999999996</v>
      </c>
      <c r="I3795" t="s">
        <v>12326</v>
      </c>
      <c r="J3795" t="s">
        <v>15759</v>
      </c>
      <c r="K3795" s="2" t="s">
        <v>20332</v>
      </c>
      <c r="L3795">
        <f t="shared" si="59"/>
        <v>10893.08176100629</v>
      </c>
    </row>
    <row r="3796" spans="1:12">
      <c r="A3796" s="1">
        <v>3794</v>
      </c>
      <c r="B3796" t="s">
        <v>3699</v>
      </c>
      <c r="C3796" t="s">
        <v>8519</v>
      </c>
      <c r="D3796">
        <v>44397</v>
      </c>
      <c r="E3796" s="4">
        <v>42597</v>
      </c>
      <c r="F3796" s="4" t="s">
        <v>9660</v>
      </c>
      <c r="G3796" t="s">
        <v>9661</v>
      </c>
      <c r="H3796">
        <v>3.66</v>
      </c>
      <c r="I3796" t="s">
        <v>12327</v>
      </c>
      <c r="J3796" t="s">
        <v>15760</v>
      </c>
      <c r="K3796" s="2" t="s">
        <v>20333</v>
      </c>
      <c r="L3796">
        <f t="shared" si="59"/>
        <v>12130.327868852459</v>
      </c>
    </row>
    <row r="3797" spans="1:12">
      <c r="A3797" s="1">
        <v>3795</v>
      </c>
      <c r="B3797" t="s">
        <v>3700</v>
      </c>
      <c r="C3797" t="s">
        <v>8520</v>
      </c>
      <c r="D3797">
        <v>24495</v>
      </c>
      <c r="E3797" s="4">
        <v>18245</v>
      </c>
      <c r="F3797" s="4" t="s">
        <v>9661</v>
      </c>
      <c r="G3797" t="s">
        <v>9661</v>
      </c>
      <c r="H3797">
        <v>1.17</v>
      </c>
      <c r="I3797" t="s">
        <v>12328</v>
      </c>
      <c r="J3797" t="s">
        <v>15761</v>
      </c>
      <c r="K3797" s="2" t="s">
        <v>20334</v>
      </c>
      <c r="L3797">
        <f t="shared" si="59"/>
        <v>20935.897435897437</v>
      </c>
    </row>
    <row r="3798" spans="1:12">
      <c r="A3798" s="1">
        <v>3796</v>
      </c>
      <c r="B3798" t="s">
        <v>3701</v>
      </c>
      <c r="C3798" t="s">
        <v>8521</v>
      </c>
      <c r="D3798">
        <v>479700</v>
      </c>
      <c r="E3798" s="4">
        <v>479700</v>
      </c>
      <c r="F3798" s="4" t="s">
        <v>9661</v>
      </c>
      <c r="G3798" t="s">
        <v>9661</v>
      </c>
      <c r="H3798">
        <v>20.010000000000002</v>
      </c>
      <c r="I3798" t="s">
        <v>12329</v>
      </c>
      <c r="J3798" t="s">
        <v>15762</v>
      </c>
      <c r="K3798" s="2" t="s">
        <v>20335</v>
      </c>
      <c r="L3798">
        <f t="shared" si="59"/>
        <v>23973.013493253373</v>
      </c>
    </row>
    <row r="3799" spans="1:12">
      <c r="A3799" s="1">
        <v>3797</v>
      </c>
      <c r="B3799" t="s">
        <v>3702</v>
      </c>
      <c r="C3799" t="s">
        <v>8522</v>
      </c>
      <c r="D3799">
        <v>12590</v>
      </c>
      <c r="E3799" s="4">
        <v>12443</v>
      </c>
      <c r="F3799" s="4" t="s">
        <v>9661</v>
      </c>
      <c r="G3799" t="s">
        <v>9661</v>
      </c>
      <c r="H3799">
        <v>1.7</v>
      </c>
      <c r="I3799" t="s">
        <v>9678</v>
      </c>
      <c r="K3799" s="2" t="s">
        <v>20336</v>
      </c>
      <c r="L3799">
        <f t="shared" si="59"/>
        <v>7405.8823529411766</v>
      </c>
    </row>
    <row r="3800" spans="1:12">
      <c r="A3800" s="1">
        <v>3798</v>
      </c>
      <c r="B3800" t="s">
        <v>3703</v>
      </c>
      <c r="C3800" t="s">
        <v>8523</v>
      </c>
      <c r="D3800">
        <v>11994</v>
      </c>
      <c r="E3800" s="4">
        <v>11015</v>
      </c>
      <c r="F3800" s="4" t="s">
        <v>9661</v>
      </c>
      <c r="G3800" t="s">
        <v>9661</v>
      </c>
      <c r="H3800">
        <v>1.8</v>
      </c>
      <c r="I3800" t="s">
        <v>9678</v>
      </c>
      <c r="K3800" s="2" t="s">
        <v>20337</v>
      </c>
      <c r="L3800">
        <f t="shared" si="59"/>
        <v>6663.333333333333</v>
      </c>
    </row>
    <row r="3801" spans="1:12">
      <c r="A3801" s="1">
        <v>3799</v>
      </c>
      <c r="B3801" t="s">
        <v>3704</v>
      </c>
      <c r="C3801" t="s">
        <v>8524</v>
      </c>
      <c r="D3801">
        <v>193396</v>
      </c>
      <c r="E3801" s="4">
        <v>193396</v>
      </c>
      <c r="F3801" s="4" t="s">
        <v>9660</v>
      </c>
      <c r="G3801" t="s">
        <v>9661</v>
      </c>
      <c r="H3801">
        <v>3.65</v>
      </c>
      <c r="I3801" t="s">
        <v>12330</v>
      </c>
      <c r="J3801" t="s">
        <v>15763</v>
      </c>
      <c r="K3801" s="2" t="s">
        <v>20338</v>
      </c>
      <c r="L3801">
        <f t="shared" si="59"/>
        <v>52985.205479452059</v>
      </c>
    </row>
    <row r="3802" spans="1:12">
      <c r="A3802" s="1">
        <v>3800</v>
      </c>
      <c r="B3802" t="s">
        <v>3705</v>
      </c>
      <c r="C3802" t="s">
        <v>8525</v>
      </c>
      <c r="D3802">
        <v>47988</v>
      </c>
      <c r="E3802" s="4">
        <v>40877</v>
      </c>
      <c r="F3802" s="4" t="s">
        <v>9661</v>
      </c>
      <c r="G3802" t="s">
        <v>9661</v>
      </c>
      <c r="H3802">
        <v>7.3</v>
      </c>
      <c r="I3802" t="s">
        <v>9678</v>
      </c>
      <c r="K3802" s="2" t="s">
        <v>20339</v>
      </c>
      <c r="L3802">
        <f t="shared" si="59"/>
        <v>6573.6986301369861</v>
      </c>
    </row>
    <row r="3803" spans="1:12">
      <c r="A3803" s="1">
        <v>3801</v>
      </c>
      <c r="B3803" t="s">
        <v>3706</v>
      </c>
      <c r="C3803" t="s">
        <v>8526</v>
      </c>
      <c r="D3803">
        <v>8262</v>
      </c>
      <c r="E3803" s="4">
        <v>7956</v>
      </c>
      <c r="F3803" s="4" t="s">
        <v>9661</v>
      </c>
      <c r="G3803" t="s">
        <v>9661</v>
      </c>
      <c r="H3803">
        <v>1.3</v>
      </c>
      <c r="I3803" t="s">
        <v>12331</v>
      </c>
      <c r="J3803" t="s">
        <v>15764</v>
      </c>
      <c r="K3803" s="2" t="s">
        <v>20340</v>
      </c>
      <c r="L3803">
        <f t="shared" si="59"/>
        <v>6355.3846153846152</v>
      </c>
    </row>
    <row r="3804" spans="1:12">
      <c r="A3804" s="1">
        <v>3802</v>
      </c>
      <c r="B3804" t="s">
        <v>3707</v>
      </c>
      <c r="C3804" t="s">
        <v>8527</v>
      </c>
      <c r="D3804">
        <v>118745</v>
      </c>
      <c r="E3804" s="4">
        <v>118495</v>
      </c>
      <c r="F3804" s="4" t="s">
        <v>9661</v>
      </c>
      <c r="G3804" t="s">
        <v>9661</v>
      </c>
      <c r="H3804">
        <v>1.05</v>
      </c>
      <c r="I3804" t="s">
        <v>12332</v>
      </c>
      <c r="J3804" t="s">
        <v>15765</v>
      </c>
      <c r="K3804" s="2" t="s">
        <v>20341</v>
      </c>
      <c r="L3804">
        <f t="shared" si="59"/>
        <v>113090.47619047618</v>
      </c>
    </row>
    <row r="3805" spans="1:12">
      <c r="A3805" s="1">
        <v>3803</v>
      </c>
      <c r="B3805" t="s">
        <v>3708</v>
      </c>
      <c r="C3805" t="s">
        <v>8528</v>
      </c>
      <c r="D3805">
        <v>27596</v>
      </c>
      <c r="E3805" s="4">
        <v>25196</v>
      </c>
      <c r="F3805" s="4" t="s">
        <v>9660</v>
      </c>
      <c r="G3805" t="s">
        <v>9661</v>
      </c>
      <c r="H3805">
        <v>2.31</v>
      </c>
      <c r="I3805" t="s">
        <v>11143</v>
      </c>
      <c r="J3805" t="s">
        <v>14576</v>
      </c>
      <c r="K3805" s="2" t="s">
        <v>20342</v>
      </c>
      <c r="L3805">
        <f t="shared" si="59"/>
        <v>11946.320346320346</v>
      </c>
    </row>
    <row r="3806" spans="1:12">
      <c r="A3806" s="1">
        <v>3804</v>
      </c>
      <c r="B3806" t="s">
        <v>3709</v>
      </c>
      <c r="C3806" t="s">
        <v>8529</v>
      </c>
      <c r="D3806">
        <v>17596</v>
      </c>
      <c r="E3806" s="4">
        <v>17596</v>
      </c>
      <c r="F3806" s="4" t="s">
        <v>9660</v>
      </c>
      <c r="G3806" t="s">
        <v>9661</v>
      </c>
      <c r="H3806">
        <v>1.91</v>
      </c>
      <c r="I3806" t="s">
        <v>9986</v>
      </c>
      <c r="J3806" t="s">
        <v>13419</v>
      </c>
      <c r="K3806" s="2" t="s">
        <v>20343</v>
      </c>
      <c r="L3806">
        <f t="shared" si="59"/>
        <v>9212.5654450261791</v>
      </c>
    </row>
    <row r="3807" spans="1:12">
      <c r="A3807" s="1">
        <v>3805</v>
      </c>
      <c r="B3807" t="s">
        <v>3710</v>
      </c>
      <c r="C3807" t="s">
        <v>8530</v>
      </c>
      <c r="D3807">
        <v>6048</v>
      </c>
      <c r="E3807" s="4">
        <v>5992</v>
      </c>
      <c r="F3807" s="4" t="s">
        <v>9661</v>
      </c>
      <c r="G3807" t="s">
        <v>9661</v>
      </c>
      <c r="H3807">
        <v>1.07</v>
      </c>
      <c r="I3807" t="s">
        <v>12333</v>
      </c>
      <c r="J3807" t="s">
        <v>15766</v>
      </c>
      <c r="K3807" s="2" t="s">
        <v>20344</v>
      </c>
      <c r="L3807">
        <f t="shared" si="59"/>
        <v>5652.3364485981301</v>
      </c>
    </row>
    <row r="3808" spans="1:12">
      <c r="A3808" s="1">
        <v>3806</v>
      </c>
      <c r="B3808" t="s">
        <v>3711</v>
      </c>
      <c r="C3808" t="s">
        <v>8531</v>
      </c>
      <c r="D3808">
        <v>4773</v>
      </c>
      <c r="E3808" s="4">
        <v>4712</v>
      </c>
      <c r="F3808" s="4" t="s">
        <v>9661</v>
      </c>
      <c r="G3808" t="s">
        <v>9661</v>
      </c>
      <c r="H3808">
        <v>0.77</v>
      </c>
      <c r="I3808" t="s">
        <v>12334</v>
      </c>
      <c r="J3808" t="s">
        <v>15767</v>
      </c>
      <c r="K3808" s="2" t="s">
        <v>20345</v>
      </c>
      <c r="L3808">
        <f t="shared" si="59"/>
        <v>6198.7012987012986</v>
      </c>
    </row>
    <row r="3809" spans="1:12">
      <c r="A3809" s="1">
        <v>3807</v>
      </c>
      <c r="B3809" t="s">
        <v>3712</v>
      </c>
      <c r="C3809" t="s">
        <v>8532</v>
      </c>
      <c r="D3809">
        <v>10996</v>
      </c>
      <c r="E3809" s="4">
        <v>11596</v>
      </c>
      <c r="F3809" s="4" t="s">
        <v>9660</v>
      </c>
      <c r="G3809" t="s">
        <v>9661</v>
      </c>
      <c r="H3809">
        <v>1.18</v>
      </c>
      <c r="I3809" t="s">
        <v>9986</v>
      </c>
      <c r="J3809" t="s">
        <v>13419</v>
      </c>
      <c r="K3809" s="2" t="s">
        <v>20346</v>
      </c>
      <c r="L3809">
        <f t="shared" si="59"/>
        <v>9318.6440677966111</v>
      </c>
    </row>
    <row r="3810" spans="1:12">
      <c r="A3810" s="1">
        <v>3808</v>
      </c>
      <c r="B3810" t="s">
        <v>3713</v>
      </c>
      <c r="C3810" t="s">
        <v>8533</v>
      </c>
      <c r="D3810">
        <v>87396</v>
      </c>
      <c r="E3810" s="4">
        <v>79596</v>
      </c>
      <c r="F3810" s="4" t="s">
        <v>9660</v>
      </c>
      <c r="G3810" t="s">
        <v>9661</v>
      </c>
      <c r="H3810">
        <v>3.86</v>
      </c>
      <c r="I3810" t="s">
        <v>12335</v>
      </c>
      <c r="J3810" t="s">
        <v>15768</v>
      </c>
      <c r="K3810" s="2" t="s">
        <v>20347</v>
      </c>
      <c r="L3810">
        <f t="shared" si="59"/>
        <v>22641.450777202073</v>
      </c>
    </row>
    <row r="3811" spans="1:12">
      <c r="A3811" s="1">
        <v>3809</v>
      </c>
      <c r="B3811" t="s">
        <v>3714</v>
      </c>
      <c r="C3811" t="s">
        <v>8534</v>
      </c>
      <c r="D3811">
        <v>26745</v>
      </c>
      <c r="E3811" s="4">
        <v>25745</v>
      </c>
      <c r="F3811" s="4" t="s">
        <v>9661</v>
      </c>
      <c r="G3811" t="s">
        <v>9661</v>
      </c>
      <c r="H3811">
        <v>1.67</v>
      </c>
      <c r="I3811" t="s">
        <v>12336</v>
      </c>
      <c r="J3811" t="s">
        <v>15769</v>
      </c>
      <c r="K3811" s="2" t="s">
        <v>20348</v>
      </c>
      <c r="L3811">
        <f t="shared" si="59"/>
        <v>16014.970059880241</v>
      </c>
    </row>
    <row r="3812" spans="1:12">
      <c r="A3812" s="1">
        <v>3810</v>
      </c>
      <c r="B3812" t="s">
        <v>3715</v>
      </c>
      <c r="C3812" t="s">
        <v>8535</v>
      </c>
      <c r="D3812">
        <v>14279</v>
      </c>
      <c r="E3812" s="4">
        <v>14167</v>
      </c>
      <c r="F3812" s="4" t="s">
        <v>9661</v>
      </c>
      <c r="G3812" t="s">
        <v>9661</v>
      </c>
      <c r="H3812">
        <v>2.5299999999999998</v>
      </c>
      <c r="I3812" t="s">
        <v>10434</v>
      </c>
      <c r="J3812" t="s">
        <v>13867</v>
      </c>
      <c r="K3812" s="2" t="s">
        <v>20349</v>
      </c>
      <c r="L3812">
        <f t="shared" si="59"/>
        <v>5643.8735177865619</v>
      </c>
    </row>
    <row r="3813" spans="1:12">
      <c r="A3813" s="1">
        <v>3811</v>
      </c>
      <c r="B3813" t="s">
        <v>3716</v>
      </c>
      <c r="C3813" t="s">
        <v>8536</v>
      </c>
      <c r="D3813">
        <v>23596</v>
      </c>
      <c r="E3813" s="4">
        <v>20196</v>
      </c>
      <c r="F3813" s="4" t="s">
        <v>9661</v>
      </c>
      <c r="G3813" t="s">
        <v>9661</v>
      </c>
      <c r="H3813">
        <v>3.89</v>
      </c>
      <c r="I3813" t="s">
        <v>12337</v>
      </c>
      <c r="J3813" t="s">
        <v>15770</v>
      </c>
      <c r="K3813" s="2" t="s">
        <v>20350</v>
      </c>
      <c r="L3813">
        <f t="shared" si="59"/>
        <v>6065.8097686375322</v>
      </c>
    </row>
    <row r="3814" spans="1:12">
      <c r="A3814" s="1">
        <v>3812</v>
      </c>
      <c r="B3814" t="s">
        <v>3717</v>
      </c>
      <c r="C3814" t="s">
        <v>8537</v>
      </c>
      <c r="D3814">
        <v>31883</v>
      </c>
      <c r="E3814" s="4">
        <v>31883</v>
      </c>
      <c r="F3814" s="4" t="s">
        <v>9661</v>
      </c>
      <c r="G3814" t="s">
        <v>9661</v>
      </c>
      <c r="H3814">
        <v>5.21</v>
      </c>
      <c r="I3814" t="s">
        <v>12338</v>
      </c>
      <c r="J3814" t="s">
        <v>15771</v>
      </c>
      <c r="K3814" s="2" t="s">
        <v>20351</v>
      </c>
      <c r="L3814">
        <f t="shared" si="59"/>
        <v>6119.5777351247598</v>
      </c>
    </row>
    <row r="3815" spans="1:12">
      <c r="A3815" s="1">
        <v>3813</v>
      </c>
      <c r="B3815" t="s">
        <v>3718</v>
      </c>
      <c r="C3815" t="s">
        <v>8538</v>
      </c>
      <c r="D3815">
        <v>9442</v>
      </c>
      <c r="E3815" s="4">
        <v>9296</v>
      </c>
      <c r="F3815" s="4" t="s">
        <v>9661</v>
      </c>
      <c r="G3815" t="s">
        <v>9661</v>
      </c>
      <c r="H3815">
        <v>1.27</v>
      </c>
      <c r="I3815" t="s">
        <v>9678</v>
      </c>
      <c r="K3815" s="2" t="s">
        <v>20352</v>
      </c>
      <c r="L3815">
        <f t="shared" si="59"/>
        <v>7434.6456692913389</v>
      </c>
    </row>
    <row r="3816" spans="1:12">
      <c r="A3816" s="1">
        <v>3814</v>
      </c>
      <c r="B3816" t="s">
        <v>3719</v>
      </c>
      <c r="C3816" t="s">
        <v>8539</v>
      </c>
      <c r="D3816">
        <v>5124</v>
      </c>
      <c r="E3816" s="4">
        <v>5050</v>
      </c>
      <c r="F3816" s="4" t="s">
        <v>9661</v>
      </c>
      <c r="G3816" t="s">
        <v>9661</v>
      </c>
      <c r="H3816">
        <v>0.69</v>
      </c>
      <c r="I3816" t="s">
        <v>9678</v>
      </c>
      <c r="K3816" s="2" t="s">
        <v>20353</v>
      </c>
      <c r="L3816">
        <f t="shared" si="59"/>
        <v>7426.0869565217399</v>
      </c>
    </row>
    <row r="3817" spans="1:12">
      <c r="A3817" s="1">
        <v>3815</v>
      </c>
      <c r="B3817" t="s">
        <v>3720</v>
      </c>
      <c r="C3817" t="s">
        <v>8540</v>
      </c>
      <c r="D3817">
        <v>43995</v>
      </c>
      <c r="E3817" s="4">
        <v>39995</v>
      </c>
      <c r="F3817" s="4" t="s">
        <v>9660</v>
      </c>
      <c r="G3817" t="s">
        <v>9661</v>
      </c>
      <c r="H3817">
        <v>2.17</v>
      </c>
      <c r="I3817" t="s">
        <v>12339</v>
      </c>
      <c r="J3817" t="s">
        <v>15772</v>
      </c>
      <c r="K3817" s="2" t="s">
        <v>20354</v>
      </c>
      <c r="L3817">
        <f t="shared" si="59"/>
        <v>20274.193548387098</v>
      </c>
    </row>
    <row r="3818" spans="1:12">
      <c r="A3818" s="1">
        <v>3816</v>
      </c>
      <c r="B3818" t="s">
        <v>3721</v>
      </c>
      <c r="C3818" t="s">
        <v>8541</v>
      </c>
      <c r="D3818">
        <v>22622</v>
      </c>
      <c r="E3818" s="4">
        <v>21670</v>
      </c>
      <c r="F3818" s="4" t="s">
        <v>9661</v>
      </c>
      <c r="G3818" t="s">
        <v>9661</v>
      </c>
      <c r="H3818">
        <v>3.97</v>
      </c>
      <c r="I3818" t="s">
        <v>12340</v>
      </c>
      <c r="J3818" t="s">
        <v>15773</v>
      </c>
      <c r="K3818" s="2" t="s">
        <v>20355</v>
      </c>
      <c r="L3818">
        <f t="shared" si="59"/>
        <v>5698.2367758186392</v>
      </c>
    </row>
    <row r="3819" spans="1:12">
      <c r="A3819" s="1">
        <v>3817</v>
      </c>
      <c r="B3819" t="s">
        <v>3722</v>
      </c>
      <c r="C3819" t="s">
        <v>8542</v>
      </c>
      <c r="D3819">
        <v>18299</v>
      </c>
      <c r="E3819" s="4">
        <v>18299</v>
      </c>
      <c r="F3819" s="4" t="s">
        <v>9661</v>
      </c>
      <c r="G3819" t="s">
        <v>9661</v>
      </c>
      <c r="H3819">
        <v>2.5</v>
      </c>
      <c r="I3819" t="s">
        <v>9678</v>
      </c>
      <c r="K3819" s="2" t="s">
        <v>20356</v>
      </c>
      <c r="L3819">
        <f t="shared" si="59"/>
        <v>7319.6</v>
      </c>
    </row>
    <row r="3820" spans="1:12">
      <c r="A3820" s="1">
        <v>3818</v>
      </c>
      <c r="B3820" t="s">
        <v>3723</v>
      </c>
      <c r="C3820" t="s">
        <v>8543</v>
      </c>
      <c r="D3820">
        <v>13995</v>
      </c>
      <c r="E3820" s="4">
        <v>13245</v>
      </c>
      <c r="F3820" s="4" t="s">
        <v>9661</v>
      </c>
      <c r="G3820" t="s">
        <v>9661</v>
      </c>
      <c r="H3820">
        <v>0.91</v>
      </c>
      <c r="I3820" t="s">
        <v>10819</v>
      </c>
      <c r="J3820" t="s">
        <v>14252</v>
      </c>
      <c r="K3820" s="2" t="s">
        <v>20357</v>
      </c>
      <c r="L3820">
        <f t="shared" si="59"/>
        <v>15379.120879120879</v>
      </c>
    </row>
    <row r="3821" spans="1:12">
      <c r="A3821" s="1">
        <v>3819</v>
      </c>
      <c r="B3821" t="s">
        <v>3724</v>
      </c>
      <c r="C3821" t="s">
        <v>8544</v>
      </c>
      <c r="D3821">
        <v>38745</v>
      </c>
      <c r="E3821" s="4">
        <v>44495</v>
      </c>
      <c r="F3821" s="4" t="s">
        <v>9661</v>
      </c>
      <c r="G3821" t="s">
        <v>9661</v>
      </c>
      <c r="H3821">
        <v>1.1599999999999999</v>
      </c>
      <c r="I3821" t="s">
        <v>12341</v>
      </c>
      <c r="J3821" t="s">
        <v>15774</v>
      </c>
      <c r="K3821" s="2" t="s">
        <v>20358</v>
      </c>
      <c r="L3821">
        <f t="shared" si="59"/>
        <v>33400.862068965522</v>
      </c>
    </row>
    <row r="3822" spans="1:12">
      <c r="A3822" s="1">
        <v>3820</v>
      </c>
      <c r="B3822" t="s">
        <v>3725</v>
      </c>
      <c r="C3822" t="s">
        <v>8545</v>
      </c>
      <c r="D3822">
        <v>45747</v>
      </c>
      <c r="E3822" s="4">
        <v>45147</v>
      </c>
      <c r="F3822" s="4" t="s">
        <v>9661</v>
      </c>
      <c r="G3822" t="s">
        <v>9661</v>
      </c>
      <c r="H3822">
        <v>2.2799999999999998</v>
      </c>
      <c r="I3822" t="s">
        <v>12342</v>
      </c>
      <c r="J3822" t="s">
        <v>15775</v>
      </c>
      <c r="K3822" s="2" t="s">
        <v>20359</v>
      </c>
      <c r="L3822">
        <f t="shared" si="59"/>
        <v>20064.473684210527</v>
      </c>
    </row>
    <row r="3823" spans="1:12">
      <c r="A3823" s="1">
        <v>3821</v>
      </c>
      <c r="B3823" t="s">
        <v>3726</v>
      </c>
      <c r="C3823" t="s">
        <v>8546</v>
      </c>
      <c r="D3823">
        <v>60995</v>
      </c>
      <c r="E3823" s="4">
        <v>61495</v>
      </c>
      <c r="F3823" s="4" t="s">
        <v>9660</v>
      </c>
      <c r="G3823" t="s">
        <v>9661</v>
      </c>
      <c r="H3823">
        <v>2.23</v>
      </c>
      <c r="I3823" t="s">
        <v>11837</v>
      </c>
      <c r="J3823" t="s">
        <v>15270</v>
      </c>
      <c r="K3823" s="2" t="s">
        <v>20360</v>
      </c>
      <c r="L3823">
        <f t="shared" si="59"/>
        <v>27352.017937219731</v>
      </c>
    </row>
    <row r="3824" spans="1:12">
      <c r="A3824" s="1">
        <v>3822</v>
      </c>
      <c r="B3824" t="s">
        <v>3727</v>
      </c>
      <c r="C3824" t="s">
        <v>8547</v>
      </c>
      <c r="D3824">
        <v>17640</v>
      </c>
      <c r="E3824" s="4">
        <v>17640</v>
      </c>
      <c r="F3824" s="4" t="s">
        <v>9661</v>
      </c>
      <c r="G3824" t="s">
        <v>9661</v>
      </c>
      <c r="H3824">
        <v>2.41</v>
      </c>
      <c r="I3824" t="s">
        <v>9678</v>
      </c>
      <c r="K3824" s="2" t="s">
        <v>20361</v>
      </c>
      <c r="L3824">
        <f t="shared" si="59"/>
        <v>7319.5020746887958</v>
      </c>
    </row>
    <row r="3825" spans="1:12">
      <c r="A3825" s="1">
        <v>3823</v>
      </c>
      <c r="B3825" t="s">
        <v>3728</v>
      </c>
      <c r="C3825" t="s">
        <v>8548</v>
      </c>
      <c r="D3825">
        <v>1035</v>
      </c>
      <c r="E3825" s="4">
        <v>1035</v>
      </c>
      <c r="F3825" s="4" t="s">
        <v>9663</v>
      </c>
      <c r="K3825" s="2" t="s">
        <v>20362</v>
      </c>
      <c r="L3825" t="e">
        <f t="shared" si="59"/>
        <v>#DIV/0!</v>
      </c>
    </row>
    <row r="3826" spans="1:12">
      <c r="A3826" s="1">
        <v>3824</v>
      </c>
      <c r="B3826" t="s">
        <v>3729</v>
      </c>
      <c r="C3826" t="s">
        <v>8549</v>
      </c>
      <c r="D3826">
        <v>14786</v>
      </c>
      <c r="E3826" s="4">
        <v>14712</v>
      </c>
      <c r="F3826" s="4" t="s">
        <v>9661</v>
      </c>
      <c r="G3826" t="s">
        <v>9661</v>
      </c>
      <c r="H3826">
        <v>2.0099999999999998</v>
      </c>
      <c r="I3826" t="s">
        <v>9678</v>
      </c>
      <c r="K3826" s="2" t="s">
        <v>20363</v>
      </c>
      <c r="L3826">
        <f t="shared" si="59"/>
        <v>7356.2189054726377</v>
      </c>
    </row>
    <row r="3827" spans="1:12">
      <c r="A3827" s="1">
        <v>3825</v>
      </c>
      <c r="B3827" t="s">
        <v>3730</v>
      </c>
      <c r="C3827" t="s">
        <v>8550</v>
      </c>
      <c r="D3827">
        <v>10863</v>
      </c>
      <c r="E3827" s="4">
        <v>10751</v>
      </c>
      <c r="F3827" s="4" t="s">
        <v>9660</v>
      </c>
      <c r="G3827" t="s">
        <v>9661</v>
      </c>
      <c r="H3827">
        <v>1.92</v>
      </c>
      <c r="I3827" t="s">
        <v>12343</v>
      </c>
      <c r="J3827" t="s">
        <v>15776</v>
      </c>
      <c r="K3827" s="2" t="s">
        <v>20364</v>
      </c>
      <c r="L3827">
        <f t="shared" si="59"/>
        <v>5657.8125</v>
      </c>
    </row>
    <row r="3828" spans="1:12">
      <c r="A3828" s="1">
        <v>3826</v>
      </c>
      <c r="B3828" t="s">
        <v>3731</v>
      </c>
      <c r="C3828" t="s">
        <v>8551</v>
      </c>
      <c r="D3828">
        <v>20995</v>
      </c>
      <c r="E3828" s="4">
        <v>20995</v>
      </c>
      <c r="F3828" s="4" t="s">
        <v>9661</v>
      </c>
      <c r="G3828" t="s">
        <v>9661</v>
      </c>
      <c r="H3828">
        <v>0.93</v>
      </c>
      <c r="I3828" t="s">
        <v>12344</v>
      </c>
      <c r="J3828" t="s">
        <v>15777</v>
      </c>
      <c r="K3828" s="2" t="s">
        <v>20365</v>
      </c>
      <c r="L3828">
        <f t="shared" si="59"/>
        <v>22575.268817204298</v>
      </c>
    </row>
    <row r="3829" spans="1:12">
      <c r="A3829" s="1">
        <v>3827</v>
      </c>
      <c r="B3829" t="s">
        <v>3732</v>
      </c>
      <c r="C3829" t="s">
        <v>8552</v>
      </c>
      <c r="D3829">
        <v>12736</v>
      </c>
      <c r="E3829" s="4">
        <v>12956</v>
      </c>
      <c r="F3829" s="4" t="s">
        <v>9661</v>
      </c>
      <c r="G3829" t="s">
        <v>9661</v>
      </c>
      <c r="H3829">
        <v>1.77</v>
      </c>
      <c r="I3829" t="s">
        <v>9678</v>
      </c>
      <c r="K3829" s="2" t="s">
        <v>20366</v>
      </c>
      <c r="L3829">
        <f t="shared" si="59"/>
        <v>7195.4802259887001</v>
      </c>
    </row>
    <row r="3830" spans="1:12">
      <c r="A3830" s="1">
        <v>3828</v>
      </c>
      <c r="B3830" t="s">
        <v>3733</v>
      </c>
      <c r="C3830" t="s">
        <v>8553</v>
      </c>
      <c r="D3830">
        <v>11492</v>
      </c>
      <c r="E3830" s="4">
        <v>11418</v>
      </c>
      <c r="F3830" s="4" t="s">
        <v>9661</v>
      </c>
      <c r="G3830" t="s">
        <v>9661</v>
      </c>
      <c r="H3830">
        <v>1.56</v>
      </c>
      <c r="I3830" t="s">
        <v>9678</v>
      </c>
      <c r="K3830" s="2" t="s">
        <v>20367</v>
      </c>
      <c r="L3830">
        <f t="shared" si="59"/>
        <v>7366.6666666666661</v>
      </c>
    </row>
    <row r="3831" spans="1:12">
      <c r="A3831" s="1">
        <v>3829</v>
      </c>
      <c r="B3831" t="s">
        <v>3734</v>
      </c>
      <c r="C3831" t="s">
        <v>8554</v>
      </c>
      <c r="D3831">
        <v>9239</v>
      </c>
      <c r="E3831" s="4">
        <v>10135</v>
      </c>
      <c r="F3831" s="4" t="s">
        <v>9661</v>
      </c>
      <c r="G3831" t="s">
        <v>9661</v>
      </c>
      <c r="H3831">
        <v>1.81</v>
      </c>
      <c r="I3831" t="s">
        <v>9678</v>
      </c>
      <c r="K3831" s="2" t="s">
        <v>20368</v>
      </c>
      <c r="L3831">
        <f t="shared" si="59"/>
        <v>5104.4198895027621</v>
      </c>
    </row>
    <row r="3832" spans="1:12">
      <c r="A3832" s="1">
        <v>3830</v>
      </c>
      <c r="B3832" t="s">
        <v>3735</v>
      </c>
      <c r="C3832" t="s">
        <v>8555</v>
      </c>
      <c r="D3832">
        <v>55996</v>
      </c>
      <c r="E3832" s="4">
        <v>47396</v>
      </c>
      <c r="F3832" s="4" t="s">
        <v>9660</v>
      </c>
      <c r="G3832" t="s">
        <v>9661</v>
      </c>
      <c r="H3832">
        <v>3.87</v>
      </c>
      <c r="I3832" t="s">
        <v>12345</v>
      </c>
      <c r="J3832" t="s">
        <v>15778</v>
      </c>
      <c r="K3832" s="2" t="s">
        <v>20369</v>
      </c>
      <c r="L3832">
        <f t="shared" si="59"/>
        <v>14469.250645994831</v>
      </c>
    </row>
    <row r="3833" spans="1:12">
      <c r="A3833" s="1">
        <v>3831</v>
      </c>
      <c r="B3833" t="s">
        <v>3736</v>
      </c>
      <c r="C3833" t="s">
        <v>8556</v>
      </c>
      <c r="D3833">
        <v>197245</v>
      </c>
      <c r="E3833" s="4">
        <v>197245</v>
      </c>
      <c r="F3833" s="4" t="s">
        <v>9661</v>
      </c>
      <c r="G3833" t="s">
        <v>9661</v>
      </c>
      <c r="H3833">
        <v>11.18</v>
      </c>
      <c r="I3833" t="s">
        <v>12346</v>
      </c>
      <c r="J3833" t="s">
        <v>15779</v>
      </c>
      <c r="K3833" s="2" t="s">
        <v>20370</v>
      </c>
      <c r="L3833">
        <f t="shared" si="59"/>
        <v>17642.665474060825</v>
      </c>
    </row>
    <row r="3834" spans="1:12">
      <c r="A3834" s="1">
        <v>3832</v>
      </c>
      <c r="B3834" t="s">
        <v>3737</v>
      </c>
      <c r="C3834" t="s">
        <v>8557</v>
      </c>
      <c r="D3834">
        <v>11423</v>
      </c>
      <c r="E3834" s="4">
        <v>10471</v>
      </c>
      <c r="F3834" s="4" t="s">
        <v>9661</v>
      </c>
      <c r="G3834" t="s">
        <v>9661</v>
      </c>
      <c r="H3834">
        <v>1.87</v>
      </c>
      <c r="I3834" t="s">
        <v>9678</v>
      </c>
      <c r="K3834" s="2" t="s">
        <v>20371</v>
      </c>
      <c r="L3834">
        <f t="shared" si="59"/>
        <v>6108.5561497326198</v>
      </c>
    </row>
    <row r="3835" spans="1:12">
      <c r="A3835" s="1">
        <v>3833</v>
      </c>
      <c r="B3835" t="s">
        <v>3738</v>
      </c>
      <c r="C3835" t="s">
        <v>8558</v>
      </c>
      <c r="D3835">
        <v>42396</v>
      </c>
      <c r="E3835" s="4">
        <v>42396</v>
      </c>
      <c r="F3835" s="4" t="s">
        <v>9660</v>
      </c>
      <c r="G3835" t="s">
        <v>9661</v>
      </c>
      <c r="H3835">
        <v>2.4</v>
      </c>
      <c r="I3835" t="s">
        <v>12347</v>
      </c>
      <c r="J3835" t="s">
        <v>15780</v>
      </c>
      <c r="K3835" s="2" t="s">
        <v>20372</v>
      </c>
      <c r="L3835">
        <f t="shared" si="59"/>
        <v>17665</v>
      </c>
    </row>
    <row r="3836" spans="1:12">
      <c r="A3836" s="1">
        <v>3834</v>
      </c>
      <c r="B3836" t="s">
        <v>3739</v>
      </c>
      <c r="C3836" t="s">
        <v>8559</v>
      </c>
      <c r="D3836">
        <v>23247</v>
      </c>
      <c r="E3836" s="4">
        <v>17997</v>
      </c>
      <c r="F3836" s="4" t="s">
        <v>9660</v>
      </c>
      <c r="G3836" t="s">
        <v>9661</v>
      </c>
      <c r="H3836">
        <v>2.79</v>
      </c>
      <c r="I3836" t="s">
        <v>12348</v>
      </c>
      <c r="J3836" t="s">
        <v>15781</v>
      </c>
      <c r="K3836" s="2" t="s">
        <v>20373</v>
      </c>
      <c r="L3836">
        <f t="shared" si="59"/>
        <v>8332.2580645161288</v>
      </c>
    </row>
    <row r="3837" spans="1:12">
      <c r="A3837" s="1">
        <v>3835</v>
      </c>
      <c r="B3837" t="s">
        <v>3740</v>
      </c>
      <c r="C3837" t="s">
        <v>8560</v>
      </c>
      <c r="D3837">
        <v>50596</v>
      </c>
      <c r="E3837" s="4">
        <v>49996</v>
      </c>
      <c r="F3837" s="4" t="s">
        <v>9661</v>
      </c>
      <c r="G3837" t="s">
        <v>9661</v>
      </c>
      <c r="H3837">
        <v>3.76</v>
      </c>
      <c r="I3837" t="s">
        <v>12349</v>
      </c>
      <c r="J3837" t="s">
        <v>15782</v>
      </c>
      <c r="K3837" s="2" t="s">
        <v>20374</v>
      </c>
      <c r="L3837">
        <f t="shared" si="59"/>
        <v>13456.382978723404</v>
      </c>
    </row>
    <row r="3838" spans="1:12">
      <c r="A3838" s="1">
        <v>3836</v>
      </c>
      <c r="B3838" t="s">
        <v>3741</v>
      </c>
      <c r="C3838" t="s">
        <v>8561</v>
      </c>
      <c r="D3838">
        <v>22852</v>
      </c>
      <c r="E3838" s="4">
        <v>22174</v>
      </c>
      <c r="F3838" s="4" t="s">
        <v>9660</v>
      </c>
      <c r="G3838" t="s">
        <v>9661</v>
      </c>
      <c r="H3838">
        <v>3.6</v>
      </c>
      <c r="I3838" t="s">
        <v>9678</v>
      </c>
      <c r="K3838" s="2" t="s">
        <v>20375</v>
      </c>
      <c r="L3838">
        <f t="shared" si="59"/>
        <v>6347.7777777777774</v>
      </c>
    </row>
    <row r="3839" spans="1:12">
      <c r="A3839" s="1">
        <v>3837</v>
      </c>
      <c r="B3839" t="s">
        <v>3742</v>
      </c>
      <c r="C3839" t="s">
        <v>8562</v>
      </c>
      <c r="D3839">
        <v>19396</v>
      </c>
      <c r="E3839" s="4">
        <v>17996</v>
      </c>
      <c r="F3839" s="4" t="s">
        <v>9661</v>
      </c>
      <c r="G3839" t="s">
        <v>9661</v>
      </c>
      <c r="H3839">
        <v>2.63</v>
      </c>
      <c r="I3839" t="s">
        <v>12350</v>
      </c>
      <c r="J3839" t="s">
        <v>15783</v>
      </c>
      <c r="K3839" s="2" t="s">
        <v>20376</v>
      </c>
      <c r="L3839">
        <f t="shared" si="59"/>
        <v>7374.9049429657798</v>
      </c>
    </row>
    <row r="3840" spans="1:12">
      <c r="A3840" s="1">
        <v>3838</v>
      </c>
      <c r="B3840" t="s">
        <v>3743</v>
      </c>
      <c r="C3840" t="s">
        <v>8563</v>
      </c>
      <c r="D3840">
        <v>42995</v>
      </c>
      <c r="E3840" s="4">
        <v>41995</v>
      </c>
      <c r="F3840" s="4" t="s">
        <v>9660</v>
      </c>
      <c r="G3840" t="s">
        <v>9661</v>
      </c>
      <c r="H3840">
        <v>2.19</v>
      </c>
      <c r="I3840" t="s">
        <v>12351</v>
      </c>
      <c r="J3840" t="s">
        <v>15784</v>
      </c>
      <c r="K3840" s="2" t="s">
        <v>20377</v>
      </c>
      <c r="L3840">
        <f t="shared" si="59"/>
        <v>19632.420091324202</v>
      </c>
    </row>
    <row r="3841" spans="1:12">
      <c r="A3841" s="1">
        <v>3839</v>
      </c>
      <c r="B3841" t="s">
        <v>3744</v>
      </c>
      <c r="C3841" t="s">
        <v>8564</v>
      </c>
      <c r="D3841">
        <v>52495</v>
      </c>
      <c r="E3841" s="4">
        <v>52495</v>
      </c>
      <c r="F3841" s="4" t="s">
        <v>9660</v>
      </c>
      <c r="G3841" t="s">
        <v>9661</v>
      </c>
      <c r="H3841">
        <v>3.83</v>
      </c>
      <c r="I3841" t="s">
        <v>12352</v>
      </c>
      <c r="J3841" t="s">
        <v>15785</v>
      </c>
      <c r="K3841" s="2" t="s">
        <v>20378</v>
      </c>
      <c r="L3841">
        <f t="shared" si="59"/>
        <v>13706.266318537859</v>
      </c>
    </row>
    <row r="3842" spans="1:12">
      <c r="A3842" s="1">
        <v>3840</v>
      </c>
      <c r="B3842" t="s">
        <v>3745</v>
      </c>
      <c r="C3842" t="s">
        <v>8565</v>
      </c>
      <c r="D3842">
        <v>30147</v>
      </c>
      <c r="E3842" s="4">
        <v>24147</v>
      </c>
      <c r="F3842" s="4" t="s">
        <v>9661</v>
      </c>
      <c r="G3842" t="s">
        <v>9661</v>
      </c>
      <c r="H3842">
        <v>3.16</v>
      </c>
      <c r="I3842" t="s">
        <v>12353</v>
      </c>
      <c r="J3842" t="s">
        <v>15786</v>
      </c>
      <c r="K3842" s="2" t="s">
        <v>20379</v>
      </c>
      <c r="L3842">
        <f t="shared" si="59"/>
        <v>9540.1898734177212</v>
      </c>
    </row>
    <row r="3843" spans="1:12">
      <c r="A3843" s="1">
        <v>3841</v>
      </c>
      <c r="B3843" t="s">
        <v>3746</v>
      </c>
      <c r="C3843" t="s">
        <v>8566</v>
      </c>
      <c r="D3843">
        <v>19032</v>
      </c>
      <c r="E3843" s="4">
        <v>18848</v>
      </c>
      <c r="F3843" s="4" t="s">
        <v>9660</v>
      </c>
      <c r="G3843" t="s">
        <v>9661</v>
      </c>
      <c r="H3843">
        <v>3.08</v>
      </c>
      <c r="I3843" t="s">
        <v>11949</v>
      </c>
      <c r="J3843" t="s">
        <v>15382</v>
      </c>
      <c r="K3843" s="2" t="s">
        <v>20380</v>
      </c>
      <c r="L3843">
        <f t="shared" ref="L3843:L3906" si="60">D3843/H3843</f>
        <v>6179.2207792207791</v>
      </c>
    </row>
    <row r="3844" spans="1:12">
      <c r="A3844" s="1">
        <v>3842</v>
      </c>
      <c r="B3844" t="s">
        <v>3747</v>
      </c>
      <c r="C3844" t="s">
        <v>8567</v>
      </c>
      <c r="D3844">
        <v>29495</v>
      </c>
      <c r="E3844" s="4">
        <v>28995</v>
      </c>
      <c r="F3844" s="4" t="s">
        <v>9661</v>
      </c>
      <c r="G3844" t="s">
        <v>9661</v>
      </c>
      <c r="H3844">
        <v>1.53</v>
      </c>
      <c r="I3844" t="s">
        <v>12354</v>
      </c>
      <c r="J3844" t="s">
        <v>15787</v>
      </c>
      <c r="K3844" s="2" t="s">
        <v>20381</v>
      </c>
      <c r="L3844">
        <f t="shared" si="60"/>
        <v>19277.777777777777</v>
      </c>
    </row>
    <row r="3845" spans="1:12">
      <c r="A3845" s="1">
        <v>3843</v>
      </c>
      <c r="B3845" t="s">
        <v>3748</v>
      </c>
      <c r="C3845" t="s">
        <v>8568</v>
      </c>
      <c r="D3845">
        <v>31745</v>
      </c>
      <c r="E3845" s="4">
        <v>31245</v>
      </c>
      <c r="F3845" s="4" t="s">
        <v>9660</v>
      </c>
      <c r="G3845" t="s">
        <v>9661</v>
      </c>
      <c r="H3845">
        <v>2.16</v>
      </c>
      <c r="I3845" t="s">
        <v>12355</v>
      </c>
      <c r="J3845" t="s">
        <v>15788</v>
      </c>
      <c r="K3845" s="2" t="s">
        <v>20382</v>
      </c>
      <c r="L3845">
        <f t="shared" si="60"/>
        <v>14696.759259259259</v>
      </c>
    </row>
    <row r="3846" spans="1:12">
      <c r="A3846" s="1">
        <v>3844</v>
      </c>
      <c r="B3846" t="s">
        <v>3749</v>
      </c>
      <c r="C3846" t="s">
        <v>8569</v>
      </c>
      <c r="D3846">
        <v>35547</v>
      </c>
      <c r="E3846" s="4">
        <v>23397</v>
      </c>
      <c r="F3846" s="4" t="s">
        <v>9661</v>
      </c>
      <c r="G3846" t="s">
        <v>9661</v>
      </c>
      <c r="H3846">
        <v>3.78</v>
      </c>
      <c r="I3846" t="s">
        <v>12356</v>
      </c>
      <c r="J3846" t="s">
        <v>15789</v>
      </c>
      <c r="K3846" s="2" t="s">
        <v>20383</v>
      </c>
      <c r="L3846">
        <f t="shared" si="60"/>
        <v>9403.9682539682544</v>
      </c>
    </row>
    <row r="3847" spans="1:12">
      <c r="A3847" s="1">
        <v>3845</v>
      </c>
      <c r="B3847" t="s">
        <v>3750</v>
      </c>
      <c r="C3847" t="s">
        <v>8570</v>
      </c>
      <c r="D3847">
        <v>7527</v>
      </c>
      <c r="E3847" s="4">
        <v>7221</v>
      </c>
      <c r="F3847" s="4" t="s">
        <v>9661</v>
      </c>
      <c r="G3847" t="s">
        <v>9661</v>
      </c>
      <c r="H3847">
        <v>1.18</v>
      </c>
      <c r="I3847" t="s">
        <v>12357</v>
      </c>
      <c r="J3847" t="s">
        <v>15790</v>
      </c>
      <c r="K3847" s="2" t="s">
        <v>20384</v>
      </c>
      <c r="L3847">
        <f t="shared" si="60"/>
        <v>6378.8135593220341</v>
      </c>
    </row>
    <row r="3848" spans="1:12">
      <c r="A3848" s="1">
        <v>3846</v>
      </c>
      <c r="B3848" t="s">
        <v>3751</v>
      </c>
      <c r="C3848" t="s">
        <v>8571</v>
      </c>
      <c r="D3848">
        <v>38196</v>
      </c>
      <c r="E3848" s="4">
        <v>37996</v>
      </c>
      <c r="F3848" s="4" t="s">
        <v>9661</v>
      </c>
      <c r="G3848" t="s">
        <v>9661</v>
      </c>
      <c r="H3848">
        <v>1.75</v>
      </c>
      <c r="I3848" t="s">
        <v>12358</v>
      </c>
      <c r="J3848" t="s">
        <v>15791</v>
      </c>
      <c r="K3848" s="2" t="s">
        <v>20385</v>
      </c>
      <c r="L3848">
        <f t="shared" si="60"/>
        <v>21826.285714285714</v>
      </c>
    </row>
    <row r="3849" spans="1:12">
      <c r="A3849" s="1">
        <v>3847</v>
      </c>
      <c r="B3849" t="s">
        <v>78</v>
      </c>
      <c r="K3849" s="2" t="s">
        <v>20386</v>
      </c>
      <c r="L3849" t="e">
        <f t="shared" si="60"/>
        <v>#DIV/0!</v>
      </c>
    </row>
    <row r="3850" spans="1:12">
      <c r="A3850" s="1">
        <v>3848</v>
      </c>
      <c r="B3850" t="s">
        <v>3752</v>
      </c>
      <c r="C3850" t="s">
        <v>8572</v>
      </c>
      <c r="D3850">
        <v>59995</v>
      </c>
      <c r="E3850" s="4">
        <v>52995</v>
      </c>
      <c r="F3850" s="4" t="s">
        <v>9661</v>
      </c>
      <c r="G3850" t="s">
        <v>9661</v>
      </c>
      <c r="H3850">
        <v>3.73</v>
      </c>
      <c r="I3850" t="s">
        <v>12359</v>
      </c>
      <c r="J3850" t="s">
        <v>15792</v>
      </c>
      <c r="K3850" s="2" t="s">
        <v>20387</v>
      </c>
      <c r="L3850">
        <f t="shared" si="60"/>
        <v>16084.450402144772</v>
      </c>
    </row>
    <row r="3851" spans="1:12">
      <c r="A3851" s="1">
        <v>3849</v>
      </c>
      <c r="B3851" t="s">
        <v>3753</v>
      </c>
      <c r="C3851" t="s">
        <v>8573</v>
      </c>
      <c r="D3851">
        <v>17012</v>
      </c>
      <c r="E3851" s="4">
        <v>16217</v>
      </c>
      <c r="F3851" s="4" t="s">
        <v>9661</v>
      </c>
      <c r="G3851" t="s">
        <v>9661</v>
      </c>
      <c r="H3851">
        <v>2.65</v>
      </c>
      <c r="I3851" t="s">
        <v>12360</v>
      </c>
      <c r="J3851" t="s">
        <v>15793</v>
      </c>
      <c r="K3851" s="2" t="s">
        <v>20388</v>
      </c>
      <c r="L3851">
        <f t="shared" si="60"/>
        <v>6419.6226415094343</v>
      </c>
    </row>
    <row r="3852" spans="1:12">
      <c r="A3852" s="1">
        <v>3850</v>
      </c>
      <c r="B3852" t="s">
        <v>3754</v>
      </c>
      <c r="C3852" t="s">
        <v>8574</v>
      </c>
      <c r="D3852">
        <v>17397</v>
      </c>
      <c r="E3852" s="4">
        <v>14247</v>
      </c>
      <c r="F3852" s="4" t="s">
        <v>9660</v>
      </c>
      <c r="G3852" t="s">
        <v>9661</v>
      </c>
      <c r="H3852">
        <v>1.87</v>
      </c>
      <c r="I3852" t="s">
        <v>12361</v>
      </c>
      <c r="J3852" t="s">
        <v>15794</v>
      </c>
      <c r="K3852" s="2" t="s">
        <v>20389</v>
      </c>
      <c r="L3852">
        <f t="shared" si="60"/>
        <v>9303.2085561497315</v>
      </c>
    </row>
    <row r="3853" spans="1:12">
      <c r="A3853" s="1">
        <v>3851</v>
      </c>
      <c r="B3853" t="s">
        <v>3755</v>
      </c>
      <c r="C3853" t="s">
        <v>8575</v>
      </c>
      <c r="D3853">
        <v>13614</v>
      </c>
      <c r="E3853" s="4">
        <v>13322</v>
      </c>
      <c r="F3853" s="4" t="s">
        <v>9661</v>
      </c>
      <c r="G3853" t="s">
        <v>9661</v>
      </c>
      <c r="H3853">
        <v>1.82</v>
      </c>
      <c r="I3853" t="s">
        <v>9678</v>
      </c>
      <c r="K3853" s="2" t="s">
        <v>20390</v>
      </c>
      <c r="L3853">
        <f t="shared" si="60"/>
        <v>7480.2197802197798</v>
      </c>
    </row>
    <row r="3854" spans="1:12">
      <c r="A3854" s="1">
        <v>3852</v>
      </c>
      <c r="B3854" t="s">
        <v>3756</v>
      </c>
      <c r="C3854" t="s">
        <v>8576</v>
      </c>
      <c r="D3854">
        <v>89950</v>
      </c>
      <c r="E3854" s="4">
        <v>89950</v>
      </c>
      <c r="F3854" s="4" t="s">
        <v>9661</v>
      </c>
      <c r="G3854" t="s">
        <v>9661</v>
      </c>
      <c r="H3854">
        <v>6.94</v>
      </c>
      <c r="I3854" t="s">
        <v>12362</v>
      </c>
      <c r="J3854" t="s">
        <v>15795</v>
      </c>
      <c r="K3854" s="2" t="s">
        <v>20391</v>
      </c>
      <c r="L3854">
        <f t="shared" si="60"/>
        <v>12961.095100864553</v>
      </c>
    </row>
    <row r="3855" spans="1:12">
      <c r="A3855" s="1">
        <v>3853</v>
      </c>
      <c r="B3855" t="s">
        <v>3757</v>
      </c>
      <c r="C3855" t="s">
        <v>8577</v>
      </c>
      <c r="D3855">
        <v>100245</v>
      </c>
      <c r="E3855" s="4">
        <v>86495</v>
      </c>
      <c r="F3855" s="4" t="s">
        <v>9660</v>
      </c>
      <c r="G3855" t="s">
        <v>9661</v>
      </c>
      <c r="H3855">
        <v>2.73</v>
      </c>
      <c r="I3855" t="s">
        <v>12363</v>
      </c>
      <c r="J3855" t="s">
        <v>15796</v>
      </c>
      <c r="K3855" s="2" t="s">
        <v>20392</v>
      </c>
      <c r="L3855">
        <f t="shared" si="60"/>
        <v>36719.780219780223</v>
      </c>
    </row>
    <row r="3856" spans="1:12">
      <c r="A3856" s="1">
        <v>3854</v>
      </c>
      <c r="B3856" t="s">
        <v>3758</v>
      </c>
      <c r="C3856" t="s">
        <v>8578</v>
      </c>
      <c r="D3856">
        <v>29790</v>
      </c>
      <c r="E3856" s="4">
        <v>25142</v>
      </c>
      <c r="F3856" s="4" t="s">
        <v>9661</v>
      </c>
      <c r="G3856" t="s">
        <v>9661</v>
      </c>
      <c r="H3856">
        <v>4.49</v>
      </c>
      <c r="I3856" t="s">
        <v>9678</v>
      </c>
      <c r="K3856" s="2" t="s">
        <v>20393</v>
      </c>
      <c r="L3856">
        <f t="shared" si="60"/>
        <v>6634.7438752783964</v>
      </c>
    </row>
    <row r="3857" spans="1:12">
      <c r="A3857" s="1">
        <v>3855</v>
      </c>
      <c r="B3857" t="s">
        <v>3759</v>
      </c>
      <c r="C3857" t="s">
        <v>8579</v>
      </c>
      <c r="D3857">
        <v>4704</v>
      </c>
      <c r="E3857" s="4">
        <v>4200</v>
      </c>
      <c r="F3857" s="4" t="s">
        <v>9661</v>
      </c>
      <c r="G3857" t="s">
        <v>9661</v>
      </c>
      <c r="H3857">
        <v>0.75</v>
      </c>
      <c r="I3857" t="s">
        <v>12364</v>
      </c>
      <c r="J3857" t="s">
        <v>15797</v>
      </c>
      <c r="K3857" s="2" t="s">
        <v>20394</v>
      </c>
      <c r="L3857">
        <f t="shared" si="60"/>
        <v>6272</v>
      </c>
    </row>
    <row r="3858" spans="1:12">
      <c r="A3858" s="1">
        <v>3856</v>
      </c>
      <c r="B3858" t="s">
        <v>3760</v>
      </c>
      <c r="C3858" t="s">
        <v>8580</v>
      </c>
      <c r="D3858">
        <v>26745</v>
      </c>
      <c r="E3858" s="4">
        <v>26495</v>
      </c>
      <c r="F3858" s="4" t="s">
        <v>9661</v>
      </c>
      <c r="G3858" t="s">
        <v>9661</v>
      </c>
      <c r="H3858">
        <v>1.98</v>
      </c>
      <c r="I3858" t="s">
        <v>10316</v>
      </c>
      <c r="J3858" t="s">
        <v>13749</v>
      </c>
      <c r="K3858" s="2" t="s">
        <v>20395</v>
      </c>
      <c r="L3858">
        <f t="shared" si="60"/>
        <v>13507.575757575758</v>
      </c>
    </row>
    <row r="3859" spans="1:12">
      <c r="A3859" s="1">
        <v>3857</v>
      </c>
      <c r="B3859" t="s">
        <v>3761</v>
      </c>
      <c r="C3859" t="s">
        <v>8581</v>
      </c>
      <c r="D3859">
        <v>36118</v>
      </c>
      <c r="E3859" s="4">
        <v>30798</v>
      </c>
      <c r="F3859" s="4" t="s">
        <v>9661</v>
      </c>
      <c r="G3859" t="s">
        <v>9661</v>
      </c>
      <c r="H3859">
        <v>5.5</v>
      </c>
      <c r="I3859" t="s">
        <v>9678</v>
      </c>
      <c r="K3859" s="2" t="s">
        <v>20396</v>
      </c>
      <c r="L3859">
        <f t="shared" si="60"/>
        <v>6566.909090909091</v>
      </c>
    </row>
    <row r="3860" spans="1:12">
      <c r="A3860" s="1">
        <v>3858</v>
      </c>
      <c r="B3860" t="s">
        <v>3762</v>
      </c>
      <c r="C3860" t="s">
        <v>8582</v>
      </c>
      <c r="D3860">
        <v>10350</v>
      </c>
      <c r="E3860" s="4">
        <v>10350</v>
      </c>
      <c r="F3860" s="4" t="s">
        <v>9661</v>
      </c>
      <c r="G3860" t="s">
        <v>9661</v>
      </c>
      <c r="H3860">
        <v>0.96</v>
      </c>
      <c r="I3860" t="s">
        <v>11005</v>
      </c>
      <c r="J3860" t="s">
        <v>14438</v>
      </c>
      <c r="K3860" s="2" t="s">
        <v>20397</v>
      </c>
      <c r="L3860">
        <f t="shared" si="60"/>
        <v>10781.25</v>
      </c>
    </row>
    <row r="3861" spans="1:12">
      <c r="A3861" s="1">
        <v>3859</v>
      </c>
      <c r="B3861" t="s">
        <v>3763</v>
      </c>
      <c r="C3861" t="s">
        <v>8583</v>
      </c>
      <c r="D3861">
        <v>17247</v>
      </c>
      <c r="E3861" s="4">
        <v>16647</v>
      </c>
      <c r="F3861" s="4" t="s">
        <v>9660</v>
      </c>
      <c r="G3861" t="s">
        <v>9661</v>
      </c>
      <c r="H3861">
        <v>2.4500000000000002</v>
      </c>
      <c r="I3861" t="s">
        <v>12365</v>
      </c>
      <c r="J3861" t="s">
        <v>15798</v>
      </c>
      <c r="K3861" s="2" t="s">
        <v>20398</v>
      </c>
      <c r="L3861">
        <f t="shared" si="60"/>
        <v>7039.5918367346931</v>
      </c>
    </row>
    <row r="3862" spans="1:12">
      <c r="A3862" s="1">
        <v>3860</v>
      </c>
      <c r="B3862" t="s">
        <v>3764</v>
      </c>
      <c r="C3862" t="s">
        <v>8584</v>
      </c>
      <c r="D3862">
        <v>15063</v>
      </c>
      <c r="E3862" s="4">
        <v>14951</v>
      </c>
      <c r="F3862" s="4" t="s">
        <v>9661</v>
      </c>
      <c r="G3862" t="s">
        <v>9661</v>
      </c>
      <c r="H3862">
        <v>2.67</v>
      </c>
      <c r="I3862" t="s">
        <v>12366</v>
      </c>
      <c r="J3862" t="s">
        <v>15799</v>
      </c>
      <c r="K3862" s="2" t="s">
        <v>20399</v>
      </c>
      <c r="L3862">
        <f t="shared" si="60"/>
        <v>5641.5730337078658</v>
      </c>
    </row>
    <row r="3863" spans="1:12">
      <c r="A3863" s="1">
        <v>3861</v>
      </c>
      <c r="B3863" t="s">
        <v>3765</v>
      </c>
      <c r="C3863" t="s">
        <v>8585</v>
      </c>
      <c r="D3863">
        <v>26396</v>
      </c>
      <c r="E3863" s="4">
        <v>25996</v>
      </c>
      <c r="F3863" s="4" t="s">
        <v>9661</v>
      </c>
      <c r="G3863" t="s">
        <v>9661</v>
      </c>
      <c r="H3863">
        <v>2.69</v>
      </c>
      <c r="I3863" t="s">
        <v>12367</v>
      </c>
      <c r="J3863" t="s">
        <v>15800</v>
      </c>
      <c r="K3863" s="2" t="s">
        <v>20400</v>
      </c>
      <c r="L3863">
        <f t="shared" si="60"/>
        <v>9812.6394052044616</v>
      </c>
    </row>
    <row r="3864" spans="1:12">
      <c r="A3864" s="1">
        <v>3862</v>
      </c>
      <c r="B3864" t="s">
        <v>3766</v>
      </c>
      <c r="C3864" t="s">
        <v>8586</v>
      </c>
      <c r="D3864">
        <v>48897</v>
      </c>
      <c r="E3864" s="4">
        <v>48897</v>
      </c>
      <c r="F3864" s="4" t="s">
        <v>9661</v>
      </c>
      <c r="G3864" t="s">
        <v>9661</v>
      </c>
      <c r="H3864">
        <v>3.12</v>
      </c>
      <c r="I3864" t="s">
        <v>12368</v>
      </c>
      <c r="J3864" t="s">
        <v>15801</v>
      </c>
      <c r="K3864" s="2" t="s">
        <v>20401</v>
      </c>
      <c r="L3864">
        <f t="shared" si="60"/>
        <v>15672.115384615385</v>
      </c>
    </row>
    <row r="3865" spans="1:12">
      <c r="A3865" s="1">
        <v>3863</v>
      </c>
      <c r="B3865" t="s">
        <v>3767</v>
      </c>
      <c r="C3865" t="s">
        <v>8587</v>
      </c>
      <c r="D3865">
        <v>13047</v>
      </c>
      <c r="E3865" s="4">
        <v>13047</v>
      </c>
      <c r="F3865" s="4" t="s">
        <v>9661</v>
      </c>
      <c r="G3865" t="s">
        <v>9661</v>
      </c>
      <c r="H3865">
        <v>2.33</v>
      </c>
      <c r="I3865" t="s">
        <v>9678</v>
      </c>
      <c r="K3865" s="2" t="s">
        <v>20402</v>
      </c>
      <c r="L3865">
        <f t="shared" si="60"/>
        <v>5599.5708154506437</v>
      </c>
    </row>
    <row r="3866" spans="1:12">
      <c r="A3866" s="1">
        <v>3864</v>
      </c>
      <c r="B3866" t="s">
        <v>3768</v>
      </c>
      <c r="C3866" t="s">
        <v>8588</v>
      </c>
      <c r="D3866">
        <v>7600</v>
      </c>
      <c r="E3866" s="4">
        <v>5700</v>
      </c>
      <c r="F3866" s="4" t="s">
        <v>9663</v>
      </c>
      <c r="K3866" s="2" t="s">
        <v>20403</v>
      </c>
      <c r="L3866" t="e">
        <f t="shared" si="60"/>
        <v>#DIV/0!</v>
      </c>
    </row>
    <row r="3867" spans="1:12">
      <c r="A3867" s="1">
        <v>3865</v>
      </c>
      <c r="B3867" t="s">
        <v>3769</v>
      </c>
      <c r="C3867" t="s">
        <v>8589</v>
      </c>
      <c r="D3867">
        <v>31047</v>
      </c>
      <c r="E3867" s="4">
        <v>30897</v>
      </c>
      <c r="F3867" s="4" t="s">
        <v>9661</v>
      </c>
      <c r="G3867" t="s">
        <v>9661</v>
      </c>
      <c r="H3867">
        <v>1.33</v>
      </c>
      <c r="I3867" t="s">
        <v>12369</v>
      </c>
      <c r="J3867" t="s">
        <v>15802</v>
      </c>
      <c r="K3867" s="2" t="s">
        <v>20404</v>
      </c>
      <c r="L3867">
        <f t="shared" si="60"/>
        <v>23343.609022556389</v>
      </c>
    </row>
    <row r="3868" spans="1:12">
      <c r="A3868" s="1">
        <v>3866</v>
      </c>
      <c r="B3868" t="s">
        <v>3770</v>
      </c>
      <c r="C3868" t="s">
        <v>8590</v>
      </c>
      <c r="D3868">
        <v>12207</v>
      </c>
      <c r="E3868" s="4">
        <v>11759</v>
      </c>
      <c r="F3868" s="4" t="s">
        <v>9661</v>
      </c>
      <c r="G3868" t="s">
        <v>9661</v>
      </c>
      <c r="H3868">
        <v>2.1</v>
      </c>
      <c r="I3868" t="s">
        <v>12370</v>
      </c>
      <c r="J3868" t="s">
        <v>15803</v>
      </c>
      <c r="K3868" s="2" t="s">
        <v>20405</v>
      </c>
      <c r="L3868">
        <f t="shared" si="60"/>
        <v>5812.8571428571422</v>
      </c>
    </row>
    <row r="3869" spans="1:12">
      <c r="A3869" s="1">
        <v>3867</v>
      </c>
      <c r="B3869" t="s">
        <v>3771</v>
      </c>
      <c r="C3869" t="s">
        <v>8591</v>
      </c>
      <c r="D3869">
        <v>35995</v>
      </c>
      <c r="E3869" s="4">
        <v>35745</v>
      </c>
      <c r="F3869" s="4" t="s">
        <v>9661</v>
      </c>
      <c r="G3869" t="s">
        <v>9661</v>
      </c>
      <c r="H3869">
        <v>2.57</v>
      </c>
      <c r="I3869" t="s">
        <v>12371</v>
      </c>
      <c r="J3869" t="s">
        <v>15804</v>
      </c>
      <c r="K3869" s="2" t="s">
        <v>20406</v>
      </c>
      <c r="L3869">
        <f t="shared" si="60"/>
        <v>14005.836575875488</v>
      </c>
    </row>
    <row r="3870" spans="1:12">
      <c r="A3870" s="1">
        <v>3868</v>
      </c>
      <c r="B3870" t="s">
        <v>78</v>
      </c>
      <c r="K3870" s="2" t="s">
        <v>20407</v>
      </c>
      <c r="L3870" t="e">
        <f t="shared" si="60"/>
        <v>#DIV/0!</v>
      </c>
    </row>
    <row r="3871" spans="1:12">
      <c r="A3871" s="1">
        <v>3869</v>
      </c>
      <c r="B3871" t="s">
        <v>3772</v>
      </c>
      <c r="C3871" t="s">
        <v>8592</v>
      </c>
      <c r="D3871">
        <v>39245</v>
      </c>
      <c r="E3871" s="4">
        <v>39245</v>
      </c>
      <c r="F3871" s="4" t="s">
        <v>9661</v>
      </c>
      <c r="G3871" t="s">
        <v>9661</v>
      </c>
      <c r="H3871">
        <v>2.35</v>
      </c>
      <c r="I3871" t="s">
        <v>12372</v>
      </c>
      <c r="J3871" t="s">
        <v>15805</v>
      </c>
      <c r="K3871" s="2" t="s">
        <v>20408</v>
      </c>
      <c r="L3871">
        <f t="shared" si="60"/>
        <v>16700</v>
      </c>
    </row>
    <row r="3872" spans="1:12">
      <c r="A3872" s="1">
        <v>3870</v>
      </c>
      <c r="B3872" t="s">
        <v>3773</v>
      </c>
      <c r="C3872" t="s">
        <v>8593</v>
      </c>
      <c r="D3872">
        <v>19047</v>
      </c>
      <c r="E3872" s="4">
        <v>19047</v>
      </c>
      <c r="F3872" s="4" t="s">
        <v>9660</v>
      </c>
      <c r="G3872" t="s">
        <v>9661</v>
      </c>
      <c r="H3872">
        <v>2.54</v>
      </c>
      <c r="I3872" t="s">
        <v>12373</v>
      </c>
      <c r="J3872" t="s">
        <v>15806</v>
      </c>
      <c r="K3872" s="2" t="s">
        <v>20409</v>
      </c>
      <c r="L3872">
        <f t="shared" si="60"/>
        <v>7498.8188976377951</v>
      </c>
    </row>
    <row r="3873" spans="1:12">
      <c r="A3873" s="1">
        <v>3871</v>
      </c>
      <c r="B3873" t="s">
        <v>3774</v>
      </c>
      <c r="C3873" t="s">
        <v>8594</v>
      </c>
      <c r="D3873">
        <v>32310</v>
      </c>
      <c r="E3873" s="4">
        <v>29454</v>
      </c>
      <c r="F3873" s="4" t="s">
        <v>9661</v>
      </c>
      <c r="G3873" t="s">
        <v>9661</v>
      </c>
      <c r="H3873">
        <v>5.26</v>
      </c>
      <c r="I3873" t="s">
        <v>9678</v>
      </c>
      <c r="K3873" s="2" t="s">
        <v>20410</v>
      </c>
      <c r="L3873">
        <f t="shared" si="60"/>
        <v>6142.5855513307988</v>
      </c>
    </row>
    <row r="3874" spans="1:12">
      <c r="A3874" s="1">
        <v>3872</v>
      </c>
      <c r="B3874" t="s">
        <v>3775</v>
      </c>
      <c r="C3874" t="s">
        <v>8595</v>
      </c>
      <c r="D3874">
        <v>8623</v>
      </c>
      <c r="E3874" s="4">
        <v>8511</v>
      </c>
      <c r="F3874" s="4" t="s">
        <v>9660</v>
      </c>
      <c r="G3874" t="s">
        <v>9661</v>
      </c>
      <c r="H3874">
        <v>1.52</v>
      </c>
      <c r="I3874" t="s">
        <v>12374</v>
      </c>
      <c r="J3874" t="s">
        <v>15807</v>
      </c>
      <c r="K3874" s="2" t="s">
        <v>20411</v>
      </c>
      <c r="L3874">
        <f t="shared" si="60"/>
        <v>5673.0263157894733</v>
      </c>
    </row>
    <row r="3875" spans="1:12">
      <c r="A3875" s="1">
        <v>3873</v>
      </c>
      <c r="B3875" t="s">
        <v>78</v>
      </c>
      <c r="K3875" s="2" t="s">
        <v>20412</v>
      </c>
      <c r="L3875" t="e">
        <f t="shared" si="60"/>
        <v>#DIV/0!</v>
      </c>
    </row>
    <row r="3876" spans="1:12">
      <c r="A3876" s="1">
        <v>3874</v>
      </c>
      <c r="B3876" t="s">
        <v>3776</v>
      </c>
      <c r="C3876" t="s">
        <v>8596</v>
      </c>
      <c r="D3876">
        <v>743745</v>
      </c>
      <c r="E3876" s="4">
        <v>720245</v>
      </c>
      <c r="F3876" s="4" t="s">
        <v>9660</v>
      </c>
      <c r="G3876" t="s">
        <v>9661</v>
      </c>
      <c r="H3876">
        <v>4.21</v>
      </c>
      <c r="I3876" t="s">
        <v>12375</v>
      </c>
      <c r="J3876" t="s">
        <v>15808</v>
      </c>
      <c r="K3876" s="2" t="s">
        <v>20413</v>
      </c>
      <c r="L3876">
        <f t="shared" si="60"/>
        <v>176661.52019002376</v>
      </c>
    </row>
    <row r="3877" spans="1:12">
      <c r="A3877" s="1">
        <v>3875</v>
      </c>
      <c r="B3877" t="s">
        <v>3777</v>
      </c>
      <c r="C3877" t="s">
        <v>8597</v>
      </c>
      <c r="D3877">
        <v>58796</v>
      </c>
      <c r="E3877" s="4">
        <v>53196</v>
      </c>
      <c r="F3877" s="4" t="s">
        <v>9661</v>
      </c>
      <c r="G3877" t="s">
        <v>9661</v>
      </c>
      <c r="H3877">
        <v>2.8</v>
      </c>
      <c r="I3877" t="s">
        <v>12376</v>
      </c>
      <c r="J3877" t="s">
        <v>15809</v>
      </c>
      <c r="K3877" s="2" t="s">
        <v>20414</v>
      </c>
      <c r="L3877">
        <f t="shared" si="60"/>
        <v>20998.571428571431</v>
      </c>
    </row>
    <row r="3878" spans="1:12">
      <c r="A3878" s="1">
        <v>3876</v>
      </c>
      <c r="B3878" t="s">
        <v>3778</v>
      </c>
      <c r="C3878" t="s">
        <v>8598</v>
      </c>
      <c r="D3878">
        <v>22450</v>
      </c>
      <c r="E3878" s="4">
        <v>22450</v>
      </c>
      <c r="F3878" s="4" t="s">
        <v>9661</v>
      </c>
      <c r="G3878" t="s">
        <v>9661</v>
      </c>
      <c r="H3878">
        <v>1.5</v>
      </c>
      <c r="I3878" t="s">
        <v>11181</v>
      </c>
      <c r="J3878" t="s">
        <v>14614</v>
      </c>
      <c r="K3878" s="2" t="s">
        <v>20415</v>
      </c>
      <c r="L3878">
        <f t="shared" si="60"/>
        <v>14966.666666666666</v>
      </c>
    </row>
    <row r="3879" spans="1:12">
      <c r="A3879" s="1">
        <v>3877</v>
      </c>
      <c r="B3879" t="s">
        <v>3779</v>
      </c>
      <c r="C3879" t="s">
        <v>8599</v>
      </c>
      <c r="D3879">
        <v>22745</v>
      </c>
      <c r="E3879" s="4">
        <v>21745</v>
      </c>
      <c r="F3879" s="4" t="s">
        <v>9660</v>
      </c>
      <c r="G3879" t="s">
        <v>9661</v>
      </c>
      <c r="H3879">
        <v>1.94</v>
      </c>
      <c r="I3879" t="s">
        <v>10885</v>
      </c>
      <c r="J3879" t="s">
        <v>14318</v>
      </c>
      <c r="K3879" s="2" t="s">
        <v>20416</v>
      </c>
      <c r="L3879">
        <f t="shared" si="60"/>
        <v>11724.226804123711</v>
      </c>
    </row>
    <row r="3880" spans="1:12">
      <c r="A3880" s="1">
        <v>3878</v>
      </c>
      <c r="B3880" t="s">
        <v>3780</v>
      </c>
      <c r="C3880" t="s">
        <v>8600</v>
      </c>
      <c r="D3880">
        <v>74950</v>
      </c>
      <c r="E3880" s="4">
        <v>74950</v>
      </c>
      <c r="F3880" s="4" t="s">
        <v>9660</v>
      </c>
      <c r="G3880" t="s">
        <v>9661</v>
      </c>
      <c r="H3880">
        <v>6.28</v>
      </c>
      <c r="I3880" t="s">
        <v>12377</v>
      </c>
      <c r="J3880" t="s">
        <v>15810</v>
      </c>
      <c r="K3880" s="2" t="s">
        <v>20417</v>
      </c>
      <c r="L3880">
        <f t="shared" si="60"/>
        <v>11934.713375796178</v>
      </c>
    </row>
    <row r="3881" spans="1:12">
      <c r="A3881" s="1">
        <v>3879</v>
      </c>
      <c r="B3881" t="s">
        <v>3781</v>
      </c>
      <c r="C3881" t="s">
        <v>8601</v>
      </c>
      <c r="D3881">
        <v>26204</v>
      </c>
      <c r="E3881" s="4">
        <v>24887</v>
      </c>
      <c r="F3881" s="4" t="s">
        <v>9661</v>
      </c>
      <c r="G3881" t="s">
        <v>9661</v>
      </c>
      <c r="H3881">
        <v>3.4</v>
      </c>
      <c r="I3881" t="s">
        <v>9678</v>
      </c>
      <c r="K3881" s="2" t="s">
        <v>20418</v>
      </c>
      <c r="L3881">
        <f t="shared" si="60"/>
        <v>7707.0588235294117</v>
      </c>
    </row>
    <row r="3882" spans="1:12">
      <c r="A3882" s="1">
        <v>3880</v>
      </c>
      <c r="B3882" t="s">
        <v>3782</v>
      </c>
      <c r="C3882" t="s">
        <v>8602</v>
      </c>
      <c r="D3882">
        <v>14495</v>
      </c>
      <c r="E3882" s="4">
        <v>15995</v>
      </c>
      <c r="F3882" s="4" t="s">
        <v>9661</v>
      </c>
      <c r="G3882" t="s">
        <v>9661</v>
      </c>
      <c r="H3882">
        <v>1.05</v>
      </c>
      <c r="I3882" t="s">
        <v>12378</v>
      </c>
      <c r="J3882" t="s">
        <v>15811</v>
      </c>
      <c r="K3882" s="2" t="s">
        <v>20419</v>
      </c>
      <c r="L3882">
        <f t="shared" si="60"/>
        <v>13804.761904761905</v>
      </c>
    </row>
    <row r="3883" spans="1:12">
      <c r="A3883" s="1">
        <v>3881</v>
      </c>
      <c r="B3883" t="s">
        <v>3783</v>
      </c>
      <c r="C3883" t="s">
        <v>8603</v>
      </c>
      <c r="D3883">
        <v>29495</v>
      </c>
      <c r="E3883" s="4">
        <v>26995</v>
      </c>
      <c r="F3883" s="4" t="s">
        <v>9661</v>
      </c>
      <c r="G3883" t="s">
        <v>9661</v>
      </c>
      <c r="H3883">
        <v>1.98</v>
      </c>
      <c r="I3883" t="s">
        <v>9705</v>
      </c>
      <c r="J3883" t="s">
        <v>13138</v>
      </c>
      <c r="K3883" s="2" t="s">
        <v>20420</v>
      </c>
      <c r="L3883">
        <f t="shared" si="60"/>
        <v>14896.464646464647</v>
      </c>
    </row>
    <row r="3884" spans="1:12">
      <c r="A3884" s="1">
        <v>3882</v>
      </c>
      <c r="B3884" t="s">
        <v>3784</v>
      </c>
      <c r="C3884" t="s">
        <v>8604</v>
      </c>
      <c r="D3884">
        <v>10583</v>
      </c>
      <c r="E3884" s="4">
        <v>9631</v>
      </c>
      <c r="F3884" s="4" t="s">
        <v>9661</v>
      </c>
      <c r="G3884" t="s">
        <v>9661</v>
      </c>
      <c r="H3884">
        <v>1.72</v>
      </c>
      <c r="I3884" t="s">
        <v>12379</v>
      </c>
      <c r="J3884" t="s">
        <v>15812</v>
      </c>
      <c r="K3884" s="2" t="s">
        <v>20421</v>
      </c>
      <c r="L3884">
        <f t="shared" si="60"/>
        <v>6152.9069767441861</v>
      </c>
    </row>
    <row r="3885" spans="1:12">
      <c r="A3885" s="1">
        <v>3883</v>
      </c>
      <c r="B3885" t="s">
        <v>3785</v>
      </c>
      <c r="C3885" t="s">
        <v>8605</v>
      </c>
      <c r="D3885">
        <v>44245</v>
      </c>
      <c r="E3885" s="4">
        <v>33245</v>
      </c>
      <c r="F3885" s="4" t="s">
        <v>9660</v>
      </c>
      <c r="G3885" t="s">
        <v>9661</v>
      </c>
      <c r="H3885">
        <v>2.02</v>
      </c>
      <c r="I3885" t="s">
        <v>12380</v>
      </c>
      <c r="J3885" t="s">
        <v>15813</v>
      </c>
      <c r="K3885" s="2" t="s">
        <v>20422</v>
      </c>
      <c r="L3885">
        <f t="shared" si="60"/>
        <v>21903.465346534653</v>
      </c>
    </row>
    <row r="3886" spans="1:12">
      <c r="A3886" s="1">
        <v>3884</v>
      </c>
      <c r="B3886" t="s">
        <v>3786</v>
      </c>
      <c r="C3886" t="s">
        <v>8606</v>
      </c>
      <c r="D3886">
        <v>17274</v>
      </c>
      <c r="E3886" s="4">
        <v>16469</v>
      </c>
      <c r="F3886" s="4" t="s">
        <v>9660</v>
      </c>
      <c r="G3886" t="s">
        <v>9661</v>
      </c>
      <c r="H3886">
        <v>2.25</v>
      </c>
      <c r="I3886" t="s">
        <v>9678</v>
      </c>
      <c r="K3886" s="2" t="s">
        <v>20423</v>
      </c>
      <c r="L3886">
        <f t="shared" si="60"/>
        <v>7677.333333333333</v>
      </c>
    </row>
    <row r="3887" spans="1:12">
      <c r="A3887" s="1">
        <v>3885</v>
      </c>
      <c r="B3887" t="s">
        <v>3787</v>
      </c>
      <c r="C3887" t="s">
        <v>8607</v>
      </c>
      <c r="D3887">
        <v>22495</v>
      </c>
      <c r="E3887" s="4">
        <v>22495</v>
      </c>
      <c r="F3887" s="4" t="s">
        <v>9660</v>
      </c>
      <c r="G3887" t="s">
        <v>9661</v>
      </c>
      <c r="H3887">
        <v>1.4</v>
      </c>
      <c r="I3887" t="s">
        <v>12381</v>
      </c>
      <c r="J3887" t="s">
        <v>15814</v>
      </c>
      <c r="K3887" s="2" t="s">
        <v>20424</v>
      </c>
      <c r="L3887">
        <f t="shared" si="60"/>
        <v>16067.857142857143</v>
      </c>
    </row>
    <row r="3888" spans="1:12">
      <c r="A3888" s="1">
        <v>3886</v>
      </c>
      <c r="B3888" t="s">
        <v>3788</v>
      </c>
      <c r="C3888" t="s">
        <v>8608</v>
      </c>
      <c r="D3888">
        <v>76495</v>
      </c>
      <c r="E3888" s="4">
        <v>74995</v>
      </c>
      <c r="F3888" s="4" t="s">
        <v>9661</v>
      </c>
      <c r="G3888" t="s">
        <v>9661</v>
      </c>
      <c r="H3888">
        <v>5.17</v>
      </c>
      <c r="I3888" t="s">
        <v>12382</v>
      </c>
      <c r="J3888" t="s">
        <v>15815</v>
      </c>
      <c r="K3888" s="2" t="s">
        <v>20425</v>
      </c>
      <c r="L3888">
        <f t="shared" si="60"/>
        <v>14795.938104448744</v>
      </c>
    </row>
    <row r="3889" spans="1:12">
      <c r="A3889" s="1">
        <v>3887</v>
      </c>
      <c r="B3889" t="s">
        <v>3789</v>
      </c>
      <c r="C3889" t="s">
        <v>8609</v>
      </c>
      <c r="D3889">
        <v>25196</v>
      </c>
      <c r="E3889" s="4">
        <v>24796</v>
      </c>
      <c r="F3889" s="4" t="s">
        <v>9661</v>
      </c>
      <c r="G3889" t="s">
        <v>9661</v>
      </c>
      <c r="H3889">
        <v>1.42</v>
      </c>
      <c r="I3889" t="s">
        <v>12383</v>
      </c>
      <c r="J3889" t="s">
        <v>15816</v>
      </c>
      <c r="K3889" s="2" t="s">
        <v>20426</v>
      </c>
      <c r="L3889">
        <f t="shared" si="60"/>
        <v>17743.661971830988</v>
      </c>
    </row>
    <row r="3890" spans="1:12">
      <c r="A3890" s="1">
        <v>3888</v>
      </c>
      <c r="B3890" t="s">
        <v>3790</v>
      </c>
      <c r="C3890" t="s">
        <v>8610</v>
      </c>
      <c r="D3890">
        <v>20697</v>
      </c>
      <c r="E3890" s="4">
        <v>19047</v>
      </c>
      <c r="F3890" s="4" t="s">
        <v>9660</v>
      </c>
      <c r="G3890" t="s">
        <v>9661</v>
      </c>
      <c r="H3890">
        <v>2.89</v>
      </c>
      <c r="I3890" t="s">
        <v>12384</v>
      </c>
      <c r="J3890" t="s">
        <v>15817</v>
      </c>
      <c r="K3890" s="2" t="s">
        <v>20427</v>
      </c>
      <c r="L3890">
        <f t="shared" si="60"/>
        <v>7161.5916955017301</v>
      </c>
    </row>
    <row r="3891" spans="1:12">
      <c r="A3891" s="1">
        <v>3889</v>
      </c>
      <c r="B3891" t="s">
        <v>3791</v>
      </c>
      <c r="C3891" t="s">
        <v>8611</v>
      </c>
      <c r="K3891" s="2" t="s">
        <v>20428</v>
      </c>
      <c r="L3891" t="e">
        <f t="shared" si="60"/>
        <v>#DIV/0!</v>
      </c>
    </row>
    <row r="3892" spans="1:12">
      <c r="A3892" s="1">
        <v>3890</v>
      </c>
      <c r="B3892" t="s">
        <v>3792</v>
      </c>
      <c r="C3892" t="s">
        <v>8612</v>
      </c>
      <c r="D3892">
        <v>1251</v>
      </c>
      <c r="E3892" s="4">
        <v>1251</v>
      </c>
      <c r="F3892" s="4" t="s">
        <v>9663</v>
      </c>
      <c r="K3892" s="2" t="s">
        <v>20429</v>
      </c>
      <c r="L3892" t="e">
        <f t="shared" si="60"/>
        <v>#DIV/0!</v>
      </c>
    </row>
    <row r="3893" spans="1:12">
      <c r="A3893" s="1">
        <v>3891</v>
      </c>
      <c r="B3893" t="s">
        <v>3793</v>
      </c>
      <c r="C3893" t="s">
        <v>8613</v>
      </c>
      <c r="D3893">
        <v>160745</v>
      </c>
      <c r="E3893" s="4">
        <v>160745</v>
      </c>
      <c r="F3893" s="4" t="s">
        <v>9661</v>
      </c>
      <c r="G3893" t="s">
        <v>9661</v>
      </c>
      <c r="H3893">
        <v>5.07</v>
      </c>
      <c r="I3893" t="s">
        <v>12385</v>
      </c>
      <c r="J3893" t="s">
        <v>15818</v>
      </c>
      <c r="K3893" s="2" t="s">
        <v>20430</v>
      </c>
      <c r="L3893">
        <f t="shared" si="60"/>
        <v>31705.128205128203</v>
      </c>
    </row>
    <row r="3894" spans="1:12">
      <c r="A3894" s="1">
        <v>3892</v>
      </c>
      <c r="B3894" t="s">
        <v>3794</v>
      </c>
      <c r="C3894" t="s">
        <v>8614</v>
      </c>
      <c r="D3894">
        <v>8232</v>
      </c>
      <c r="E3894" s="4">
        <v>8232</v>
      </c>
      <c r="F3894" s="4" t="s">
        <v>9660</v>
      </c>
      <c r="G3894" t="s">
        <v>9661</v>
      </c>
      <c r="H3894">
        <v>1.47</v>
      </c>
      <c r="I3894" t="s">
        <v>12386</v>
      </c>
      <c r="J3894" t="s">
        <v>15819</v>
      </c>
      <c r="K3894" s="2" t="s">
        <v>20431</v>
      </c>
      <c r="L3894">
        <f t="shared" si="60"/>
        <v>5600</v>
      </c>
    </row>
    <row r="3895" spans="1:12">
      <c r="A3895" s="1">
        <v>3893</v>
      </c>
      <c r="B3895" t="s">
        <v>3795</v>
      </c>
      <c r="C3895" t="s">
        <v>8615</v>
      </c>
      <c r="D3895">
        <v>316745</v>
      </c>
      <c r="E3895" s="4">
        <v>204245</v>
      </c>
      <c r="F3895" s="4" t="s">
        <v>9661</v>
      </c>
      <c r="G3895" t="s">
        <v>9661</v>
      </c>
      <c r="H3895">
        <v>11.52</v>
      </c>
      <c r="I3895" t="s">
        <v>12387</v>
      </c>
      <c r="J3895" t="s">
        <v>15820</v>
      </c>
      <c r="K3895" s="2" t="s">
        <v>20432</v>
      </c>
      <c r="L3895">
        <f t="shared" si="60"/>
        <v>27495.225694444445</v>
      </c>
    </row>
    <row r="3896" spans="1:12">
      <c r="A3896" s="1">
        <v>3894</v>
      </c>
      <c r="B3896" t="s">
        <v>255</v>
      </c>
      <c r="K3896" s="2" t="s">
        <v>20433</v>
      </c>
      <c r="L3896" t="e">
        <f t="shared" si="60"/>
        <v>#DIV/0!</v>
      </c>
    </row>
    <row r="3897" spans="1:12">
      <c r="A3897" s="1">
        <v>3895</v>
      </c>
      <c r="B3897" t="s">
        <v>3796</v>
      </c>
      <c r="C3897" t="s">
        <v>8616</v>
      </c>
      <c r="D3897">
        <v>5712</v>
      </c>
      <c r="E3897" s="4">
        <v>5712</v>
      </c>
      <c r="F3897" s="4" t="s">
        <v>9661</v>
      </c>
      <c r="G3897" t="s">
        <v>9661</v>
      </c>
      <c r="H3897">
        <v>1.02</v>
      </c>
      <c r="I3897" t="s">
        <v>9678</v>
      </c>
      <c r="K3897" s="2" t="s">
        <v>20434</v>
      </c>
      <c r="L3897">
        <f t="shared" si="60"/>
        <v>5600</v>
      </c>
    </row>
    <row r="3898" spans="1:12">
      <c r="A3898" s="1">
        <v>3896</v>
      </c>
      <c r="B3898" t="s">
        <v>3797</v>
      </c>
      <c r="C3898" t="s">
        <v>8617</v>
      </c>
      <c r="D3898">
        <v>33597</v>
      </c>
      <c r="E3898" s="4">
        <v>28047</v>
      </c>
      <c r="F3898" s="4" t="s">
        <v>9661</v>
      </c>
      <c r="G3898" t="s">
        <v>9661</v>
      </c>
      <c r="H3898">
        <v>3.3</v>
      </c>
      <c r="I3898" t="s">
        <v>12388</v>
      </c>
      <c r="J3898" t="s">
        <v>15821</v>
      </c>
      <c r="K3898" s="2" t="s">
        <v>20435</v>
      </c>
      <c r="L3898">
        <f t="shared" si="60"/>
        <v>10180.909090909092</v>
      </c>
    </row>
    <row r="3899" spans="1:12">
      <c r="A3899" s="1">
        <v>3897</v>
      </c>
      <c r="B3899" t="s">
        <v>3798</v>
      </c>
      <c r="C3899" t="s">
        <v>8618</v>
      </c>
      <c r="D3899">
        <v>61745</v>
      </c>
      <c r="E3899" s="4">
        <v>57745</v>
      </c>
      <c r="F3899" s="4" t="s">
        <v>9661</v>
      </c>
      <c r="G3899" t="s">
        <v>9661</v>
      </c>
      <c r="H3899">
        <v>4.28</v>
      </c>
      <c r="I3899" t="s">
        <v>12389</v>
      </c>
      <c r="J3899" t="s">
        <v>15822</v>
      </c>
      <c r="K3899" s="2" t="s">
        <v>20436</v>
      </c>
      <c r="L3899">
        <f t="shared" si="60"/>
        <v>14426.401869158877</v>
      </c>
    </row>
    <row r="3900" spans="1:12">
      <c r="A3900" s="1">
        <v>3898</v>
      </c>
      <c r="B3900" t="s">
        <v>3799</v>
      </c>
      <c r="C3900" t="s">
        <v>8619</v>
      </c>
      <c r="D3900">
        <v>82995</v>
      </c>
      <c r="E3900" s="4">
        <v>72495</v>
      </c>
      <c r="F3900" s="4" t="s">
        <v>9661</v>
      </c>
      <c r="G3900" t="s">
        <v>9661</v>
      </c>
      <c r="H3900">
        <v>4.17</v>
      </c>
      <c r="I3900" t="s">
        <v>12390</v>
      </c>
      <c r="J3900" t="s">
        <v>15823</v>
      </c>
      <c r="K3900" s="2" t="s">
        <v>20437</v>
      </c>
      <c r="L3900">
        <f t="shared" si="60"/>
        <v>19902.877697841726</v>
      </c>
    </row>
    <row r="3901" spans="1:12">
      <c r="A3901" s="1">
        <v>3899</v>
      </c>
      <c r="B3901" t="s">
        <v>3800</v>
      </c>
      <c r="C3901" t="s">
        <v>8620</v>
      </c>
      <c r="D3901">
        <v>31995</v>
      </c>
      <c r="E3901" s="4">
        <v>31245</v>
      </c>
      <c r="F3901" s="4" t="s">
        <v>9660</v>
      </c>
      <c r="G3901" t="s">
        <v>9661</v>
      </c>
      <c r="H3901">
        <v>1.81</v>
      </c>
      <c r="I3901" t="s">
        <v>12080</v>
      </c>
      <c r="J3901" t="s">
        <v>15513</v>
      </c>
      <c r="K3901" s="2" t="s">
        <v>20438</v>
      </c>
      <c r="L3901">
        <f t="shared" si="60"/>
        <v>17676.795580110498</v>
      </c>
    </row>
    <row r="3902" spans="1:12">
      <c r="A3902" s="1">
        <v>3900</v>
      </c>
      <c r="B3902" t="s">
        <v>3801</v>
      </c>
      <c r="C3902" t="s">
        <v>8621</v>
      </c>
      <c r="D3902">
        <v>9546</v>
      </c>
      <c r="E3902" s="4">
        <v>9424</v>
      </c>
      <c r="F3902" s="4" t="s">
        <v>9661</v>
      </c>
      <c r="G3902" t="s">
        <v>9661</v>
      </c>
      <c r="H3902">
        <v>1.54</v>
      </c>
      <c r="I3902" t="s">
        <v>12391</v>
      </c>
      <c r="J3902" t="s">
        <v>15824</v>
      </c>
      <c r="K3902" s="2" t="s">
        <v>20439</v>
      </c>
      <c r="L3902">
        <f t="shared" si="60"/>
        <v>6198.7012987012986</v>
      </c>
    </row>
    <row r="3903" spans="1:12">
      <c r="A3903" s="1">
        <v>3901</v>
      </c>
      <c r="B3903" t="s">
        <v>3802</v>
      </c>
      <c r="C3903" t="s">
        <v>8622</v>
      </c>
      <c r="D3903">
        <v>4704</v>
      </c>
      <c r="E3903" s="4">
        <v>4256</v>
      </c>
      <c r="F3903" s="4" t="s">
        <v>9661</v>
      </c>
      <c r="G3903" t="s">
        <v>9661</v>
      </c>
      <c r="H3903">
        <v>0.76</v>
      </c>
      <c r="I3903" t="s">
        <v>9678</v>
      </c>
      <c r="K3903" s="2" t="s">
        <v>20440</v>
      </c>
      <c r="L3903">
        <f t="shared" si="60"/>
        <v>6189.4736842105258</v>
      </c>
    </row>
    <row r="3904" spans="1:12">
      <c r="A3904" s="1">
        <v>3902</v>
      </c>
      <c r="B3904" t="s">
        <v>3803</v>
      </c>
      <c r="C3904" t="s">
        <v>8623</v>
      </c>
      <c r="D3904">
        <v>18596</v>
      </c>
      <c r="E3904" s="4">
        <v>18596</v>
      </c>
      <c r="F3904" s="4" t="s">
        <v>9660</v>
      </c>
      <c r="G3904" t="s">
        <v>9661</v>
      </c>
      <c r="H3904">
        <v>2.29</v>
      </c>
      <c r="I3904" t="s">
        <v>12392</v>
      </c>
      <c r="J3904" t="s">
        <v>15825</v>
      </c>
      <c r="K3904" s="2" t="s">
        <v>20441</v>
      </c>
      <c r="L3904">
        <f t="shared" si="60"/>
        <v>8120.524017467249</v>
      </c>
    </row>
    <row r="3905" spans="1:12">
      <c r="A3905" s="1">
        <v>3903</v>
      </c>
      <c r="B3905" t="s">
        <v>3804</v>
      </c>
      <c r="C3905" t="s">
        <v>8624</v>
      </c>
      <c r="D3905">
        <v>8735</v>
      </c>
      <c r="E3905" s="4">
        <v>8120</v>
      </c>
      <c r="F3905" s="4" t="s">
        <v>9660</v>
      </c>
      <c r="G3905" t="s">
        <v>9661</v>
      </c>
      <c r="H3905">
        <v>1.45</v>
      </c>
      <c r="I3905" t="s">
        <v>12393</v>
      </c>
      <c r="J3905" t="s">
        <v>15826</v>
      </c>
      <c r="K3905" s="2" t="s">
        <v>20442</v>
      </c>
      <c r="L3905">
        <f t="shared" si="60"/>
        <v>6024.1379310344828</v>
      </c>
    </row>
    <row r="3906" spans="1:12">
      <c r="A3906" s="1">
        <v>3904</v>
      </c>
      <c r="B3906" t="s">
        <v>3805</v>
      </c>
      <c r="C3906" t="s">
        <v>8625</v>
      </c>
      <c r="D3906">
        <v>16647</v>
      </c>
      <c r="E3906" s="4">
        <v>12447</v>
      </c>
      <c r="F3906" s="4" t="s">
        <v>9660</v>
      </c>
      <c r="G3906" t="s">
        <v>9661</v>
      </c>
      <c r="H3906">
        <v>2.06</v>
      </c>
      <c r="I3906" t="s">
        <v>12394</v>
      </c>
      <c r="J3906" t="s">
        <v>15827</v>
      </c>
      <c r="K3906" s="2" t="s">
        <v>20443</v>
      </c>
      <c r="L3906">
        <f t="shared" si="60"/>
        <v>8081.0679611650485</v>
      </c>
    </row>
    <row r="3907" spans="1:12">
      <c r="A3907" s="1">
        <v>3905</v>
      </c>
      <c r="B3907" t="s">
        <v>3806</v>
      </c>
      <c r="C3907" t="s">
        <v>8626</v>
      </c>
      <c r="D3907">
        <v>25647</v>
      </c>
      <c r="E3907" s="4">
        <v>25647</v>
      </c>
      <c r="F3907" s="4" t="s">
        <v>9660</v>
      </c>
      <c r="G3907" t="s">
        <v>9661</v>
      </c>
      <c r="H3907">
        <v>4.0999999999999996</v>
      </c>
      <c r="I3907" t="s">
        <v>12395</v>
      </c>
      <c r="J3907" t="s">
        <v>15828</v>
      </c>
      <c r="K3907" s="2" t="s">
        <v>20444</v>
      </c>
      <c r="L3907">
        <f t="shared" ref="L3907:L3970" si="61">D3907/H3907</f>
        <v>6255.3658536585372</v>
      </c>
    </row>
    <row r="3908" spans="1:12">
      <c r="A3908" s="1">
        <v>3906</v>
      </c>
      <c r="B3908" t="s">
        <v>3807</v>
      </c>
      <c r="C3908" t="s">
        <v>8627</v>
      </c>
      <c r="D3908">
        <v>22252</v>
      </c>
      <c r="E3908" s="4">
        <v>14200</v>
      </c>
      <c r="F3908" s="4" t="s">
        <v>9660</v>
      </c>
      <c r="G3908" t="s">
        <v>9661</v>
      </c>
      <c r="H3908">
        <v>1.94</v>
      </c>
      <c r="I3908" t="s">
        <v>9678</v>
      </c>
      <c r="K3908" s="2" t="s">
        <v>20445</v>
      </c>
      <c r="L3908">
        <f t="shared" si="61"/>
        <v>11470.103092783505</v>
      </c>
    </row>
    <row r="3909" spans="1:12">
      <c r="A3909" s="1">
        <v>3907</v>
      </c>
      <c r="B3909" t="s">
        <v>3808</v>
      </c>
      <c r="C3909" t="s">
        <v>8628</v>
      </c>
      <c r="D3909">
        <v>35247</v>
      </c>
      <c r="E3909" s="4">
        <v>25255</v>
      </c>
      <c r="F3909" s="4" t="s">
        <v>9660</v>
      </c>
      <c r="G3909" t="s">
        <v>9661</v>
      </c>
      <c r="H3909">
        <v>4.41</v>
      </c>
      <c r="I3909" t="s">
        <v>12396</v>
      </c>
      <c r="J3909" t="s">
        <v>15829</v>
      </c>
      <c r="K3909" s="2" t="s">
        <v>20446</v>
      </c>
      <c r="L3909">
        <f t="shared" si="61"/>
        <v>7992.517006802721</v>
      </c>
    </row>
    <row r="3910" spans="1:12">
      <c r="A3910" s="1">
        <v>3908</v>
      </c>
      <c r="B3910" t="s">
        <v>3809</v>
      </c>
      <c r="C3910" t="s">
        <v>8629</v>
      </c>
      <c r="D3910">
        <v>8903</v>
      </c>
      <c r="E3910" s="4">
        <v>9127</v>
      </c>
      <c r="F3910" s="4" t="s">
        <v>9661</v>
      </c>
      <c r="G3910" t="s">
        <v>9661</v>
      </c>
      <c r="H3910">
        <v>1.63</v>
      </c>
      <c r="I3910" t="s">
        <v>9678</v>
      </c>
      <c r="K3910" s="2" t="s">
        <v>20447</v>
      </c>
      <c r="L3910">
        <f t="shared" si="61"/>
        <v>5461.9631901840494</v>
      </c>
    </row>
    <row r="3911" spans="1:12">
      <c r="A3911" s="1">
        <v>3909</v>
      </c>
      <c r="B3911" t="s">
        <v>3810</v>
      </c>
      <c r="C3911" t="s">
        <v>8630</v>
      </c>
      <c r="D3911">
        <v>10947</v>
      </c>
      <c r="E3911" s="4">
        <v>10047</v>
      </c>
      <c r="F3911" s="4" t="s">
        <v>9660</v>
      </c>
      <c r="G3911" t="s">
        <v>9661</v>
      </c>
      <c r="H3911">
        <v>1.41</v>
      </c>
      <c r="I3911" t="s">
        <v>12397</v>
      </c>
      <c r="J3911" t="s">
        <v>15830</v>
      </c>
      <c r="K3911" s="2" t="s">
        <v>20448</v>
      </c>
      <c r="L3911">
        <f t="shared" si="61"/>
        <v>7763.8297872340427</v>
      </c>
    </row>
    <row r="3912" spans="1:12">
      <c r="A3912" s="1">
        <v>3910</v>
      </c>
      <c r="B3912" t="s">
        <v>3811</v>
      </c>
      <c r="C3912" t="s">
        <v>8631</v>
      </c>
      <c r="D3912">
        <v>64197</v>
      </c>
      <c r="E3912" s="4">
        <v>64197</v>
      </c>
      <c r="F3912" s="4" t="s">
        <v>9660</v>
      </c>
      <c r="G3912" t="s">
        <v>9661</v>
      </c>
      <c r="H3912">
        <v>5.62</v>
      </c>
      <c r="I3912" t="s">
        <v>12398</v>
      </c>
      <c r="J3912" t="s">
        <v>15831</v>
      </c>
      <c r="K3912" s="2" t="s">
        <v>20449</v>
      </c>
      <c r="L3912">
        <f t="shared" si="61"/>
        <v>11422.953736654805</v>
      </c>
    </row>
    <row r="3913" spans="1:12">
      <c r="A3913" s="1">
        <v>3911</v>
      </c>
      <c r="B3913" t="s">
        <v>3812</v>
      </c>
      <c r="C3913" t="s">
        <v>8632</v>
      </c>
      <c r="D3913">
        <v>17808</v>
      </c>
      <c r="E3913" s="4">
        <v>17012</v>
      </c>
      <c r="F3913" s="4" t="s">
        <v>9661</v>
      </c>
      <c r="G3913" t="s">
        <v>9661</v>
      </c>
      <c r="H3913">
        <v>2.78</v>
      </c>
      <c r="I3913" t="s">
        <v>12399</v>
      </c>
      <c r="J3913" t="s">
        <v>15832</v>
      </c>
      <c r="K3913" s="2" t="s">
        <v>20450</v>
      </c>
      <c r="L3913">
        <f t="shared" si="61"/>
        <v>6405.7553956834536</v>
      </c>
    </row>
    <row r="3914" spans="1:12">
      <c r="A3914" s="1">
        <v>3912</v>
      </c>
      <c r="B3914" t="s">
        <v>3813</v>
      </c>
      <c r="C3914" t="s">
        <v>8633</v>
      </c>
      <c r="D3914">
        <v>101995</v>
      </c>
      <c r="E3914" s="4">
        <v>101995</v>
      </c>
      <c r="F3914" s="4" t="s">
        <v>9660</v>
      </c>
      <c r="G3914" t="s">
        <v>9661</v>
      </c>
      <c r="H3914">
        <v>1.4</v>
      </c>
      <c r="I3914" t="s">
        <v>12400</v>
      </c>
      <c r="J3914" t="s">
        <v>15833</v>
      </c>
      <c r="K3914" s="2" t="s">
        <v>20451</v>
      </c>
      <c r="L3914">
        <f t="shared" si="61"/>
        <v>72853.571428571435</v>
      </c>
    </row>
    <row r="3915" spans="1:12">
      <c r="A3915" s="1">
        <v>3913</v>
      </c>
      <c r="B3915" t="s">
        <v>3814</v>
      </c>
      <c r="C3915" t="s">
        <v>8634</v>
      </c>
      <c r="D3915">
        <v>123521</v>
      </c>
      <c r="E3915" s="4">
        <v>123521</v>
      </c>
      <c r="F3915" s="4" t="s">
        <v>9661</v>
      </c>
      <c r="G3915" t="s">
        <v>9661</v>
      </c>
      <c r="H3915">
        <v>3.67</v>
      </c>
      <c r="I3915" t="s">
        <v>12401</v>
      </c>
      <c r="J3915" t="s">
        <v>15834</v>
      </c>
      <c r="K3915" s="2" t="s">
        <v>20452</v>
      </c>
      <c r="L3915">
        <f t="shared" si="61"/>
        <v>33656.948228882837</v>
      </c>
    </row>
    <row r="3916" spans="1:12">
      <c r="A3916" s="1">
        <v>3914</v>
      </c>
      <c r="B3916" t="s">
        <v>3815</v>
      </c>
      <c r="C3916" t="s">
        <v>8635</v>
      </c>
      <c r="D3916">
        <v>47205</v>
      </c>
      <c r="E3916" s="4">
        <v>47205</v>
      </c>
      <c r="F3916" s="4" t="s">
        <v>9661</v>
      </c>
      <c r="G3916" t="s">
        <v>9661</v>
      </c>
      <c r="H3916">
        <v>1.99</v>
      </c>
      <c r="I3916" t="s">
        <v>12402</v>
      </c>
      <c r="J3916" t="s">
        <v>15835</v>
      </c>
      <c r="K3916" s="2" t="s">
        <v>20453</v>
      </c>
      <c r="L3916">
        <f t="shared" si="61"/>
        <v>23721.105527638192</v>
      </c>
    </row>
    <row r="3917" spans="1:12">
      <c r="A3917" s="1">
        <v>3915</v>
      </c>
      <c r="B3917" t="s">
        <v>3816</v>
      </c>
      <c r="C3917" t="s">
        <v>8636</v>
      </c>
      <c r="D3917">
        <v>34197</v>
      </c>
      <c r="E3917" s="4">
        <v>34197</v>
      </c>
      <c r="F3917" s="4" t="s">
        <v>9661</v>
      </c>
      <c r="G3917" t="s">
        <v>9661</v>
      </c>
      <c r="H3917">
        <v>4.5</v>
      </c>
      <c r="I3917" t="s">
        <v>12403</v>
      </c>
      <c r="J3917" t="s">
        <v>15836</v>
      </c>
      <c r="K3917" s="2" t="s">
        <v>20454</v>
      </c>
      <c r="L3917">
        <f t="shared" si="61"/>
        <v>7599.333333333333</v>
      </c>
    </row>
    <row r="3918" spans="1:12">
      <c r="A3918" s="1">
        <v>3916</v>
      </c>
      <c r="B3918" t="s">
        <v>3817</v>
      </c>
      <c r="C3918" t="s">
        <v>8637</v>
      </c>
      <c r="D3918">
        <v>31347</v>
      </c>
      <c r="E3918" s="4">
        <v>28047</v>
      </c>
      <c r="F3918" s="4" t="s">
        <v>9660</v>
      </c>
      <c r="G3918" t="s">
        <v>9661</v>
      </c>
      <c r="H3918">
        <v>2.31</v>
      </c>
      <c r="I3918" t="s">
        <v>12404</v>
      </c>
      <c r="J3918" t="s">
        <v>15837</v>
      </c>
      <c r="K3918" s="2" t="s">
        <v>20455</v>
      </c>
      <c r="L3918">
        <f t="shared" si="61"/>
        <v>13570.129870129869</v>
      </c>
    </row>
    <row r="3919" spans="1:12">
      <c r="A3919" s="1">
        <v>3917</v>
      </c>
      <c r="B3919" t="s">
        <v>3818</v>
      </c>
      <c r="C3919" t="s">
        <v>8638</v>
      </c>
      <c r="D3919">
        <v>89596</v>
      </c>
      <c r="E3919" s="4">
        <v>98996</v>
      </c>
      <c r="F3919" s="4" t="s">
        <v>9661</v>
      </c>
      <c r="G3919" t="s">
        <v>9661</v>
      </c>
      <c r="H3919">
        <v>6.03</v>
      </c>
      <c r="I3919" t="s">
        <v>12405</v>
      </c>
      <c r="J3919" t="s">
        <v>15838</v>
      </c>
      <c r="K3919" s="2" t="s">
        <v>20456</v>
      </c>
      <c r="L3919">
        <f t="shared" si="61"/>
        <v>14858.374792703151</v>
      </c>
    </row>
    <row r="3920" spans="1:12">
      <c r="A3920" s="1">
        <v>3918</v>
      </c>
      <c r="B3920" t="s">
        <v>3819</v>
      </c>
      <c r="C3920" t="s">
        <v>8639</v>
      </c>
      <c r="D3920">
        <v>15623</v>
      </c>
      <c r="E3920" s="4">
        <v>15287</v>
      </c>
      <c r="F3920" s="4" t="s">
        <v>9661</v>
      </c>
      <c r="G3920" t="s">
        <v>9661</v>
      </c>
      <c r="H3920">
        <v>2.73</v>
      </c>
      <c r="I3920" t="s">
        <v>9678</v>
      </c>
      <c r="K3920" s="2" t="s">
        <v>20457</v>
      </c>
      <c r="L3920">
        <f t="shared" si="61"/>
        <v>5722.7106227106224</v>
      </c>
    </row>
    <row r="3921" spans="1:12">
      <c r="A3921" s="1">
        <v>3919</v>
      </c>
      <c r="B3921" t="s">
        <v>3820</v>
      </c>
      <c r="C3921" t="s">
        <v>8640</v>
      </c>
      <c r="D3921">
        <v>51960</v>
      </c>
      <c r="E3921" s="4">
        <v>51960</v>
      </c>
      <c r="F3921" s="4" t="s">
        <v>9660</v>
      </c>
      <c r="G3921" t="s">
        <v>9661</v>
      </c>
      <c r="H3921">
        <v>5.22</v>
      </c>
      <c r="I3921" t="s">
        <v>12406</v>
      </c>
      <c r="J3921" t="s">
        <v>15839</v>
      </c>
      <c r="K3921" s="2" t="s">
        <v>20458</v>
      </c>
      <c r="L3921">
        <f t="shared" si="61"/>
        <v>9954.022988505747</v>
      </c>
    </row>
    <row r="3922" spans="1:12">
      <c r="A3922" s="1">
        <v>3920</v>
      </c>
      <c r="B3922" t="s">
        <v>3821</v>
      </c>
      <c r="C3922" t="s">
        <v>8641</v>
      </c>
      <c r="D3922">
        <v>3719</v>
      </c>
      <c r="E3922" s="4">
        <v>3719</v>
      </c>
      <c r="F3922" s="4" t="s">
        <v>9666</v>
      </c>
      <c r="K3922" s="2" t="s">
        <v>20459</v>
      </c>
      <c r="L3922" t="e">
        <f t="shared" si="61"/>
        <v>#DIV/0!</v>
      </c>
    </row>
    <row r="3923" spans="1:12">
      <c r="A3923" s="1">
        <v>3921</v>
      </c>
      <c r="B3923" t="s">
        <v>3822</v>
      </c>
      <c r="C3923" t="s">
        <v>8642</v>
      </c>
      <c r="D3923">
        <v>57495</v>
      </c>
      <c r="E3923" s="4">
        <v>56995</v>
      </c>
      <c r="F3923" s="4" t="s">
        <v>9661</v>
      </c>
      <c r="G3923" t="s">
        <v>9661</v>
      </c>
      <c r="H3923">
        <v>2.34</v>
      </c>
      <c r="I3923" t="s">
        <v>12407</v>
      </c>
      <c r="J3923" t="s">
        <v>15840</v>
      </c>
      <c r="K3923" s="2" t="s">
        <v>20460</v>
      </c>
      <c r="L3923">
        <f t="shared" si="61"/>
        <v>24570.51282051282</v>
      </c>
    </row>
    <row r="3924" spans="1:12">
      <c r="A3924" s="1">
        <v>3922</v>
      </c>
      <c r="B3924" t="s">
        <v>3823</v>
      </c>
      <c r="C3924" t="s">
        <v>8643</v>
      </c>
      <c r="D3924">
        <v>119950</v>
      </c>
      <c r="E3924" s="4">
        <v>119950</v>
      </c>
      <c r="F3924" s="4" t="s">
        <v>9661</v>
      </c>
      <c r="G3924" t="s">
        <v>9661</v>
      </c>
      <c r="H3924">
        <v>2.87</v>
      </c>
      <c r="I3924" t="s">
        <v>12408</v>
      </c>
      <c r="J3924" t="s">
        <v>15841</v>
      </c>
      <c r="K3924" s="2" t="s">
        <v>20461</v>
      </c>
      <c r="L3924">
        <f t="shared" si="61"/>
        <v>41794.425087108015</v>
      </c>
    </row>
    <row r="3925" spans="1:12">
      <c r="A3925" s="1">
        <v>3923</v>
      </c>
      <c r="B3925" t="s">
        <v>3824</v>
      </c>
      <c r="C3925" t="s">
        <v>8644</v>
      </c>
      <c r="D3925">
        <v>9575</v>
      </c>
      <c r="E3925" s="4">
        <v>9575</v>
      </c>
      <c r="F3925" s="4" t="s">
        <v>9661</v>
      </c>
      <c r="G3925" t="s">
        <v>9661</v>
      </c>
      <c r="H3925">
        <v>1.71</v>
      </c>
      <c r="I3925" t="s">
        <v>12409</v>
      </c>
      <c r="J3925" t="s">
        <v>15842</v>
      </c>
      <c r="K3925" s="2" t="s">
        <v>20462</v>
      </c>
      <c r="L3925">
        <f t="shared" si="61"/>
        <v>5599.4152046783629</v>
      </c>
    </row>
    <row r="3926" spans="1:12">
      <c r="A3926" s="1">
        <v>3924</v>
      </c>
      <c r="B3926" t="s">
        <v>3825</v>
      </c>
      <c r="C3926" t="s">
        <v>8645</v>
      </c>
      <c r="D3926">
        <v>127995</v>
      </c>
      <c r="E3926" s="4">
        <v>128995</v>
      </c>
      <c r="F3926" s="4" t="s">
        <v>9660</v>
      </c>
      <c r="G3926" t="s">
        <v>9661</v>
      </c>
      <c r="H3926">
        <v>4.7300000000000004</v>
      </c>
      <c r="I3926" t="s">
        <v>12410</v>
      </c>
      <c r="J3926" t="s">
        <v>15843</v>
      </c>
      <c r="K3926" s="2" t="s">
        <v>20463</v>
      </c>
      <c r="L3926">
        <f t="shared" si="61"/>
        <v>27060.25369978858</v>
      </c>
    </row>
    <row r="3927" spans="1:12">
      <c r="A3927" s="1">
        <v>3925</v>
      </c>
      <c r="B3927" t="s">
        <v>3826</v>
      </c>
      <c r="C3927" t="s">
        <v>8646</v>
      </c>
      <c r="D3927">
        <v>14687</v>
      </c>
      <c r="E3927" s="4">
        <v>13647</v>
      </c>
      <c r="F3927" s="4" t="s">
        <v>9661</v>
      </c>
      <c r="G3927" t="s">
        <v>9661</v>
      </c>
      <c r="H3927">
        <v>2.23</v>
      </c>
      <c r="I3927" t="s">
        <v>9678</v>
      </c>
      <c r="K3927" s="2" t="s">
        <v>20464</v>
      </c>
      <c r="L3927">
        <f t="shared" si="61"/>
        <v>6586.0986547085204</v>
      </c>
    </row>
    <row r="3928" spans="1:12">
      <c r="A3928" s="1">
        <v>3926</v>
      </c>
      <c r="B3928" t="s">
        <v>3827</v>
      </c>
      <c r="C3928" t="s">
        <v>8647</v>
      </c>
      <c r="D3928">
        <v>16495</v>
      </c>
      <c r="E3928" s="4">
        <v>16495</v>
      </c>
      <c r="F3928" s="4" t="s">
        <v>9661</v>
      </c>
      <c r="G3928" t="s">
        <v>9661</v>
      </c>
      <c r="H3928">
        <v>0.89</v>
      </c>
      <c r="I3928" t="s">
        <v>12411</v>
      </c>
      <c r="J3928" t="s">
        <v>15844</v>
      </c>
      <c r="K3928" s="2" t="s">
        <v>20465</v>
      </c>
      <c r="L3928">
        <f t="shared" si="61"/>
        <v>18533.707865168541</v>
      </c>
    </row>
    <row r="3929" spans="1:12">
      <c r="A3929" s="1">
        <v>3927</v>
      </c>
      <c r="B3929" t="s">
        <v>3828</v>
      </c>
      <c r="C3929" t="s">
        <v>8648</v>
      </c>
      <c r="D3929">
        <v>9799</v>
      </c>
      <c r="E3929" s="4">
        <v>9743</v>
      </c>
      <c r="F3929" s="4" t="s">
        <v>9661</v>
      </c>
      <c r="G3929" t="s">
        <v>9661</v>
      </c>
      <c r="H3929">
        <v>1.74</v>
      </c>
      <c r="I3929" t="s">
        <v>9678</v>
      </c>
      <c r="K3929" s="2" t="s">
        <v>20466</v>
      </c>
      <c r="L3929">
        <f t="shared" si="61"/>
        <v>5631.6091954022986</v>
      </c>
    </row>
    <row r="3930" spans="1:12">
      <c r="A3930" s="1">
        <v>3928</v>
      </c>
      <c r="B3930" t="s">
        <v>255</v>
      </c>
      <c r="K3930" s="2" t="s">
        <v>20467</v>
      </c>
      <c r="L3930" t="e">
        <f t="shared" si="61"/>
        <v>#DIV/0!</v>
      </c>
    </row>
    <row r="3931" spans="1:12">
      <c r="A3931" s="1">
        <v>3929</v>
      </c>
      <c r="B3931" t="s">
        <v>3829</v>
      </c>
      <c r="C3931" t="s">
        <v>8649</v>
      </c>
      <c r="D3931">
        <v>8959</v>
      </c>
      <c r="E3931" s="4">
        <v>8959</v>
      </c>
      <c r="F3931" s="4" t="s">
        <v>9660</v>
      </c>
      <c r="G3931" t="s">
        <v>9661</v>
      </c>
      <c r="H3931">
        <v>1.6</v>
      </c>
      <c r="I3931" t="s">
        <v>10838</v>
      </c>
      <c r="J3931" t="s">
        <v>14271</v>
      </c>
      <c r="K3931" s="2" t="s">
        <v>20468</v>
      </c>
      <c r="L3931">
        <f t="shared" si="61"/>
        <v>5599.375</v>
      </c>
    </row>
    <row r="3932" spans="1:12">
      <c r="A3932" s="1">
        <v>3930</v>
      </c>
      <c r="B3932" t="s">
        <v>3830</v>
      </c>
      <c r="C3932" t="s">
        <v>8650</v>
      </c>
      <c r="D3932">
        <v>77995</v>
      </c>
      <c r="E3932" s="4">
        <v>77995</v>
      </c>
      <c r="F3932" s="4" t="s">
        <v>9660</v>
      </c>
      <c r="G3932" t="s">
        <v>9661</v>
      </c>
      <c r="H3932">
        <v>3.53</v>
      </c>
      <c r="I3932" t="s">
        <v>12412</v>
      </c>
      <c r="J3932" t="s">
        <v>15845</v>
      </c>
      <c r="K3932" s="2" t="s">
        <v>20469</v>
      </c>
      <c r="L3932">
        <f t="shared" si="61"/>
        <v>22094.900849858357</v>
      </c>
    </row>
    <row r="3933" spans="1:12">
      <c r="A3933" s="1">
        <v>3931</v>
      </c>
      <c r="B3933" t="s">
        <v>3831</v>
      </c>
      <c r="C3933" t="s">
        <v>8651</v>
      </c>
      <c r="D3933">
        <v>33495</v>
      </c>
      <c r="E3933" s="4">
        <v>32745</v>
      </c>
      <c r="F3933" s="4" t="s">
        <v>9660</v>
      </c>
      <c r="G3933" t="s">
        <v>9661</v>
      </c>
      <c r="H3933">
        <v>1.68</v>
      </c>
      <c r="I3933" t="s">
        <v>12413</v>
      </c>
      <c r="J3933" t="s">
        <v>15846</v>
      </c>
      <c r="K3933" s="2" t="s">
        <v>20470</v>
      </c>
      <c r="L3933">
        <f t="shared" si="61"/>
        <v>19937.5</v>
      </c>
    </row>
    <row r="3934" spans="1:12">
      <c r="A3934" s="1">
        <v>3932</v>
      </c>
      <c r="B3934" t="s">
        <v>3832</v>
      </c>
      <c r="C3934" t="s">
        <v>8652</v>
      </c>
      <c r="D3934">
        <v>37450</v>
      </c>
      <c r="E3934" s="4">
        <v>37450</v>
      </c>
      <c r="F3934" s="4" t="s">
        <v>9661</v>
      </c>
      <c r="G3934" t="s">
        <v>9661</v>
      </c>
      <c r="H3934">
        <v>2.02</v>
      </c>
      <c r="I3934" t="s">
        <v>12414</v>
      </c>
      <c r="J3934" t="s">
        <v>15847</v>
      </c>
      <c r="K3934" s="2" t="s">
        <v>20471</v>
      </c>
      <c r="L3934">
        <f t="shared" si="61"/>
        <v>18539.603960396038</v>
      </c>
    </row>
    <row r="3935" spans="1:12">
      <c r="A3935" s="1">
        <v>3933</v>
      </c>
      <c r="B3935" t="s">
        <v>3833</v>
      </c>
      <c r="C3935" t="s">
        <v>8653</v>
      </c>
      <c r="D3935">
        <v>33297</v>
      </c>
      <c r="E3935" s="4">
        <v>33297</v>
      </c>
      <c r="F3935" s="4" t="s">
        <v>9660</v>
      </c>
      <c r="G3935" t="s">
        <v>9661</v>
      </c>
      <c r="H3935">
        <v>3.26</v>
      </c>
      <c r="I3935" t="s">
        <v>12415</v>
      </c>
      <c r="J3935" t="s">
        <v>15848</v>
      </c>
      <c r="K3935" s="2" t="s">
        <v>20472</v>
      </c>
      <c r="L3935">
        <f t="shared" si="61"/>
        <v>10213.803680981595</v>
      </c>
    </row>
    <row r="3936" spans="1:12">
      <c r="A3936" s="1">
        <v>3934</v>
      </c>
      <c r="B3936" t="s">
        <v>3834</v>
      </c>
      <c r="C3936" t="s">
        <v>8654</v>
      </c>
      <c r="D3936">
        <v>17847</v>
      </c>
      <c r="E3936" s="4">
        <v>17847</v>
      </c>
      <c r="F3936" s="4" t="s">
        <v>9660</v>
      </c>
      <c r="G3936" t="s">
        <v>9661</v>
      </c>
      <c r="H3936">
        <v>2.39</v>
      </c>
      <c r="I3936" t="s">
        <v>10710</v>
      </c>
      <c r="J3936" t="s">
        <v>14143</v>
      </c>
      <c r="K3936" s="2" t="s">
        <v>20473</v>
      </c>
      <c r="L3936">
        <f t="shared" si="61"/>
        <v>7467.364016736401</v>
      </c>
    </row>
    <row r="3937" spans="1:12">
      <c r="A3937" s="1">
        <v>3935</v>
      </c>
      <c r="B3937" t="s">
        <v>3835</v>
      </c>
      <c r="C3937" t="s">
        <v>8655</v>
      </c>
      <c r="D3937">
        <v>24196</v>
      </c>
      <c r="E3937" s="4">
        <v>24196</v>
      </c>
      <c r="F3937" s="4" t="s">
        <v>9661</v>
      </c>
      <c r="G3937" t="s">
        <v>9661</v>
      </c>
      <c r="H3937">
        <v>1.91</v>
      </c>
      <c r="I3937" t="s">
        <v>12416</v>
      </c>
      <c r="J3937" t="s">
        <v>15849</v>
      </c>
      <c r="K3937" s="2" t="s">
        <v>20474</v>
      </c>
      <c r="L3937">
        <f t="shared" si="61"/>
        <v>12668.062827225131</v>
      </c>
    </row>
    <row r="3938" spans="1:12">
      <c r="A3938" s="1">
        <v>3936</v>
      </c>
      <c r="B3938" t="s">
        <v>3836</v>
      </c>
      <c r="C3938" t="s">
        <v>8656</v>
      </c>
      <c r="D3938">
        <v>39396</v>
      </c>
      <c r="E3938" s="4">
        <v>39196</v>
      </c>
      <c r="F3938" s="4" t="s">
        <v>9660</v>
      </c>
      <c r="G3938" t="s">
        <v>9661</v>
      </c>
      <c r="H3938">
        <v>4.18</v>
      </c>
      <c r="I3938" t="s">
        <v>12417</v>
      </c>
      <c r="J3938" t="s">
        <v>15850</v>
      </c>
      <c r="K3938" s="2" t="s">
        <v>20475</v>
      </c>
      <c r="L3938">
        <f t="shared" si="61"/>
        <v>9424.8803827751199</v>
      </c>
    </row>
    <row r="3939" spans="1:12">
      <c r="A3939" s="1">
        <v>3937</v>
      </c>
      <c r="B3939" t="s">
        <v>3837</v>
      </c>
      <c r="C3939" t="s">
        <v>8657</v>
      </c>
      <c r="D3939">
        <v>10359</v>
      </c>
      <c r="E3939" s="4">
        <v>10359</v>
      </c>
      <c r="F3939" s="4" t="s">
        <v>9661</v>
      </c>
      <c r="G3939" t="s">
        <v>9661</v>
      </c>
      <c r="H3939">
        <v>1.85</v>
      </c>
      <c r="I3939" t="s">
        <v>9678</v>
      </c>
      <c r="K3939" s="2" t="s">
        <v>20476</v>
      </c>
      <c r="L3939">
        <f t="shared" si="61"/>
        <v>5599.4594594594591</v>
      </c>
    </row>
    <row r="3940" spans="1:12">
      <c r="A3940" s="1">
        <v>3938</v>
      </c>
      <c r="B3940" t="s">
        <v>3838</v>
      </c>
      <c r="C3940" t="s">
        <v>8658</v>
      </c>
      <c r="D3940">
        <v>109950</v>
      </c>
      <c r="E3940" s="4">
        <v>109950</v>
      </c>
      <c r="F3940" s="4" t="s">
        <v>9660</v>
      </c>
      <c r="G3940" t="s">
        <v>9661</v>
      </c>
      <c r="H3940">
        <v>2.85</v>
      </c>
      <c r="I3940" t="s">
        <v>12418</v>
      </c>
      <c r="J3940" t="s">
        <v>15851</v>
      </c>
      <c r="K3940" s="2" t="s">
        <v>20477</v>
      </c>
      <c r="L3940">
        <f t="shared" si="61"/>
        <v>38578.947368421053</v>
      </c>
    </row>
    <row r="3941" spans="1:12">
      <c r="A3941" s="1">
        <v>3939</v>
      </c>
      <c r="B3941" t="s">
        <v>3839</v>
      </c>
      <c r="C3941" t="s">
        <v>8659</v>
      </c>
      <c r="D3941">
        <v>203196</v>
      </c>
      <c r="E3941" s="4">
        <v>186396</v>
      </c>
      <c r="F3941" s="4" t="s">
        <v>9661</v>
      </c>
      <c r="G3941" t="s">
        <v>9661</v>
      </c>
      <c r="H3941">
        <v>7.33</v>
      </c>
      <c r="I3941" t="s">
        <v>12419</v>
      </c>
      <c r="J3941" t="s">
        <v>15852</v>
      </c>
      <c r="K3941" s="2" t="s">
        <v>20478</v>
      </c>
      <c r="L3941">
        <f t="shared" si="61"/>
        <v>27721.145975443382</v>
      </c>
    </row>
    <row r="3942" spans="1:12">
      <c r="A3942" s="1">
        <v>3940</v>
      </c>
      <c r="B3942" t="s">
        <v>3840</v>
      </c>
      <c r="C3942" t="s">
        <v>8660</v>
      </c>
      <c r="D3942">
        <v>53495</v>
      </c>
      <c r="E3942" s="4">
        <v>52495</v>
      </c>
      <c r="F3942" s="4" t="s">
        <v>9661</v>
      </c>
      <c r="G3942" t="s">
        <v>9661</v>
      </c>
      <c r="H3942">
        <v>2.64</v>
      </c>
      <c r="I3942" t="s">
        <v>12420</v>
      </c>
      <c r="J3942" t="s">
        <v>15853</v>
      </c>
      <c r="K3942" s="2" t="s">
        <v>20479</v>
      </c>
      <c r="L3942">
        <f t="shared" si="61"/>
        <v>20263.257575757576</v>
      </c>
    </row>
    <row r="3943" spans="1:12">
      <c r="A3943" s="1">
        <v>3941</v>
      </c>
      <c r="B3943" t="s">
        <v>3841</v>
      </c>
      <c r="C3943" t="s">
        <v>8661</v>
      </c>
      <c r="D3943">
        <v>8567</v>
      </c>
      <c r="E3943" s="4">
        <v>7896</v>
      </c>
      <c r="F3943" s="4" t="s">
        <v>9660</v>
      </c>
      <c r="G3943" t="s">
        <v>9661</v>
      </c>
      <c r="H3943">
        <v>1.41</v>
      </c>
      <c r="I3943" t="s">
        <v>9678</v>
      </c>
      <c r="K3943" s="2" t="s">
        <v>20480</v>
      </c>
      <c r="L3943">
        <f t="shared" si="61"/>
        <v>6075.8865248226957</v>
      </c>
    </row>
    <row r="3944" spans="1:12">
      <c r="A3944" s="1">
        <v>3942</v>
      </c>
      <c r="B3944" t="s">
        <v>3842</v>
      </c>
      <c r="C3944" t="s">
        <v>8662</v>
      </c>
      <c r="D3944">
        <v>32547</v>
      </c>
      <c r="E3944" s="4">
        <v>30897</v>
      </c>
      <c r="F3944" s="4" t="s">
        <v>9661</v>
      </c>
      <c r="G3944" t="s">
        <v>9661</v>
      </c>
      <c r="H3944">
        <v>2.96</v>
      </c>
      <c r="I3944" t="s">
        <v>12421</v>
      </c>
      <c r="J3944" t="s">
        <v>15854</v>
      </c>
      <c r="K3944" s="2" t="s">
        <v>20481</v>
      </c>
      <c r="L3944">
        <f t="shared" si="61"/>
        <v>10995.608108108108</v>
      </c>
    </row>
    <row r="3945" spans="1:12">
      <c r="A3945" s="1">
        <v>3943</v>
      </c>
      <c r="B3945" t="s">
        <v>255</v>
      </c>
      <c r="K3945" s="2" t="s">
        <v>20482</v>
      </c>
      <c r="L3945" t="e">
        <f t="shared" si="61"/>
        <v>#DIV/0!</v>
      </c>
    </row>
    <row r="3946" spans="1:12">
      <c r="A3946" s="1">
        <v>3944</v>
      </c>
      <c r="B3946" t="s">
        <v>3843</v>
      </c>
      <c r="C3946" t="s">
        <v>8663</v>
      </c>
      <c r="D3946">
        <v>74196</v>
      </c>
      <c r="E3946" s="4">
        <v>64396</v>
      </c>
      <c r="F3946" s="4" t="s">
        <v>9660</v>
      </c>
      <c r="G3946" t="s">
        <v>9661</v>
      </c>
      <c r="H3946">
        <v>2.5</v>
      </c>
      <c r="I3946" t="s">
        <v>12422</v>
      </c>
      <c r="J3946" t="s">
        <v>15855</v>
      </c>
      <c r="K3946" s="2" t="s">
        <v>20483</v>
      </c>
      <c r="L3946">
        <f t="shared" si="61"/>
        <v>29678.400000000001</v>
      </c>
    </row>
    <row r="3947" spans="1:12">
      <c r="A3947" s="1">
        <v>3945</v>
      </c>
      <c r="B3947" t="s">
        <v>3844</v>
      </c>
      <c r="C3947" t="s">
        <v>8664</v>
      </c>
      <c r="D3947">
        <v>12196</v>
      </c>
      <c r="E3947" s="4">
        <v>12396</v>
      </c>
      <c r="F3947" s="4" t="s">
        <v>9660</v>
      </c>
      <c r="G3947" t="s">
        <v>9661</v>
      </c>
      <c r="H3947">
        <v>1.18</v>
      </c>
      <c r="I3947" t="s">
        <v>12423</v>
      </c>
      <c r="J3947" t="s">
        <v>15856</v>
      </c>
      <c r="K3947" s="2" t="s">
        <v>20484</v>
      </c>
      <c r="L3947">
        <f t="shared" si="61"/>
        <v>10335.593220338984</v>
      </c>
    </row>
    <row r="3948" spans="1:12">
      <c r="A3948" s="1">
        <v>3946</v>
      </c>
      <c r="B3948" t="s">
        <v>255</v>
      </c>
      <c r="K3948" s="2" t="s">
        <v>20485</v>
      </c>
      <c r="L3948" t="e">
        <f t="shared" si="61"/>
        <v>#DIV/0!</v>
      </c>
    </row>
    <row r="3949" spans="1:12">
      <c r="A3949" s="1">
        <v>3947</v>
      </c>
      <c r="B3949" t="s">
        <v>3845</v>
      </c>
      <c r="C3949" t="s">
        <v>8665</v>
      </c>
      <c r="D3949">
        <v>98245</v>
      </c>
      <c r="E3949" s="4">
        <v>99995</v>
      </c>
      <c r="F3949" s="4" t="s">
        <v>9661</v>
      </c>
      <c r="G3949" t="s">
        <v>9661</v>
      </c>
      <c r="H3949">
        <v>2.57</v>
      </c>
      <c r="I3949" t="s">
        <v>12424</v>
      </c>
      <c r="J3949" t="s">
        <v>15857</v>
      </c>
      <c r="K3949" s="2" t="s">
        <v>20486</v>
      </c>
      <c r="L3949">
        <f t="shared" si="61"/>
        <v>38227.626459143969</v>
      </c>
    </row>
    <row r="3950" spans="1:12">
      <c r="A3950" s="1">
        <v>3948</v>
      </c>
      <c r="B3950" t="s">
        <v>3846</v>
      </c>
      <c r="C3950" t="s">
        <v>8666</v>
      </c>
      <c r="D3950">
        <v>25396</v>
      </c>
      <c r="E3950" s="4">
        <v>21596</v>
      </c>
      <c r="F3950" s="4" t="s">
        <v>9661</v>
      </c>
      <c r="G3950" t="s">
        <v>9661</v>
      </c>
      <c r="H3950">
        <v>5.76</v>
      </c>
      <c r="I3950" t="s">
        <v>12425</v>
      </c>
      <c r="J3950" t="s">
        <v>15858</v>
      </c>
      <c r="K3950" s="2" t="s">
        <v>20487</v>
      </c>
      <c r="L3950">
        <f t="shared" si="61"/>
        <v>4409.0277777777783</v>
      </c>
    </row>
    <row r="3951" spans="1:12">
      <c r="A3951" s="1">
        <v>3949</v>
      </c>
      <c r="B3951" t="s">
        <v>3847</v>
      </c>
      <c r="C3951" t="s">
        <v>8667</v>
      </c>
      <c r="D3951">
        <v>28647</v>
      </c>
      <c r="E3951" s="4">
        <v>27747</v>
      </c>
      <c r="F3951" s="4" t="s">
        <v>9660</v>
      </c>
      <c r="G3951" t="s">
        <v>9661</v>
      </c>
      <c r="H3951">
        <v>2.56</v>
      </c>
      <c r="I3951" t="s">
        <v>12426</v>
      </c>
      <c r="J3951" t="s">
        <v>15859</v>
      </c>
      <c r="K3951" s="2" t="s">
        <v>20488</v>
      </c>
      <c r="L3951">
        <f t="shared" si="61"/>
        <v>11190.234375</v>
      </c>
    </row>
    <row r="3952" spans="1:12">
      <c r="A3952" s="1">
        <v>3950</v>
      </c>
      <c r="B3952" t="s">
        <v>3848</v>
      </c>
      <c r="C3952" t="s">
        <v>8668</v>
      </c>
      <c r="D3952">
        <v>27196</v>
      </c>
      <c r="E3952" s="4">
        <v>27196</v>
      </c>
      <c r="F3952" s="4" t="s">
        <v>9661</v>
      </c>
      <c r="G3952" t="s">
        <v>9661</v>
      </c>
      <c r="H3952">
        <v>2.46</v>
      </c>
      <c r="I3952" t="s">
        <v>12427</v>
      </c>
      <c r="J3952" t="s">
        <v>15860</v>
      </c>
      <c r="K3952" s="2" t="s">
        <v>20489</v>
      </c>
      <c r="L3952">
        <f t="shared" si="61"/>
        <v>11055.284552845529</v>
      </c>
    </row>
    <row r="3953" spans="1:12">
      <c r="A3953" s="1">
        <v>3951</v>
      </c>
      <c r="B3953" t="s">
        <v>3849</v>
      </c>
      <c r="C3953" t="s">
        <v>8669</v>
      </c>
      <c r="D3953">
        <v>106995</v>
      </c>
      <c r="E3953" s="4">
        <v>106495</v>
      </c>
      <c r="F3953" s="4" t="s">
        <v>9661</v>
      </c>
      <c r="G3953" t="s">
        <v>9661</v>
      </c>
      <c r="H3953">
        <v>2.59</v>
      </c>
      <c r="I3953" t="s">
        <v>12428</v>
      </c>
      <c r="J3953" t="s">
        <v>15861</v>
      </c>
      <c r="K3953" s="2" t="s">
        <v>20490</v>
      </c>
      <c r="L3953">
        <f t="shared" si="61"/>
        <v>41310.810810810814</v>
      </c>
    </row>
    <row r="3954" spans="1:12">
      <c r="A3954" s="1">
        <v>3952</v>
      </c>
      <c r="B3954" t="s">
        <v>3850</v>
      </c>
      <c r="C3954" t="s">
        <v>8670</v>
      </c>
      <c r="D3954">
        <v>13607</v>
      </c>
      <c r="E3954" s="4">
        <v>13607</v>
      </c>
      <c r="F3954" s="4" t="s">
        <v>9661</v>
      </c>
      <c r="G3954" t="s">
        <v>9661</v>
      </c>
      <c r="H3954">
        <v>2.4300000000000002</v>
      </c>
      <c r="I3954" t="s">
        <v>12429</v>
      </c>
      <c r="J3954" t="s">
        <v>15862</v>
      </c>
      <c r="K3954" s="2" t="s">
        <v>20491</v>
      </c>
      <c r="L3954">
        <f t="shared" si="61"/>
        <v>5599.5884773662547</v>
      </c>
    </row>
    <row r="3955" spans="1:12">
      <c r="A3955" s="1">
        <v>3953</v>
      </c>
      <c r="B3955" t="s">
        <v>3851</v>
      </c>
      <c r="C3955" t="s">
        <v>8671</v>
      </c>
      <c r="D3955">
        <v>14495</v>
      </c>
      <c r="E3955" s="4">
        <v>13995</v>
      </c>
      <c r="F3955" s="4" t="s">
        <v>9660</v>
      </c>
      <c r="G3955" t="s">
        <v>9661</v>
      </c>
      <c r="H3955">
        <v>1.1299999999999999</v>
      </c>
      <c r="I3955" t="s">
        <v>9986</v>
      </c>
      <c r="J3955" t="s">
        <v>13419</v>
      </c>
      <c r="K3955" s="2" t="s">
        <v>20492</v>
      </c>
      <c r="L3955">
        <f t="shared" si="61"/>
        <v>12827.433628318586</v>
      </c>
    </row>
    <row r="3956" spans="1:12">
      <c r="A3956" s="1">
        <v>3954</v>
      </c>
      <c r="B3956" t="s">
        <v>3852</v>
      </c>
      <c r="C3956" t="s">
        <v>8672</v>
      </c>
      <c r="D3956">
        <v>75495</v>
      </c>
      <c r="E3956" s="4">
        <v>69995</v>
      </c>
      <c r="F3956" s="4" t="s">
        <v>9661</v>
      </c>
      <c r="G3956" t="s">
        <v>9661</v>
      </c>
      <c r="H3956">
        <v>5.23</v>
      </c>
      <c r="I3956" t="s">
        <v>12430</v>
      </c>
      <c r="J3956" t="s">
        <v>15863</v>
      </c>
      <c r="K3956" s="2" t="s">
        <v>20493</v>
      </c>
      <c r="L3956">
        <f t="shared" si="61"/>
        <v>14434.990439770554</v>
      </c>
    </row>
    <row r="3957" spans="1:12">
      <c r="A3957" s="1">
        <v>3955</v>
      </c>
      <c r="B3957" t="s">
        <v>3853</v>
      </c>
      <c r="C3957" t="s">
        <v>8673</v>
      </c>
      <c r="D3957">
        <v>29995</v>
      </c>
      <c r="E3957" s="4">
        <v>20495</v>
      </c>
      <c r="F3957" s="4" t="s">
        <v>9661</v>
      </c>
      <c r="G3957" t="s">
        <v>9661</v>
      </c>
      <c r="H3957">
        <v>0.72</v>
      </c>
      <c r="I3957" t="s">
        <v>10731</v>
      </c>
      <c r="J3957" t="s">
        <v>14164</v>
      </c>
      <c r="K3957" s="2" t="s">
        <v>20494</v>
      </c>
      <c r="L3957">
        <f t="shared" si="61"/>
        <v>41659.722222222226</v>
      </c>
    </row>
    <row r="3958" spans="1:12">
      <c r="A3958" s="1">
        <v>3956</v>
      </c>
      <c r="B3958" t="s">
        <v>3854</v>
      </c>
      <c r="C3958" t="s">
        <v>8674</v>
      </c>
      <c r="D3958">
        <v>40596</v>
      </c>
      <c r="E3958" s="4">
        <v>40196</v>
      </c>
      <c r="F3958" s="4" t="s">
        <v>9660</v>
      </c>
      <c r="G3958" t="s">
        <v>9661</v>
      </c>
      <c r="H3958">
        <v>2.1</v>
      </c>
      <c r="I3958" t="s">
        <v>12431</v>
      </c>
      <c r="J3958" t="s">
        <v>15864</v>
      </c>
      <c r="K3958" s="2" t="s">
        <v>20495</v>
      </c>
      <c r="L3958">
        <f t="shared" si="61"/>
        <v>19331.428571428569</v>
      </c>
    </row>
    <row r="3959" spans="1:12">
      <c r="A3959" s="1">
        <v>3957</v>
      </c>
      <c r="B3959" t="s">
        <v>3855</v>
      </c>
      <c r="C3959" t="s">
        <v>8675</v>
      </c>
      <c r="D3959">
        <v>34197</v>
      </c>
      <c r="E3959" s="4">
        <v>34197</v>
      </c>
      <c r="F3959" s="4" t="s">
        <v>9661</v>
      </c>
      <c r="G3959" t="s">
        <v>9661</v>
      </c>
      <c r="H3959">
        <v>3.32</v>
      </c>
      <c r="I3959" t="s">
        <v>12432</v>
      </c>
      <c r="J3959" t="s">
        <v>15865</v>
      </c>
      <c r="K3959" s="2" t="s">
        <v>20496</v>
      </c>
      <c r="L3959">
        <f t="shared" si="61"/>
        <v>10300.301204819278</v>
      </c>
    </row>
    <row r="3960" spans="1:12">
      <c r="A3960" s="1">
        <v>3958</v>
      </c>
      <c r="B3960" t="s">
        <v>3856</v>
      </c>
      <c r="C3960" t="s">
        <v>8676</v>
      </c>
      <c r="D3960">
        <v>37495</v>
      </c>
      <c r="E3960" s="4">
        <v>37495</v>
      </c>
      <c r="F3960" s="4" t="s">
        <v>9661</v>
      </c>
      <c r="G3960" t="s">
        <v>9661</v>
      </c>
      <c r="H3960">
        <v>2.52</v>
      </c>
      <c r="I3960" t="s">
        <v>10078</v>
      </c>
      <c r="J3960" t="s">
        <v>13511</v>
      </c>
      <c r="K3960" s="2" t="s">
        <v>20497</v>
      </c>
      <c r="L3960">
        <f t="shared" si="61"/>
        <v>14878.968253968254</v>
      </c>
    </row>
    <row r="3961" spans="1:12">
      <c r="A3961" s="1">
        <v>3959</v>
      </c>
      <c r="B3961" t="s">
        <v>3857</v>
      </c>
      <c r="C3961" t="s">
        <v>8677</v>
      </c>
      <c r="D3961">
        <v>1791</v>
      </c>
      <c r="E3961" s="4">
        <v>1791</v>
      </c>
      <c r="F3961" s="4" t="s">
        <v>9663</v>
      </c>
      <c r="K3961" s="2" t="s">
        <v>20498</v>
      </c>
      <c r="L3961" t="e">
        <f t="shared" si="61"/>
        <v>#DIV/0!</v>
      </c>
    </row>
    <row r="3962" spans="1:12">
      <c r="A3962" s="1">
        <v>3960</v>
      </c>
      <c r="B3962" t="s">
        <v>3858</v>
      </c>
      <c r="C3962" t="s">
        <v>8678</v>
      </c>
      <c r="D3962">
        <v>730745</v>
      </c>
      <c r="E3962" s="4">
        <v>442995</v>
      </c>
      <c r="F3962" s="4" t="s">
        <v>9661</v>
      </c>
      <c r="G3962" t="s">
        <v>9661</v>
      </c>
      <c r="H3962">
        <v>7.77</v>
      </c>
      <c r="I3962" t="s">
        <v>12433</v>
      </c>
      <c r="J3962" t="s">
        <v>15866</v>
      </c>
      <c r="K3962" s="2" t="s">
        <v>20499</v>
      </c>
      <c r="L3962">
        <f t="shared" si="61"/>
        <v>94046.975546975547</v>
      </c>
    </row>
    <row r="3963" spans="1:12">
      <c r="A3963" s="1">
        <v>3961</v>
      </c>
      <c r="B3963" t="s">
        <v>3859</v>
      </c>
      <c r="C3963" t="s">
        <v>8679</v>
      </c>
      <c r="D3963">
        <v>6384</v>
      </c>
      <c r="E3963" s="4">
        <v>6328</v>
      </c>
      <c r="F3963" s="4" t="s">
        <v>9661</v>
      </c>
      <c r="G3963" t="s">
        <v>9661</v>
      </c>
      <c r="H3963">
        <v>1.1299999999999999</v>
      </c>
      <c r="I3963" t="s">
        <v>9678</v>
      </c>
      <c r="K3963" s="2" t="s">
        <v>20500</v>
      </c>
      <c r="L3963">
        <f t="shared" si="61"/>
        <v>5649.5575221238942</v>
      </c>
    </row>
    <row r="3964" spans="1:12">
      <c r="A3964" s="1">
        <v>3962</v>
      </c>
      <c r="B3964" t="s">
        <v>3860</v>
      </c>
      <c r="C3964" t="s">
        <v>8680</v>
      </c>
      <c r="D3964">
        <v>19596</v>
      </c>
      <c r="E3964" s="4">
        <v>18796</v>
      </c>
      <c r="F3964" s="4" t="s">
        <v>9660</v>
      </c>
      <c r="G3964" t="s">
        <v>9661</v>
      </c>
      <c r="H3964">
        <v>1.73</v>
      </c>
      <c r="I3964" t="s">
        <v>12434</v>
      </c>
      <c r="J3964" t="s">
        <v>15867</v>
      </c>
      <c r="K3964" s="2" t="s">
        <v>20501</v>
      </c>
      <c r="L3964">
        <f t="shared" si="61"/>
        <v>11327.167630057804</v>
      </c>
    </row>
    <row r="3965" spans="1:12">
      <c r="A3965" s="1">
        <v>3963</v>
      </c>
      <c r="B3965" t="s">
        <v>3861</v>
      </c>
      <c r="C3965" t="s">
        <v>8681</v>
      </c>
      <c r="D3965">
        <v>34796</v>
      </c>
      <c r="E3965" s="4">
        <v>27966</v>
      </c>
      <c r="F3965" s="4" t="s">
        <v>9661</v>
      </c>
      <c r="G3965" t="s">
        <v>9661</v>
      </c>
      <c r="H3965">
        <v>4.72</v>
      </c>
      <c r="I3965" t="s">
        <v>12435</v>
      </c>
      <c r="J3965" t="s">
        <v>15868</v>
      </c>
      <c r="K3965" s="2" t="s">
        <v>20502</v>
      </c>
      <c r="L3965">
        <f t="shared" si="61"/>
        <v>7372.0338983050851</v>
      </c>
    </row>
    <row r="3966" spans="1:12">
      <c r="A3966" s="1">
        <v>3964</v>
      </c>
      <c r="B3966" t="s">
        <v>3862</v>
      </c>
      <c r="C3966" t="s">
        <v>8682</v>
      </c>
      <c r="D3966">
        <v>18495</v>
      </c>
      <c r="E3966" s="4">
        <v>18495</v>
      </c>
      <c r="F3966" s="4" t="s">
        <v>9661</v>
      </c>
      <c r="G3966" t="s">
        <v>9661</v>
      </c>
      <c r="H3966">
        <v>1.57</v>
      </c>
      <c r="I3966" t="s">
        <v>9986</v>
      </c>
      <c r="J3966" t="s">
        <v>13419</v>
      </c>
      <c r="K3966" s="2" t="s">
        <v>20503</v>
      </c>
      <c r="L3966">
        <f t="shared" si="61"/>
        <v>11780.254777070064</v>
      </c>
    </row>
    <row r="3967" spans="1:12">
      <c r="A3967" s="1">
        <v>3965</v>
      </c>
      <c r="B3967" t="s">
        <v>3863</v>
      </c>
      <c r="C3967" t="s">
        <v>8683</v>
      </c>
      <c r="D3967">
        <v>6120</v>
      </c>
      <c r="E3967" s="4">
        <v>6120</v>
      </c>
      <c r="F3967" s="4" t="s">
        <v>9661</v>
      </c>
      <c r="G3967" t="s">
        <v>9661</v>
      </c>
      <c r="K3967" s="2" t="s">
        <v>20504</v>
      </c>
      <c r="L3967" t="e">
        <f t="shared" si="61"/>
        <v>#DIV/0!</v>
      </c>
    </row>
    <row r="3968" spans="1:12">
      <c r="A3968" s="1">
        <v>3966</v>
      </c>
      <c r="B3968" t="s">
        <v>3864</v>
      </c>
      <c r="C3968" t="s">
        <v>8684</v>
      </c>
      <c r="D3968">
        <v>189995</v>
      </c>
      <c r="E3968" s="4">
        <v>204950</v>
      </c>
      <c r="F3968" s="4" t="s">
        <v>9661</v>
      </c>
      <c r="G3968" t="s">
        <v>9661</v>
      </c>
      <c r="H3968">
        <v>4.08</v>
      </c>
      <c r="I3968" t="s">
        <v>12436</v>
      </c>
      <c r="J3968" t="s">
        <v>15869</v>
      </c>
      <c r="K3968" s="2" t="s">
        <v>20505</v>
      </c>
      <c r="L3968">
        <f t="shared" si="61"/>
        <v>46567.401960784315</v>
      </c>
    </row>
    <row r="3969" spans="1:12">
      <c r="A3969" s="1">
        <v>3967</v>
      </c>
      <c r="B3969" t="s">
        <v>3865</v>
      </c>
      <c r="C3969" t="s">
        <v>8685</v>
      </c>
      <c r="D3969">
        <v>107997</v>
      </c>
      <c r="E3969" s="4">
        <v>99897</v>
      </c>
      <c r="F3969" s="4" t="s">
        <v>9660</v>
      </c>
      <c r="G3969" t="s">
        <v>9661</v>
      </c>
      <c r="H3969">
        <v>5.36</v>
      </c>
      <c r="I3969" t="s">
        <v>12437</v>
      </c>
      <c r="J3969" t="s">
        <v>15870</v>
      </c>
      <c r="K3969" s="2" t="s">
        <v>20506</v>
      </c>
      <c r="L3969">
        <f t="shared" si="61"/>
        <v>20148.694029850743</v>
      </c>
    </row>
    <row r="3970" spans="1:12">
      <c r="A3970" s="1">
        <v>3968</v>
      </c>
      <c r="B3970" t="s">
        <v>3866</v>
      </c>
      <c r="C3970" t="s">
        <v>8686</v>
      </c>
      <c r="D3970">
        <v>31196</v>
      </c>
      <c r="E3970" s="4">
        <v>30996</v>
      </c>
      <c r="F3970" s="4" t="s">
        <v>9661</v>
      </c>
      <c r="G3970" t="s">
        <v>9661</v>
      </c>
      <c r="K3970" s="2" t="s">
        <v>20507</v>
      </c>
      <c r="L3970" t="e">
        <f t="shared" si="61"/>
        <v>#DIV/0!</v>
      </c>
    </row>
    <row r="3971" spans="1:12">
      <c r="A3971" s="1">
        <v>3969</v>
      </c>
      <c r="B3971" t="s">
        <v>3867</v>
      </c>
      <c r="C3971" t="s">
        <v>8687</v>
      </c>
      <c r="D3971">
        <v>25996</v>
      </c>
      <c r="E3971" s="4">
        <v>25996</v>
      </c>
      <c r="F3971" s="4" t="s">
        <v>9660</v>
      </c>
      <c r="G3971" t="s">
        <v>9661</v>
      </c>
      <c r="H3971">
        <v>2.98</v>
      </c>
      <c r="I3971" t="s">
        <v>12438</v>
      </c>
      <c r="J3971" t="s">
        <v>15871</v>
      </c>
      <c r="K3971" s="2" t="s">
        <v>20508</v>
      </c>
      <c r="L3971">
        <f t="shared" ref="L3971:L4034" si="62">D3971/H3971</f>
        <v>8723.4899328859065</v>
      </c>
    </row>
    <row r="3972" spans="1:12">
      <c r="A3972" s="1">
        <v>3970</v>
      </c>
      <c r="B3972" t="s">
        <v>3868</v>
      </c>
      <c r="C3972" t="s">
        <v>8688</v>
      </c>
      <c r="D3972">
        <v>52450</v>
      </c>
      <c r="E3972" s="4">
        <v>52450</v>
      </c>
      <c r="F3972" s="4" t="s">
        <v>9660</v>
      </c>
      <c r="G3972" t="s">
        <v>9661</v>
      </c>
      <c r="H3972">
        <v>3.38</v>
      </c>
      <c r="I3972" t="s">
        <v>12439</v>
      </c>
      <c r="J3972" t="s">
        <v>15872</v>
      </c>
      <c r="K3972" s="2" t="s">
        <v>20509</v>
      </c>
      <c r="L3972">
        <f t="shared" si="62"/>
        <v>15517.751479289942</v>
      </c>
    </row>
    <row r="3973" spans="1:12">
      <c r="A3973" s="1">
        <v>3971</v>
      </c>
      <c r="B3973" t="s">
        <v>3869</v>
      </c>
      <c r="C3973" t="s">
        <v>8689</v>
      </c>
      <c r="D3973">
        <v>23495</v>
      </c>
      <c r="E3973" s="4">
        <v>17003</v>
      </c>
      <c r="F3973" s="4" t="s">
        <v>9661</v>
      </c>
      <c r="G3973" t="s">
        <v>9661</v>
      </c>
      <c r="H3973">
        <v>1.02</v>
      </c>
      <c r="I3973" t="s">
        <v>12440</v>
      </c>
      <c r="J3973" t="s">
        <v>15873</v>
      </c>
      <c r="K3973" s="2" t="s">
        <v>20510</v>
      </c>
      <c r="L3973">
        <f t="shared" si="62"/>
        <v>23034.313725490196</v>
      </c>
    </row>
    <row r="3974" spans="1:12">
      <c r="A3974" s="1">
        <v>3972</v>
      </c>
      <c r="B3974" t="s">
        <v>3870</v>
      </c>
      <c r="C3974" t="s">
        <v>8690</v>
      </c>
      <c r="D3974">
        <v>66495</v>
      </c>
      <c r="E3974" s="4">
        <v>66495</v>
      </c>
      <c r="F3974" s="4" t="s">
        <v>9661</v>
      </c>
      <c r="G3974" t="s">
        <v>9661</v>
      </c>
      <c r="H3974">
        <v>5.21</v>
      </c>
      <c r="I3974" t="s">
        <v>12441</v>
      </c>
      <c r="J3974" t="s">
        <v>15874</v>
      </c>
      <c r="K3974" s="2" t="s">
        <v>20511</v>
      </c>
      <c r="L3974">
        <f t="shared" si="62"/>
        <v>12762.95585412668</v>
      </c>
    </row>
    <row r="3975" spans="1:12">
      <c r="A3975" s="1">
        <v>3973</v>
      </c>
      <c r="B3975" t="s">
        <v>95</v>
      </c>
      <c r="K3975" s="2" t="s">
        <v>20512</v>
      </c>
      <c r="L3975" t="e">
        <f t="shared" si="62"/>
        <v>#DIV/0!</v>
      </c>
    </row>
    <row r="3976" spans="1:12">
      <c r="A3976" s="1">
        <v>3974</v>
      </c>
      <c r="B3976" t="s">
        <v>3871</v>
      </c>
      <c r="C3976" t="s">
        <v>8691</v>
      </c>
      <c r="D3976">
        <v>19745</v>
      </c>
      <c r="E3976" s="4">
        <v>18995</v>
      </c>
      <c r="F3976" s="4" t="s">
        <v>9661</v>
      </c>
      <c r="G3976" t="s">
        <v>9661</v>
      </c>
      <c r="H3976">
        <v>2.4</v>
      </c>
      <c r="I3976" t="s">
        <v>9678</v>
      </c>
      <c r="K3976" s="2" t="s">
        <v>20513</v>
      </c>
      <c r="L3976">
        <f t="shared" si="62"/>
        <v>8227.0833333333339</v>
      </c>
    </row>
    <row r="3977" spans="1:12">
      <c r="A3977" s="1">
        <v>3975</v>
      </c>
      <c r="B3977" t="s">
        <v>3872</v>
      </c>
      <c r="C3977" t="s">
        <v>8692</v>
      </c>
      <c r="D3977">
        <v>47245</v>
      </c>
      <c r="E3977" s="4">
        <v>47245</v>
      </c>
      <c r="F3977" s="4" t="s">
        <v>9660</v>
      </c>
      <c r="G3977" t="s">
        <v>9661</v>
      </c>
      <c r="H3977">
        <v>3.21</v>
      </c>
      <c r="I3977" t="s">
        <v>12442</v>
      </c>
      <c r="J3977" t="s">
        <v>15875</v>
      </c>
      <c r="K3977" s="2" t="s">
        <v>20514</v>
      </c>
      <c r="L3977">
        <f t="shared" si="62"/>
        <v>14718.068535825545</v>
      </c>
    </row>
    <row r="3978" spans="1:12">
      <c r="A3978" s="1">
        <v>3976</v>
      </c>
      <c r="B3978" t="s">
        <v>3873</v>
      </c>
      <c r="C3978" t="s">
        <v>8693</v>
      </c>
      <c r="D3978">
        <v>17997</v>
      </c>
      <c r="E3978" s="4">
        <v>17997</v>
      </c>
      <c r="F3978" s="4" t="s">
        <v>9660</v>
      </c>
      <c r="G3978" t="s">
        <v>9661</v>
      </c>
      <c r="H3978">
        <v>2.19</v>
      </c>
      <c r="I3978" t="s">
        <v>12443</v>
      </c>
      <c r="J3978" t="s">
        <v>15876</v>
      </c>
      <c r="K3978" s="2" t="s">
        <v>20515</v>
      </c>
      <c r="L3978">
        <f t="shared" si="62"/>
        <v>8217.8082191780832</v>
      </c>
    </row>
    <row r="3979" spans="1:12">
      <c r="A3979" s="1">
        <v>3977</v>
      </c>
      <c r="B3979" t="s">
        <v>3874</v>
      </c>
      <c r="C3979" t="s">
        <v>8694</v>
      </c>
      <c r="D3979">
        <v>34196</v>
      </c>
      <c r="E3979" s="4">
        <v>32796</v>
      </c>
      <c r="F3979" s="4" t="s">
        <v>9661</v>
      </c>
      <c r="G3979" t="s">
        <v>9661</v>
      </c>
      <c r="H3979">
        <v>2.89</v>
      </c>
      <c r="I3979" t="s">
        <v>12444</v>
      </c>
      <c r="J3979" t="s">
        <v>15877</v>
      </c>
      <c r="K3979" s="2" t="s">
        <v>20516</v>
      </c>
      <c r="L3979">
        <f t="shared" si="62"/>
        <v>11832.525951557092</v>
      </c>
    </row>
    <row r="3980" spans="1:12">
      <c r="A3980" s="1">
        <v>3978</v>
      </c>
      <c r="B3980" t="s">
        <v>3875</v>
      </c>
      <c r="C3980" t="s">
        <v>8695</v>
      </c>
      <c r="D3980">
        <v>40745</v>
      </c>
      <c r="E3980" s="4">
        <v>40745</v>
      </c>
      <c r="F3980" s="4" t="s">
        <v>9661</v>
      </c>
      <c r="G3980" t="s">
        <v>9661</v>
      </c>
      <c r="K3980" s="2" t="s">
        <v>20517</v>
      </c>
      <c r="L3980" t="e">
        <f t="shared" si="62"/>
        <v>#DIV/0!</v>
      </c>
    </row>
    <row r="3981" spans="1:12">
      <c r="A3981" s="1">
        <v>3979</v>
      </c>
      <c r="B3981" t="s">
        <v>3876</v>
      </c>
      <c r="C3981" t="s">
        <v>8696</v>
      </c>
      <c r="D3981">
        <v>7833</v>
      </c>
      <c r="E3981" s="4">
        <v>7282</v>
      </c>
      <c r="F3981" s="4" t="s">
        <v>9661</v>
      </c>
      <c r="G3981" t="s">
        <v>9661</v>
      </c>
      <c r="H3981">
        <v>1.19</v>
      </c>
      <c r="I3981" t="s">
        <v>12445</v>
      </c>
      <c r="J3981" t="s">
        <v>15878</v>
      </c>
      <c r="K3981" s="2" t="s">
        <v>20518</v>
      </c>
      <c r="L3981">
        <f t="shared" si="62"/>
        <v>6582.3529411764712</v>
      </c>
    </row>
    <row r="3982" spans="1:12">
      <c r="A3982" s="1">
        <v>3980</v>
      </c>
      <c r="B3982" t="s">
        <v>3877</v>
      </c>
      <c r="C3982" t="s">
        <v>8697</v>
      </c>
      <c r="D3982">
        <v>54995</v>
      </c>
      <c r="E3982" s="4">
        <v>42745</v>
      </c>
      <c r="F3982" s="4" t="s">
        <v>9660</v>
      </c>
      <c r="G3982" t="s">
        <v>9661</v>
      </c>
      <c r="H3982">
        <v>1.45</v>
      </c>
      <c r="I3982" t="s">
        <v>12446</v>
      </c>
      <c r="J3982" t="s">
        <v>15879</v>
      </c>
      <c r="K3982" s="2" t="s">
        <v>20519</v>
      </c>
      <c r="L3982">
        <f t="shared" si="62"/>
        <v>37927.586206896551</v>
      </c>
    </row>
    <row r="3983" spans="1:12">
      <c r="A3983" s="1">
        <v>3981</v>
      </c>
      <c r="B3983" t="s">
        <v>3878</v>
      </c>
      <c r="C3983" t="s">
        <v>8698</v>
      </c>
      <c r="D3983">
        <v>14247</v>
      </c>
      <c r="E3983" s="4">
        <v>14097</v>
      </c>
      <c r="F3983" s="4" t="s">
        <v>9665</v>
      </c>
      <c r="G3983" t="s">
        <v>9665</v>
      </c>
      <c r="H3983">
        <v>0.69</v>
      </c>
      <c r="I3983" t="s">
        <v>12447</v>
      </c>
      <c r="J3983" t="s">
        <v>15880</v>
      </c>
      <c r="K3983" s="2" t="s">
        <v>20520</v>
      </c>
      <c r="L3983">
        <f t="shared" si="62"/>
        <v>20647.826086956524</v>
      </c>
    </row>
    <row r="3984" spans="1:12">
      <c r="A3984" s="1">
        <v>3982</v>
      </c>
      <c r="B3984" t="s">
        <v>3879</v>
      </c>
      <c r="C3984" t="s">
        <v>8699</v>
      </c>
      <c r="D3984">
        <v>73947</v>
      </c>
      <c r="E3984" s="4">
        <v>69597</v>
      </c>
      <c r="F3984" s="4" t="s">
        <v>9661</v>
      </c>
      <c r="G3984" t="s">
        <v>9661</v>
      </c>
      <c r="H3984">
        <v>5.4</v>
      </c>
      <c r="I3984" t="s">
        <v>12448</v>
      </c>
      <c r="J3984" t="s">
        <v>15881</v>
      </c>
      <c r="K3984" s="2" t="s">
        <v>20521</v>
      </c>
      <c r="L3984">
        <f t="shared" si="62"/>
        <v>13693.888888888889</v>
      </c>
    </row>
    <row r="3985" spans="1:12">
      <c r="A3985" s="1">
        <v>3983</v>
      </c>
      <c r="B3985" t="s">
        <v>3880</v>
      </c>
      <c r="C3985" t="s">
        <v>8700</v>
      </c>
      <c r="D3985">
        <v>124245</v>
      </c>
      <c r="E3985" s="4">
        <v>123995</v>
      </c>
      <c r="F3985" s="4" t="s">
        <v>9661</v>
      </c>
      <c r="G3985" t="s">
        <v>9661</v>
      </c>
      <c r="H3985">
        <v>4.79</v>
      </c>
      <c r="I3985" t="s">
        <v>12449</v>
      </c>
      <c r="J3985" t="s">
        <v>15882</v>
      </c>
      <c r="K3985" s="2" t="s">
        <v>20522</v>
      </c>
      <c r="L3985">
        <f t="shared" si="62"/>
        <v>25938.413361169103</v>
      </c>
    </row>
    <row r="3986" spans="1:12">
      <c r="A3986" s="1">
        <v>3984</v>
      </c>
      <c r="B3986" t="s">
        <v>3881</v>
      </c>
      <c r="C3986" t="s">
        <v>8701</v>
      </c>
      <c r="D3986">
        <v>21747</v>
      </c>
      <c r="E3986" s="4">
        <v>21747</v>
      </c>
      <c r="F3986" s="4" t="s">
        <v>9661</v>
      </c>
      <c r="G3986" t="s">
        <v>9661</v>
      </c>
      <c r="H3986">
        <v>3.37</v>
      </c>
      <c r="I3986" t="s">
        <v>12450</v>
      </c>
      <c r="J3986" t="s">
        <v>15883</v>
      </c>
      <c r="K3986" s="2" t="s">
        <v>20523</v>
      </c>
      <c r="L3986">
        <f t="shared" si="62"/>
        <v>6453.1157270029671</v>
      </c>
    </row>
    <row r="3987" spans="1:12">
      <c r="A3987" s="1">
        <v>3985</v>
      </c>
      <c r="B3987" t="s">
        <v>3882</v>
      </c>
      <c r="C3987" t="s">
        <v>8702</v>
      </c>
      <c r="D3987">
        <v>47745</v>
      </c>
      <c r="E3987" s="4">
        <v>46995</v>
      </c>
      <c r="F3987" s="4" t="s">
        <v>9661</v>
      </c>
      <c r="G3987" t="s">
        <v>9661</v>
      </c>
      <c r="H3987">
        <v>3.12</v>
      </c>
      <c r="I3987" t="s">
        <v>12451</v>
      </c>
      <c r="J3987" t="s">
        <v>15884</v>
      </c>
      <c r="K3987" s="2" t="s">
        <v>20524</v>
      </c>
      <c r="L3987">
        <f t="shared" si="62"/>
        <v>15302.884615384615</v>
      </c>
    </row>
    <row r="3988" spans="1:12">
      <c r="A3988" s="1">
        <v>3986</v>
      </c>
      <c r="B3988" t="s">
        <v>3883</v>
      </c>
      <c r="C3988" t="s">
        <v>8703</v>
      </c>
      <c r="D3988">
        <v>9295</v>
      </c>
      <c r="E3988" s="4">
        <v>8623</v>
      </c>
      <c r="F3988" s="4" t="s">
        <v>9660</v>
      </c>
      <c r="G3988" t="s">
        <v>9661</v>
      </c>
      <c r="H3988">
        <v>1.54</v>
      </c>
      <c r="I3988" t="s">
        <v>12452</v>
      </c>
      <c r="J3988" t="s">
        <v>15885</v>
      </c>
      <c r="K3988" s="2" t="s">
        <v>20525</v>
      </c>
      <c r="L3988">
        <f t="shared" si="62"/>
        <v>6035.7142857142853</v>
      </c>
    </row>
    <row r="3989" spans="1:12">
      <c r="A3989" s="1">
        <v>3987</v>
      </c>
      <c r="B3989" t="s">
        <v>3884</v>
      </c>
      <c r="C3989" t="s">
        <v>8704</v>
      </c>
      <c r="D3989">
        <v>13708</v>
      </c>
      <c r="E3989" s="4">
        <v>13402</v>
      </c>
      <c r="F3989" s="4" t="s">
        <v>9661</v>
      </c>
      <c r="G3989" t="s">
        <v>9661</v>
      </c>
      <c r="H3989">
        <v>2.19</v>
      </c>
      <c r="I3989" t="s">
        <v>12453</v>
      </c>
      <c r="J3989" t="s">
        <v>15886</v>
      </c>
      <c r="K3989" s="2" t="s">
        <v>20526</v>
      </c>
      <c r="L3989">
        <f t="shared" si="62"/>
        <v>6259.3607305936075</v>
      </c>
    </row>
    <row r="3990" spans="1:12">
      <c r="A3990" s="1">
        <v>3988</v>
      </c>
      <c r="B3990" t="s">
        <v>3885</v>
      </c>
      <c r="C3990" t="s">
        <v>8705</v>
      </c>
      <c r="D3990">
        <v>25396</v>
      </c>
      <c r="E3990" s="4">
        <v>24996</v>
      </c>
      <c r="F3990" s="4" t="s">
        <v>9660</v>
      </c>
      <c r="G3990" t="s">
        <v>9661</v>
      </c>
      <c r="H3990">
        <v>3.38</v>
      </c>
      <c r="I3990" t="s">
        <v>12454</v>
      </c>
      <c r="J3990" t="s">
        <v>15887</v>
      </c>
      <c r="K3990" s="2" t="s">
        <v>20527</v>
      </c>
      <c r="L3990">
        <f t="shared" si="62"/>
        <v>7513.6094674556216</v>
      </c>
    </row>
    <row r="3991" spans="1:12">
      <c r="A3991" s="1">
        <v>3989</v>
      </c>
      <c r="B3991" t="s">
        <v>3886</v>
      </c>
      <c r="C3991" t="s">
        <v>8706</v>
      </c>
      <c r="D3991">
        <v>26643</v>
      </c>
      <c r="E3991" s="4">
        <v>25106</v>
      </c>
      <c r="F3991" s="4" t="s">
        <v>9661</v>
      </c>
      <c r="G3991" t="s">
        <v>9661</v>
      </c>
      <c r="H3991">
        <v>3.43</v>
      </c>
      <c r="I3991" t="s">
        <v>12455</v>
      </c>
      <c r="J3991" t="s">
        <v>15888</v>
      </c>
      <c r="K3991" s="2" t="s">
        <v>20528</v>
      </c>
      <c r="L3991">
        <f t="shared" si="62"/>
        <v>7767.6384839650145</v>
      </c>
    </row>
    <row r="3992" spans="1:12">
      <c r="A3992" s="1">
        <v>3990</v>
      </c>
      <c r="B3992" t="s">
        <v>3887</v>
      </c>
      <c r="C3992" t="s">
        <v>8707</v>
      </c>
      <c r="D3992">
        <v>28996</v>
      </c>
      <c r="E3992" s="4">
        <v>28596</v>
      </c>
      <c r="F3992" s="4" t="s">
        <v>9661</v>
      </c>
      <c r="G3992" t="s">
        <v>9661</v>
      </c>
      <c r="H3992">
        <v>1.18</v>
      </c>
      <c r="I3992" t="s">
        <v>12456</v>
      </c>
      <c r="J3992" t="s">
        <v>15889</v>
      </c>
      <c r="K3992" s="2" t="s">
        <v>20529</v>
      </c>
      <c r="L3992">
        <f t="shared" si="62"/>
        <v>24572.881355932204</v>
      </c>
    </row>
    <row r="3993" spans="1:12">
      <c r="A3993" s="1">
        <v>3991</v>
      </c>
      <c r="B3993" t="s">
        <v>3888</v>
      </c>
      <c r="C3993" t="s">
        <v>8708</v>
      </c>
      <c r="D3993">
        <v>57495</v>
      </c>
      <c r="E3993" s="4">
        <v>53495</v>
      </c>
      <c r="F3993" s="4" t="s">
        <v>9661</v>
      </c>
      <c r="G3993" t="s">
        <v>9661</v>
      </c>
      <c r="H3993">
        <v>4.12</v>
      </c>
      <c r="I3993" t="s">
        <v>12457</v>
      </c>
      <c r="J3993" t="s">
        <v>15890</v>
      </c>
      <c r="K3993" s="2" t="s">
        <v>20530</v>
      </c>
      <c r="L3993">
        <f t="shared" si="62"/>
        <v>13955.097087378641</v>
      </c>
    </row>
    <row r="3994" spans="1:12">
      <c r="A3994" s="1">
        <v>3992</v>
      </c>
      <c r="B3994" t="s">
        <v>3889</v>
      </c>
      <c r="C3994" t="s">
        <v>8709</v>
      </c>
      <c r="D3994">
        <v>13524</v>
      </c>
      <c r="E3994" s="4">
        <v>12912</v>
      </c>
      <c r="F3994" s="4" t="s">
        <v>9661</v>
      </c>
      <c r="G3994" t="s">
        <v>9661</v>
      </c>
      <c r="H3994">
        <v>2.11</v>
      </c>
      <c r="I3994" t="s">
        <v>9678</v>
      </c>
      <c r="K3994" s="2" t="s">
        <v>20531</v>
      </c>
      <c r="L3994">
        <f t="shared" si="62"/>
        <v>6409.4786729857824</v>
      </c>
    </row>
    <row r="3995" spans="1:12">
      <c r="A3995" s="1">
        <v>3993</v>
      </c>
      <c r="B3995" t="s">
        <v>255</v>
      </c>
      <c r="K3995" s="2" t="s">
        <v>20532</v>
      </c>
      <c r="L3995" t="e">
        <f t="shared" si="62"/>
        <v>#DIV/0!</v>
      </c>
    </row>
    <row r="3996" spans="1:12">
      <c r="A3996" s="1">
        <v>3994</v>
      </c>
      <c r="B3996" t="s">
        <v>3890</v>
      </c>
      <c r="C3996" t="s">
        <v>8710</v>
      </c>
      <c r="D3996">
        <v>41745</v>
      </c>
      <c r="E3996" s="4">
        <v>41495</v>
      </c>
      <c r="F3996" s="4" t="s">
        <v>9660</v>
      </c>
      <c r="G3996" t="s">
        <v>9661</v>
      </c>
      <c r="H3996">
        <v>2.04</v>
      </c>
      <c r="I3996" t="s">
        <v>12458</v>
      </c>
      <c r="J3996" t="s">
        <v>15891</v>
      </c>
      <c r="K3996" s="2" t="s">
        <v>20533</v>
      </c>
      <c r="L3996">
        <f t="shared" si="62"/>
        <v>20463.235294117647</v>
      </c>
    </row>
    <row r="3997" spans="1:12">
      <c r="A3997" s="1">
        <v>3995</v>
      </c>
      <c r="B3997" t="s">
        <v>3891</v>
      </c>
      <c r="C3997" t="s">
        <v>8711</v>
      </c>
      <c r="D3997">
        <v>25796</v>
      </c>
      <c r="E3997" s="4">
        <v>25996</v>
      </c>
      <c r="F3997" s="4" t="s">
        <v>9661</v>
      </c>
      <c r="G3997" t="s">
        <v>9661</v>
      </c>
      <c r="H3997">
        <v>2.62</v>
      </c>
      <c r="I3997" t="s">
        <v>12459</v>
      </c>
      <c r="J3997" t="s">
        <v>15892</v>
      </c>
      <c r="K3997" s="2" t="s">
        <v>20534</v>
      </c>
      <c r="L3997">
        <f t="shared" si="62"/>
        <v>9845.801526717556</v>
      </c>
    </row>
    <row r="3998" spans="1:12">
      <c r="A3998" s="1">
        <v>3996</v>
      </c>
      <c r="B3998" t="s">
        <v>3892</v>
      </c>
      <c r="C3998" t="s">
        <v>8712</v>
      </c>
      <c r="D3998">
        <v>22455</v>
      </c>
      <c r="E3998" s="4">
        <v>22455</v>
      </c>
      <c r="F3998" s="4" t="s">
        <v>9661</v>
      </c>
      <c r="G3998" t="s">
        <v>9661</v>
      </c>
      <c r="H3998">
        <v>1.75</v>
      </c>
      <c r="I3998" t="s">
        <v>12460</v>
      </c>
      <c r="J3998" t="s">
        <v>15893</v>
      </c>
      <c r="K3998" s="2" t="s">
        <v>20535</v>
      </c>
      <c r="L3998">
        <f t="shared" si="62"/>
        <v>12831.428571428571</v>
      </c>
    </row>
    <row r="3999" spans="1:12">
      <c r="A3999" s="1">
        <v>3997</v>
      </c>
      <c r="B3999" t="s">
        <v>3893</v>
      </c>
      <c r="C3999" t="s">
        <v>8713</v>
      </c>
      <c r="D3999">
        <v>10394</v>
      </c>
      <c r="E3999" s="4">
        <v>10321</v>
      </c>
      <c r="F3999" s="4" t="s">
        <v>9661</v>
      </c>
      <c r="G3999" t="s">
        <v>9661</v>
      </c>
      <c r="H3999">
        <v>1.41</v>
      </c>
      <c r="I3999" t="s">
        <v>9678</v>
      </c>
      <c r="K3999" s="2" t="s">
        <v>20536</v>
      </c>
      <c r="L3999">
        <f t="shared" si="62"/>
        <v>7371.6312056737597</v>
      </c>
    </row>
    <row r="4000" spans="1:12">
      <c r="A4000" s="1">
        <v>3998</v>
      </c>
      <c r="B4000" t="s">
        <v>3894</v>
      </c>
      <c r="C4000" t="s">
        <v>8714</v>
      </c>
      <c r="D4000">
        <v>74547</v>
      </c>
      <c r="E4000" s="4">
        <v>70647</v>
      </c>
      <c r="F4000" s="4" t="s">
        <v>9660</v>
      </c>
      <c r="G4000" t="s">
        <v>9661</v>
      </c>
      <c r="H4000">
        <v>4.59</v>
      </c>
      <c r="I4000" t="s">
        <v>12461</v>
      </c>
      <c r="J4000" t="s">
        <v>15894</v>
      </c>
      <c r="K4000" s="2" t="s">
        <v>20537</v>
      </c>
      <c r="L4000">
        <f t="shared" si="62"/>
        <v>16241.176470588236</v>
      </c>
    </row>
    <row r="4001" spans="1:12">
      <c r="A4001" s="1">
        <v>3999</v>
      </c>
      <c r="B4001" t="s">
        <v>3895</v>
      </c>
      <c r="C4001" t="s">
        <v>8715</v>
      </c>
      <c r="D4001">
        <v>9003</v>
      </c>
      <c r="E4001" s="4">
        <v>8930</v>
      </c>
      <c r="F4001" s="4" t="s">
        <v>9661</v>
      </c>
      <c r="G4001" t="s">
        <v>9661</v>
      </c>
      <c r="H4001">
        <v>1.23</v>
      </c>
      <c r="I4001" t="s">
        <v>9678</v>
      </c>
      <c r="K4001" s="2" t="s">
        <v>20538</v>
      </c>
      <c r="L4001">
        <f t="shared" si="62"/>
        <v>7319.5121951219517</v>
      </c>
    </row>
    <row r="4002" spans="1:12">
      <c r="A4002" s="1">
        <v>4000</v>
      </c>
      <c r="B4002" t="s">
        <v>3896</v>
      </c>
      <c r="C4002" t="s">
        <v>8716</v>
      </c>
      <c r="D4002">
        <v>64796</v>
      </c>
      <c r="E4002" s="4">
        <v>60971</v>
      </c>
      <c r="F4002" s="4" t="s">
        <v>9660</v>
      </c>
      <c r="G4002" t="s">
        <v>9661</v>
      </c>
      <c r="H4002">
        <v>1.6</v>
      </c>
      <c r="I4002" t="s">
        <v>11194</v>
      </c>
      <c r="J4002" t="s">
        <v>14627</v>
      </c>
      <c r="K4002" s="2" t="s">
        <v>20539</v>
      </c>
      <c r="L4002">
        <f t="shared" si="62"/>
        <v>40497.5</v>
      </c>
    </row>
    <row r="4003" spans="1:12">
      <c r="A4003" s="1">
        <v>4001</v>
      </c>
      <c r="B4003" t="s">
        <v>3897</v>
      </c>
      <c r="C4003" t="s">
        <v>8717</v>
      </c>
      <c r="D4003">
        <v>129995</v>
      </c>
      <c r="E4003" s="4">
        <v>128745</v>
      </c>
      <c r="F4003" s="4" t="s">
        <v>9661</v>
      </c>
      <c r="G4003" t="s">
        <v>9661</v>
      </c>
      <c r="H4003">
        <v>9.81</v>
      </c>
      <c r="I4003" t="s">
        <v>12462</v>
      </c>
      <c r="J4003" t="s">
        <v>15895</v>
      </c>
      <c r="K4003" s="2" t="s">
        <v>20540</v>
      </c>
      <c r="L4003">
        <f t="shared" si="62"/>
        <v>13251.274209989806</v>
      </c>
    </row>
    <row r="4004" spans="1:12">
      <c r="A4004" s="1">
        <v>4002</v>
      </c>
      <c r="B4004" t="s">
        <v>3898</v>
      </c>
      <c r="C4004" t="s">
        <v>8718</v>
      </c>
      <c r="D4004">
        <v>21755</v>
      </c>
      <c r="E4004" s="4">
        <v>21755</v>
      </c>
      <c r="F4004" s="4" t="s">
        <v>9663</v>
      </c>
      <c r="K4004" s="2" t="s">
        <v>20541</v>
      </c>
      <c r="L4004" t="e">
        <f t="shared" si="62"/>
        <v>#DIV/0!</v>
      </c>
    </row>
    <row r="4005" spans="1:12">
      <c r="A4005" s="1">
        <v>4003</v>
      </c>
      <c r="B4005" t="s">
        <v>3899</v>
      </c>
      <c r="C4005" t="s">
        <v>8719</v>
      </c>
      <c r="D4005">
        <v>27396</v>
      </c>
      <c r="E4005" s="4">
        <v>27396</v>
      </c>
      <c r="F4005" s="4" t="s">
        <v>9661</v>
      </c>
      <c r="G4005" t="s">
        <v>9661</v>
      </c>
      <c r="H4005">
        <v>1.39</v>
      </c>
      <c r="I4005" t="s">
        <v>12463</v>
      </c>
      <c r="J4005" t="s">
        <v>15896</v>
      </c>
      <c r="K4005" s="2" t="s">
        <v>20542</v>
      </c>
      <c r="L4005">
        <f t="shared" si="62"/>
        <v>19709.352517985611</v>
      </c>
    </row>
    <row r="4006" spans="1:12">
      <c r="A4006" s="1">
        <v>4004</v>
      </c>
      <c r="B4006" t="s">
        <v>3900</v>
      </c>
      <c r="C4006" t="s">
        <v>8720</v>
      </c>
      <c r="D4006">
        <v>13551</v>
      </c>
      <c r="E4006" s="4">
        <v>12039</v>
      </c>
      <c r="F4006" s="4" t="s">
        <v>9660</v>
      </c>
      <c r="G4006" t="s">
        <v>9661</v>
      </c>
      <c r="H4006">
        <v>2.15</v>
      </c>
      <c r="I4006" t="s">
        <v>12464</v>
      </c>
      <c r="J4006" t="s">
        <v>15897</v>
      </c>
      <c r="K4006" s="2" t="s">
        <v>20543</v>
      </c>
      <c r="L4006">
        <f t="shared" si="62"/>
        <v>6302.7906976744189</v>
      </c>
    </row>
    <row r="4007" spans="1:12">
      <c r="A4007" s="1">
        <v>4005</v>
      </c>
      <c r="B4007" t="s">
        <v>3901</v>
      </c>
      <c r="C4007" t="s">
        <v>8721</v>
      </c>
      <c r="D4007">
        <v>15911</v>
      </c>
      <c r="E4007" s="4">
        <v>15850</v>
      </c>
      <c r="F4007" s="4" t="s">
        <v>9661</v>
      </c>
      <c r="G4007" t="s">
        <v>9661</v>
      </c>
      <c r="H4007">
        <v>2.59</v>
      </c>
      <c r="I4007" t="s">
        <v>12465</v>
      </c>
      <c r="J4007" t="s">
        <v>15898</v>
      </c>
      <c r="K4007" s="2" t="s">
        <v>20544</v>
      </c>
      <c r="L4007">
        <f t="shared" si="62"/>
        <v>6143.2432432432433</v>
      </c>
    </row>
    <row r="4008" spans="1:12">
      <c r="A4008" s="1">
        <v>4006</v>
      </c>
      <c r="B4008" t="s">
        <v>3902</v>
      </c>
      <c r="C4008" t="s">
        <v>8722</v>
      </c>
      <c r="D4008">
        <v>8455</v>
      </c>
      <c r="E4008" s="4">
        <v>8064</v>
      </c>
      <c r="F4008" s="4" t="s">
        <v>9661</v>
      </c>
      <c r="G4008" t="s">
        <v>9661</v>
      </c>
      <c r="H4008">
        <v>1.44</v>
      </c>
      <c r="I4008" t="s">
        <v>9678</v>
      </c>
      <c r="K4008" s="2" t="s">
        <v>20545</v>
      </c>
      <c r="L4008">
        <f t="shared" si="62"/>
        <v>5871.5277777777783</v>
      </c>
    </row>
    <row r="4009" spans="1:12">
      <c r="A4009" s="1">
        <v>4007</v>
      </c>
      <c r="B4009" t="s">
        <v>3903</v>
      </c>
      <c r="C4009" t="s">
        <v>8723</v>
      </c>
      <c r="D4009">
        <v>24245</v>
      </c>
      <c r="E4009" s="4">
        <v>22495</v>
      </c>
      <c r="F4009" s="4" t="s">
        <v>9660</v>
      </c>
      <c r="G4009" t="s">
        <v>9661</v>
      </c>
      <c r="H4009">
        <v>1.49</v>
      </c>
      <c r="I4009" t="s">
        <v>10097</v>
      </c>
      <c r="J4009" t="s">
        <v>13530</v>
      </c>
      <c r="K4009" s="2" t="s">
        <v>20546</v>
      </c>
      <c r="L4009">
        <f t="shared" si="62"/>
        <v>16271.812080536913</v>
      </c>
    </row>
    <row r="4010" spans="1:12">
      <c r="A4010" s="1">
        <v>4008</v>
      </c>
      <c r="B4010" t="s">
        <v>3904</v>
      </c>
      <c r="C4010" t="s">
        <v>8724</v>
      </c>
      <c r="D4010">
        <v>21396</v>
      </c>
      <c r="E4010" s="4">
        <v>21396</v>
      </c>
      <c r="F4010" s="4" t="s">
        <v>9661</v>
      </c>
      <c r="G4010" t="s">
        <v>9661</v>
      </c>
      <c r="H4010">
        <v>2.1</v>
      </c>
      <c r="I4010" t="s">
        <v>12085</v>
      </c>
      <c r="J4010" t="s">
        <v>15518</v>
      </c>
      <c r="K4010" s="2" t="s">
        <v>20547</v>
      </c>
      <c r="L4010">
        <f t="shared" si="62"/>
        <v>10188.571428571428</v>
      </c>
    </row>
    <row r="4011" spans="1:12">
      <c r="A4011" s="1">
        <v>4009</v>
      </c>
      <c r="B4011" t="s">
        <v>3905</v>
      </c>
      <c r="C4011" t="s">
        <v>8725</v>
      </c>
      <c r="D4011">
        <v>27597</v>
      </c>
      <c r="E4011" s="4">
        <v>27597</v>
      </c>
      <c r="F4011" s="4" t="s">
        <v>9660</v>
      </c>
      <c r="G4011" t="s">
        <v>9661</v>
      </c>
      <c r="H4011">
        <v>2.89</v>
      </c>
      <c r="I4011" t="s">
        <v>12466</v>
      </c>
      <c r="J4011" t="s">
        <v>15899</v>
      </c>
      <c r="K4011" s="2" t="s">
        <v>20548</v>
      </c>
      <c r="L4011">
        <f t="shared" si="62"/>
        <v>9549.1349480968856</v>
      </c>
    </row>
    <row r="4012" spans="1:12">
      <c r="A4012" s="1">
        <v>4010</v>
      </c>
      <c r="B4012" t="s">
        <v>3906</v>
      </c>
      <c r="C4012" t="s">
        <v>8726</v>
      </c>
      <c r="D4012">
        <v>23350</v>
      </c>
      <c r="E4012" s="4">
        <v>23350</v>
      </c>
      <c r="F4012" s="4" t="s">
        <v>9660</v>
      </c>
      <c r="G4012" t="s">
        <v>9661</v>
      </c>
      <c r="H4012">
        <v>3.19</v>
      </c>
      <c r="I4012" t="s">
        <v>9678</v>
      </c>
      <c r="K4012" s="2" t="s">
        <v>20549</v>
      </c>
      <c r="L4012">
        <f t="shared" si="62"/>
        <v>7319.7492163009401</v>
      </c>
    </row>
    <row r="4013" spans="1:12">
      <c r="A4013" s="1">
        <v>4011</v>
      </c>
      <c r="B4013" t="s">
        <v>3907</v>
      </c>
      <c r="C4013" t="s">
        <v>8727</v>
      </c>
      <c r="D4013">
        <v>19324</v>
      </c>
      <c r="E4013" s="4">
        <v>19543</v>
      </c>
      <c r="F4013" s="4" t="s">
        <v>9661</v>
      </c>
      <c r="G4013" t="s">
        <v>9661</v>
      </c>
      <c r="H4013">
        <v>2.67</v>
      </c>
      <c r="I4013" t="s">
        <v>12467</v>
      </c>
      <c r="J4013" t="s">
        <v>15900</v>
      </c>
      <c r="K4013" s="2" t="s">
        <v>20550</v>
      </c>
      <c r="L4013">
        <f t="shared" si="62"/>
        <v>7237.4531835205999</v>
      </c>
    </row>
    <row r="4014" spans="1:12">
      <c r="A4014" s="1">
        <v>4012</v>
      </c>
      <c r="B4014" t="s">
        <v>255</v>
      </c>
      <c r="K4014" s="2" t="s">
        <v>20551</v>
      </c>
      <c r="L4014" t="e">
        <f t="shared" si="62"/>
        <v>#DIV/0!</v>
      </c>
    </row>
    <row r="4015" spans="1:12">
      <c r="A4015" s="1">
        <v>4013</v>
      </c>
      <c r="B4015" t="s">
        <v>3908</v>
      </c>
      <c r="C4015" t="s">
        <v>8728</v>
      </c>
      <c r="D4015">
        <v>37797</v>
      </c>
      <c r="E4015" s="4">
        <v>37797</v>
      </c>
      <c r="F4015" s="4" t="s">
        <v>9660</v>
      </c>
      <c r="G4015" t="s">
        <v>9661</v>
      </c>
      <c r="H4015">
        <v>3.17</v>
      </c>
      <c r="I4015" t="s">
        <v>12468</v>
      </c>
      <c r="J4015" t="s">
        <v>15901</v>
      </c>
      <c r="K4015" s="2" t="s">
        <v>20552</v>
      </c>
      <c r="L4015">
        <f t="shared" si="62"/>
        <v>11923.343848580442</v>
      </c>
    </row>
    <row r="4016" spans="1:12">
      <c r="A4016" s="1">
        <v>4014</v>
      </c>
      <c r="B4016" t="s">
        <v>3909</v>
      </c>
      <c r="C4016" t="s">
        <v>8729</v>
      </c>
      <c r="D4016">
        <v>75245</v>
      </c>
      <c r="E4016" s="4">
        <v>71495</v>
      </c>
      <c r="F4016" s="4" t="s">
        <v>9660</v>
      </c>
      <c r="G4016" t="s">
        <v>9661</v>
      </c>
      <c r="H4016">
        <v>3.33</v>
      </c>
      <c r="I4016" t="s">
        <v>12469</v>
      </c>
      <c r="J4016" t="s">
        <v>15902</v>
      </c>
      <c r="K4016" s="2" t="s">
        <v>20553</v>
      </c>
      <c r="L4016">
        <f t="shared" si="62"/>
        <v>22596.096096096095</v>
      </c>
    </row>
    <row r="4017" spans="1:12">
      <c r="A4017" s="1">
        <v>4015</v>
      </c>
      <c r="B4017" t="s">
        <v>3910</v>
      </c>
      <c r="C4017" t="s">
        <v>8730</v>
      </c>
      <c r="D4017">
        <v>51495</v>
      </c>
      <c r="E4017" s="4">
        <v>46495</v>
      </c>
      <c r="F4017" s="4" t="s">
        <v>9661</v>
      </c>
      <c r="G4017" t="s">
        <v>9661</v>
      </c>
      <c r="H4017">
        <v>3.82</v>
      </c>
      <c r="I4017" t="s">
        <v>9705</v>
      </c>
      <c r="J4017" t="s">
        <v>13138</v>
      </c>
      <c r="K4017" s="2" t="s">
        <v>20554</v>
      </c>
      <c r="L4017">
        <f t="shared" si="62"/>
        <v>13480.366492146597</v>
      </c>
    </row>
    <row r="4018" spans="1:12">
      <c r="A4018" s="1">
        <v>4016</v>
      </c>
      <c r="B4018" t="s">
        <v>3911</v>
      </c>
      <c r="C4018" t="s">
        <v>8731</v>
      </c>
      <c r="D4018">
        <v>86996</v>
      </c>
      <c r="E4018" s="4">
        <v>90596</v>
      </c>
      <c r="F4018" s="4" t="s">
        <v>9660</v>
      </c>
      <c r="G4018" t="s">
        <v>9661</v>
      </c>
      <c r="H4018">
        <v>3.6</v>
      </c>
      <c r="I4018" t="s">
        <v>12470</v>
      </c>
      <c r="J4018" t="s">
        <v>15903</v>
      </c>
      <c r="K4018" s="2" t="s">
        <v>20555</v>
      </c>
      <c r="L4018">
        <f t="shared" si="62"/>
        <v>24165.555555555555</v>
      </c>
    </row>
    <row r="4019" spans="1:12">
      <c r="A4019" s="1">
        <v>4017</v>
      </c>
      <c r="B4019" t="s">
        <v>3912</v>
      </c>
      <c r="C4019" t="s">
        <v>8732</v>
      </c>
      <c r="D4019">
        <v>28797</v>
      </c>
      <c r="E4019" s="4">
        <v>28497</v>
      </c>
      <c r="F4019" s="4" t="s">
        <v>9660</v>
      </c>
      <c r="G4019" t="s">
        <v>9661</v>
      </c>
      <c r="H4019">
        <v>2.4300000000000002</v>
      </c>
      <c r="I4019" t="s">
        <v>12471</v>
      </c>
      <c r="J4019" t="s">
        <v>15904</v>
      </c>
      <c r="K4019" s="2" t="s">
        <v>20556</v>
      </c>
      <c r="L4019">
        <f t="shared" si="62"/>
        <v>11850.617283950616</v>
      </c>
    </row>
    <row r="4020" spans="1:12">
      <c r="A4020" s="1">
        <v>4018</v>
      </c>
      <c r="B4020" t="s">
        <v>3913</v>
      </c>
      <c r="C4020" t="s">
        <v>8733</v>
      </c>
      <c r="D4020">
        <v>10807</v>
      </c>
      <c r="E4020" s="4">
        <v>9855</v>
      </c>
      <c r="F4020" s="4" t="s">
        <v>9661</v>
      </c>
      <c r="G4020" t="s">
        <v>9661</v>
      </c>
      <c r="H4020">
        <v>1.76</v>
      </c>
      <c r="I4020" t="s">
        <v>10383</v>
      </c>
      <c r="J4020" t="s">
        <v>13816</v>
      </c>
      <c r="K4020" s="2" t="s">
        <v>20557</v>
      </c>
      <c r="L4020">
        <f t="shared" si="62"/>
        <v>6140.340909090909</v>
      </c>
    </row>
    <row r="4021" spans="1:12">
      <c r="A4021" s="1">
        <v>4019</v>
      </c>
      <c r="B4021" t="s">
        <v>3914</v>
      </c>
      <c r="C4021" t="s">
        <v>8734</v>
      </c>
      <c r="D4021">
        <v>9996</v>
      </c>
      <c r="E4021" s="4">
        <v>9996</v>
      </c>
      <c r="F4021" s="4" t="s">
        <v>9670</v>
      </c>
      <c r="K4021" s="2" t="s">
        <v>20558</v>
      </c>
      <c r="L4021" t="e">
        <f t="shared" si="62"/>
        <v>#DIV/0!</v>
      </c>
    </row>
    <row r="4022" spans="1:12">
      <c r="A4022" s="1">
        <v>4020</v>
      </c>
      <c r="B4022" t="s">
        <v>3915</v>
      </c>
      <c r="C4022" t="s">
        <v>8735</v>
      </c>
      <c r="D4022">
        <v>157450</v>
      </c>
      <c r="E4022" s="4">
        <v>157450</v>
      </c>
      <c r="F4022" s="4" t="s">
        <v>9661</v>
      </c>
      <c r="G4022" t="s">
        <v>9661</v>
      </c>
      <c r="H4022">
        <v>3.07</v>
      </c>
      <c r="I4022" t="s">
        <v>12472</v>
      </c>
      <c r="J4022" t="s">
        <v>15905</v>
      </c>
      <c r="K4022" s="2" t="s">
        <v>20559</v>
      </c>
      <c r="L4022">
        <f t="shared" si="62"/>
        <v>51286.644951140064</v>
      </c>
    </row>
    <row r="4023" spans="1:12">
      <c r="A4023" s="1">
        <v>4021</v>
      </c>
      <c r="B4023" t="s">
        <v>3916</v>
      </c>
      <c r="C4023" t="s">
        <v>8736</v>
      </c>
      <c r="D4023">
        <v>17245</v>
      </c>
      <c r="E4023" s="4">
        <v>16495</v>
      </c>
      <c r="F4023" s="4" t="s">
        <v>9661</v>
      </c>
      <c r="G4023" t="s">
        <v>9661</v>
      </c>
      <c r="H4023">
        <v>1.1599999999999999</v>
      </c>
      <c r="I4023" t="s">
        <v>12473</v>
      </c>
      <c r="J4023" t="s">
        <v>15906</v>
      </c>
      <c r="K4023" s="2" t="s">
        <v>20560</v>
      </c>
      <c r="L4023">
        <f t="shared" si="62"/>
        <v>14866.379310344828</v>
      </c>
    </row>
    <row r="4024" spans="1:12">
      <c r="A4024" s="1">
        <v>4022</v>
      </c>
      <c r="B4024" t="s">
        <v>3917</v>
      </c>
      <c r="C4024" t="s">
        <v>8737</v>
      </c>
      <c r="D4024">
        <v>17100</v>
      </c>
      <c r="E4024" s="4">
        <v>13300</v>
      </c>
      <c r="F4024" s="4" t="s">
        <v>9660</v>
      </c>
      <c r="K4024" s="2" t="s">
        <v>20561</v>
      </c>
      <c r="L4024" t="e">
        <f t="shared" si="62"/>
        <v>#DIV/0!</v>
      </c>
    </row>
    <row r="4025" spans="1:12">
      <c r="A4025" s="1">
        <v>4023</v>
      </c>
      <c r="B4025" t="s">
        <v>3918</v>
      </c>
      <c r="C4025" t="s">
        <v>8738</v>
      </c>
      <c r="D4025">
        <v>22765</v>
      </c>
      <c r="E4025" s="4">
        <v>22030</v>
      </c>
      <c r="F4025" s="4" t="s">
        <v>9661</v>
      </c>
      <c r="G4025" t="s">
        <v>9661</v>
      </c>
      <c r="H4025">
        <v>3.6</v>
      </c>
      <c r="I4025" t="s">
        <v>12474</v>
      </c>
      <c r="J4025" t="s">
        <v>15907</v>
      </c>
      <c r="K4025" s="2" t="s">
        <v>20562</v>
      </c>
      <c r="L4025">
        <f t="shared" si="62"/>
        <v>6323.6111111111113</v>
      </c>
    </row>
    <row r="4026" spans="1:12">
      <c r="A4026" s="1">
        <v>4024</v>
      </c>
      <c r="B4026" t="s">
        <v>3919</v>
      </c>
      <c r="C4026" t="s">
        <v>8739</v>
      </c>
      <c r="D4026">
        <v>4312</v>
      </c>
      <c r="E4026" s="4">
        <v>4312</v>
      </c>
      <c r="F4026" s="4" t="s">
        <v>9661</v>
      </c>
      <c r="G4026" t="s">
        <v>9661</v>
      </c>
      <c r="H4026">
        <v>0.77</v>
      </c>
      <c r="I4026" t="s">
        <v>9678</v>
      </c>
      <c r="K4026" s="2" t="s">
        <v>20563</v>
      </c>
      <c r="L4026">
        <f t="shared" si="62"/>
        <v>5600</v>
      </c>
    </row>
    <row r="4027" spans="1:12">
      <c r="A4027" s="1">
        <v>4025</v>
      </c>
      <c r="B4027" t="s">
        <v>3920</v>
      </c>
      <c r="C4027" t="s">
        <v>8740</v>
      </c>
      <c r="D4027">
        <v>1611</v>
      </c>
      <c r="E4027" s="4">
        <v>1611</v>
      </c>
      <c r="F4027" s="4" t="s">
        <v>9660</v>
      </c>
      <c r="K4027" s="2" t="s">
        <v>20564</v>
      </c>
      <c r="L4027" t="e">
        <f t="shared" si="62"/>
        <v>#DIV/0!</v>
      </c>
    </row>
    <row r="4028" spans="1:12">
      <c r="A4028" s="1">
        <v>4026</v>
      </c>
      <c r="B4028" t="s">
        <v>3921</v>
      </c>
      <c r="C4028" t="s">
        <v>8741</v>
      </c>
      <c r="D4028">
        <v>28047</v>
      </c>
      <c r="E4028" s="4">
        <v>21502</v>
      </c>
      <c r="F4028" s="4" t="s">
        <v>9660</v>
      </c>
      <c r="G4028" t="s">
        <v>9661</v>
      </c>
      <c r="H4028">
        <v>1.91</v>
      </c>
      <c r="I4028" t="s">
        <v>12475</v>
      </c>
      <c r="J4028" t="s">
        <v>15908</v>
      </c>
      <c r="K4028" s="2" t="s">
        <v>20565</v>
      </c>
      <c r="L4028">
        <f t="shared" si="62"/>
        <v>14684.293193717278</v>
      </c>
    </row>
    <row r="4029" spans="1:12">
      <c r="A4029" s="1">
        <v>4027</v>
      </c>
      <c r="B4029" t="s">
        <v>3922</v>
      </c>
      <c r="C4029" t="s">
        <v>8742</v>
      </c>
      <c r="D4029">
        <v>47247</v>
      </c>
      <c r="E4029" s="4">
        <v>38057</v>
      </c>
      <c r="F4029" s="4" t="s">
        <v>9660</v>
      </c>
      <c r="G4029" t="s">
        <v>9661</v>
      </c>
      <c r="H4029">
        <v>3.35</v>
      </c>
      <c r="I4029" t="s">
        <v>12476</v>
      </c>
      <c r="J4029" t="s">
        <v>15909</v>
      </c>
      <c r="K4029" s="2" t="s">
        <v>20566</v>
      </c>
      <c r="L4029">
        <f t="shared" si="62"/>
        <v>14103.582089552239</v>
      </c>
    </row>
    <row r="4030" spans="1:12">
      <c r="A4030" s="1">
        <v>4028</v>
      </c>
      <c r="B4030" t="s">
        <v>3923</v>
      </c>
      <c r="C4030" t="s">
        <v>8743</v>
      </c>
      <c r="D4030">
        <v>57745</v>
      </c>
      <c r="E4030" s="4">
        <v>34995</v>
      </c>
      <c r="F4030" s="4" t="s">
        <v>9660</v>
      </c>
      <c r="G4030" t="s">
        <v>9661</v>
      </c>
      <c r="H4030">
        <v>2.87</v>
      </c>
      <c r="I4030" t="s">
        <v>12477</v>
      </c>
      <c r="J4030" t="s">
        <v>15910</v>
      </c>
      <c r="K4030" s="2" t="s">
        <v>20567</v>
      </c>
      <c r="L4030">
        <f t="shared" si="62"/>
        <v>20120.20905923345</v>
      </c>
    </row>
    <row r="4031" spans="1:12">
      <c r="A4031" s="1">
        <v>4029</v>
      </c>
      <c r="B4031" t="s">
        <v>3924</v>
      </c>
      <c r="C4031" t="s">
        <v>8744</v>
      </c>
      <c r="D4031">
        <v>12316</v>
      </c>
      <c r="E4031" s="4">
        <v>12316</v>
      </c>
      <c r="F4031" s="4" t="s">
        <v>9661</v>
      </c>
      <c r="G4031" t="s">
        <v>9661</v>
      </c>
      <c r="H4031">
        <v>1.61</v>
      </c>
      <c r="I4031" t="s">
        <v>12478</v>
      </c>
      <c r="J4031" t="s">
        <v>15911</v>
      </c>
      <c r="K4031" s="2" t="s">
        <v>20568</v>
      </c>
      <c r="L4031">
        <f t="shared" si="62"/>
        <v>7649.6894409937886</v>
      </c>
    </row>
    <row r="4032" spans="1:12">
      <c r="A4032" s="1">
        <v>4030</v>
      </c>
      <c r="B4032" t="s">
        <v>3925</v>
      </c>
      <c r="C4032" t="s">
        <v>8745</v>
      </c>
      <c r="D4032">
        <v>15810</v>
      </c>
      <c r="E4032" s="4">
        <v>15371</v>
      </c>
      <c r="F4032" s="4" t="s">
        <v>9661</v>
      </c>
      <c r="G4032" t="s">
        <v>9661</v>
      </c>
      <c r="H4032">
        <v>2.1</v>
      </c>
      <c r="I4032" t="s">
        <v>9678</v>
      </c>
      <c r="K4032" s="2" t="s">
        <v>20569</v>
      </c>
      <c r="L4032">
        <f t="shared" si="62"/>
        <v>7528.5714285714284</v>
      </c>
    </row>
    <row r="4033" spans="1:12">
      <c r="A4033" s="1">
        <v>4031</v>
      </c>
      <c r="B4033" t="s">
        <v>3926</v>
      </c>
      <c r="C4033" t="s">
        <v>8746</v>
      </c>
      <c r="D4033">
        <v>138796</v>
      </c>
      <c r="E4033" s="4">
        <v>138796</v>
      </c>
      <c r="F4033" s="4" t="s">
        <v>9660</v>
      </c>
      <c r="G4033" t="s">
        <v>9661</v>
      </c>
      <c r="H4033">
        <v>5.8</v>
      </c>
      <c r="I4033" t="s">
        <v>12479</v>
      </c>
      <c r="J4033" t="s">
        <v>15912</v>
      </c>
      <c r="K4033" s="2" t="s">
        <v>20570</v>
      </c>
      <c r="L4033">
        <f t="shared" si="62"/>
        <v>23930.344827586207</v>
      </c>
    </row>
    <row r="4034" spans="1:12">
      <c r="A4034" s="1">
        <v>4032</v>
      </c>
      <c r="B4034" t="s">
        <v>3927</v>
      </c>
      <c r="C4034" t="s">
        <v>8747</v>
      </c>
      <c r="D4034">
        <v>40647</v>
      </c>
      <c r="E4034" s="4">
        <v>40197</v>
      </c>
      <c r="F4034" s="4" t="s">
        <v>9660</v>
      </c>
      <c r="G4034" t="s">
        <v>9661</v>
      </c>
      <c r="H4034">
        <v>3.09</v>
      </c>
      <c r="I4034" t="s">
        <v>12480</v>
      </c>
      <c r="J4034" t="s">
        <v>15913</v>
      </c>
      <c r="K4034" s="2" t="s">
        <v>20571</v>
      </c>
      <c r="L4034">
        <f t="shared" si="62"/>
        <v>13154.368932038835</v>
      </c>
    </row>
    <row r="4035" spans="1:12">
      <c r="A4035" s="1">
        <v>4033</v>
      </c>
      <c r="B4035" t="s">
        <v>3928</v>
      </c>
      <c r="C4035" t="s">
        <v>8748</v>
      </c>
      <c r="D4035">
        <v>10587</v>
      </c>
      <c r="E4035" s="4">
        <v>11260</v>
      </c>
      <c r="F4035" s="4" t="s">
        <v>9661</v>
      </c>
      <c r="G4035" t="s">
        <v>9661</v>
      </c>
      <c r="H4035">
        <v>1.84</v>
      </c>
      <c r="I4035" t="s">
        <v>12481</v>
      </c>
      <c r="J4035" t="s">
        <v>15914</v>
      </c>
      <c r="K4035" s="2" t="s">
        <v>20572</v>
      </c>
      <c r="L4035">
        <f t="shared" ref="L4035:L4098" si="63">D4035/H4035</f>
        <v>5753.804347826087</v>
      </c>
    </row>
    <row r="4036" spans="1:12">
      <c r="A4036" s="1">
        <v>4034</v>
      </c>
      <c r="B4036" t="s">
        <v>3929</v>
      </c>
      <c r="C4036" t="s">
        <v>8749</v>
      </c>
      <c r="D4036">
        <v>14997</v>
      </c>
      <c r="E4036" s="4">
        <v>14997</v>
      </c>
      <c r="F4036" s="4" t="s">
        <v>9660</v>
      </c>
      <c r="G4036" t="s">
        <v>9661</v>
      </c>
      <c r="H4036">
        <v>1.86</v>
      </c>
      <c r="I4036" t="s">
        <v>12482</v>
      </c>
      <c r="J4036" t="s">
        <v>15915</v>
      </c>
      <c r="K4036" s="2" t="s">
        <v>20573</v>
      </c>
      <c r="L4036">
        <f t="shared" si="63"/>
        <v>8062.9032258064508</v>
      </c>
    </row>
    <row r="4037" spans="1:12">
      <c r="A4037" s="1">
        <v>4035</v>
      </c>
      <c r="B4037" t="s">
        <v>3930</v>
      </c>
      <c r="C4037" t="s">
        <v>8750</v>
      </c>
      <c r="D4037">
        <v>13745</v>
      </c>
      <c r="E4037" s="4">
        <v>12995</v>
      </c>
      <c r="F4037" s="4" t="s">
        <v>9661</v>
      </c>
      <c r="G4037" t="s">
        <v>9661</v>
      </c>
      <c r="H4037">
        <v>0.66</v>
      </c>
      <c r="I4037" t="s">
        <v>12483</v>
      </c>
      <c r="J4037" t="s">
        <v>15916</v>
      </c>
      <c r="K4037" s="2" t="s">
        <v>20574</v>
      </c>
      <c r="L4037">
        <f t="shared" si="63"/>
        <v>20825.757575757576</v>
      </c>
    </row>
    <row r="4038" spans="1:12">
      <c r="A4038" s="1">
        <v>4036</v>
      </c>
      <c r="B4038" t="s">
        <v>3931</v>
      </c>
      <c r="C4038" t="s">
        <v>8751</v>
      </c>
      <c r="D4038">
        <v>67050</v>
      </c>
      <c r="E4038" s="4">
        <v>67050</v>
      </c>
      <c r="F4038" s="4" t="s">
        <v>9661</v>
      </c>
      <c r="G4038" t="s">
        <v>9661</v>
      </c>
      <c r="H4038">
        <v>1.57</v>
      </c>
      <c r="I4038" t="s">
        <v>12484</v>
      </c>
      <c r="J4038" t="s">
        <v>15917</v>
      </c>
      <c r="K4038" s="2" t="s">
        <v>20575</v>
      </c>
      <c r="L4038">
        <f t="shared" si="63"/>
        <v>42707.006369426752</v>
      </c>
    </row>
    <row r="4039" spans="1:12">
      <c r="A4039" s="1">
        <v>4037</v>
      </c>
      <c r="B4039" t="s">
        <v>190</v>
      </c>
      <c r="K4039" s="2" t="s">
        <v>20576</v>
      </c>
      <c r="L4039" t="e">
        <f t="shared" si="63"/>
        <v>#DIV/0!</v>
      </c>
    </row>
    <row r="4040" spans="1:12">
      <c r="A4040" s="1">
        <v>4038</v>
      </c>
      <c r="B4040" t="s">
        <v>3932</v>
      </c>
      <c r="C4040" t="s">
        <v>8752</v>
      </c>
      <c r="D4040">
        <v>16745</v>
      </c>
      <c r="E4040" s="4">
        <v>15495</v>
      </c>
      <c r="F4040" s="4" t="s">
        <v>9661</v>
      </c>
      <c r="G4040" t="s">
        <v>9661</v>
      </c>
      <c r="H4040">
        <v>0.66</v>
      </c>
      <c r="I4040" t="s">
        <v>12485</v>
      </c>
      <c r="J4040" t="s">
        <v>15918</v>
      </c>
      <c r="K4040" s="2" t="s">
        <v>20577</v>
      </c>
      <c r="L4040">
        <f t="shared" si="63"/>
        <v>25371.21212121212</v>
      </c>
    </row>
    <row r="4041" spans="1:12">
      <c r="A4041" s="1">
        <v>4039</v>
      </c>
      <c r="B4041" t="s">
        <v>3933</v>
      </c>
      <c r="C4041" t="s">
        <v>8753</v>
      </c>
      <c r="D4041">
        <v>17359</v>
      </c>
      <c r="E4041" s="4">
        <v>18311</v>
      </c>
      <c r="F4041" s="4" t="s">
        <v>9661</v>
      </c>
      <c r="G4041" t="s">
        <v>9661</v>
      </c>
      <c r="H4041">
        <v>3.27</v>
      </c>
      <c r="I4041" t="s">
        <v>12486</v>
      </c>
      <c r="J4041" t="s">
        <v>15919</v>
      </c>
      <c r="K4041" s="2" t="s">
        <v>20578</v>
      </c>
      <c r="L4041">
        <f t="shared" si="63"/>
        <v>5308.5626911314985</v>
      </c>
    </row>
    <row r="4042" spans="1:12">
      <c r="A4042" s="1">
        <v>4040</v>
      </c>
      <c r="B4042" t="s">
        <v>3934</v>
      </c>
      <c r="C4042" t="s">
        <v>8754</v>
      </c>
      <c r="D4042">
        <v>19836</v>
      </c>
      <c r="E4042" s="4">
        <v>19616</v>
      </c>
      <c r="F4042" s="4" t="s">
        <v>9661</v>
      </c>
      <c r="G4042" t="s">
        <v>9661</v>
      </c>
      <c r="H4042">
        <v>2.68</v>
      </c>
      <c r="I4042" t="s">
        <v>9678</v>
      </c>
      <c r="K4042" s="2" t="s">
        <v>20579</v>
      </c>
      <c r="L4042">
        <f t="shared" si="63"/>
        <v>7401.492537313432</v>
      </c>
    </row>
    <row r="4043" spans="1:12">
      <c r="A4043" s="1">
        <v>4041</v>
      </c>
      <c r="B4043" t="s">
        <v>3935</v>
      </c>
      <c r="C4043" t="s">
        <v>8755</v>
      </c>
      <c r="D4043">
        <v>31495</v>
      </c>
      <c r="E4043" s="4">
        <v>31495</v>
      </c>
      <c r="F4043" s="4" t="s">
        <v>9661</v>
      </c>
      <c r="G4043" t="s">
        <v>9661</v>
      </c>
      <c r="H4043">
        <v>2.23</v>
      </c>
      <c r="I4043" t="s">
        <v>12487</v>
      </c>
      <c r="J4043" t="s">
        <v>15920</v>
      </c>
      <c r="K4043" s="2" t="s">
        <v>20580</v>
      </c>
      <c r="L4043">
        <f t="shared" si="63"/>
        <v>14123.318385650224</v>
      </c>
    </row>
    <row r="4044" spans="1:12">
      <c r="A4044" s="1">
        <v>4042</v>
      </c>
      <c r="B4044" t="s">
        <v>3936</v>
      </c>
      <c r="C4044" t="s">
        <v>8756</v>
      </c>
      <c r="D4044">
        <v>1611</v>
      </c>
      <c r="E4044" s="4">
        <v>1611</v>
      </c>
      <c r="F4044" s="4" t="s">
        <v>9660</v>
      </c>
      <c r="K4044" s="2" t="s">
        <v>20581</v>
      </c>
      <c r="L4044" t="e">
        <f t="shared" si="63"/>
        <v>#DIV/0!</v>
      </c>
    </row>
    <row r="4045" spans="1:12">
      <c r="A4045" s="1">
        <v>4043</v>
      </c>
      <c r="B4045" t="s">
        <v>3937</v>
      </c>
      <c r="C4045" t="s">
        <v>8757</v>
      </c>
      <c r="D4045">
        <v>16743</v>
      </c>
      <c r="E4045" s="4">
        <v>16183</v>
      </c>
      <c r="F4045" s="4" t="s">
        <v>9661</v>
      </c>
      <c r="G4045" t="s">
        <v>9661</v>
      </c>
      <c r="H4045">
        <v>2.89</v>
      </c>
      <c r="I4045" t="s">
        <v>12488</v>
      </c>
      <c r="J4045" t="s">
        <v>15921</v>
      </c>
      <c r="K4045" s="2" t="s">
        <v>20582</v>
      </c>
      <c r="L4045">
        <f t="shared" si="63"/>
        <v>5793.4256055363321</v>
      </c>
    </row>
    <row r="4046" spans="1:12">
      <c r="A4046" s="1">
        <v>4044</v>
      </c>
      <c r="B4046" t="s">
        <v>3938</v>
      </c>
      <c r="C4046" t="s">
        <v>8758</v>
      </c>
      <c r="D4046">
        <v>8550</v>
      </c>
      <c r="E4046" s="4">
        <v>8550</v>
      </c>
      <c r="F4046" s="4" t="s">
        <v>9663</v>
      </c>
      <c r="K4046" s="2" t="s">
        <v>20583</v>
      </c>
      <c r="L4046" t="e">
        <f t="shared" si="63"/>
        <v>#DIV/0!</v>
      </c>
    </row>
    <row r="4047" spans="1:12">
      <c r="A4047" s="1">
        <v>4045</v>
      </c>
      <c r="B4047" t="s">
        <v>3939</v>
      </c>
      <c r="C4047" t="s">
        <v>8759</v>
      </c>
      <c r="D4047">
        <v>26996</v>
      </c>
      <c r="E4047" s="4">
        <v>26996</v>
      </c>
      <c r="F4047" s="4" t="s">
        <v>9661</v>
      </c>
      <c r="G4047" t="s">
        <v>9661</v>
      </c>
      <c r="H4047">
        <v>2.71</v>
      </c>
      <c r="I4047" t="s">
        <v>12489</v>
      </c>
      <c r="J4047" t="s">
        <v>15922</v>
      </c>
      <c r="K4047" s="2" t="s">
        <v>20584</v>
      </c>
      <c r="L4047">
        <f t="shared" si="63"/>
        <v>9961.623616236162</v>
      </c>
    </row>
    <row r="4048" spans="1:12">
      <c r="A4048" s="1">
        <v>4046</v>
      </c>
      <c r="B4048" t="s">
        <v>3940</v>
      </c>
      <c r="C4048" t="s">
        <v>8760</v>
      </c>
      <c r="D4048">
        <v>19864</v>
      </c>
      <c r="E4048" s="4">
        <v>19864</v>
      </c>
      <c r="F4048" s="4" t="s">
        <v>9660</v>
      </c>
      <c r="G4048" t="s">
        <v>9661</v>
      </c>
      <c r="H4048">
        <v>2.67</v>
      </c>
      <c r="I4048" t="s">
        <v>12490</v>
      </c>
      <c r="J4048" t="s">
        <v>15923</v>
      </c>
      <c r="K4048" s="2" t="s">
        <v>20585</v>
      </c>
      <c r="L4048">
        <f t="shared" si="63"/>
        <v>7439.7003745318352</v>
      </c>
    </row>
    <row r="4049" spans="1:12">
      <c r="A4049" s="1">
        <v>4047</v>
      </c>
      <c r="B4049" t="s">
        <v>3941</v>
      </c>
      <c r="C4049" t="s">
        <v>8761</v>
      </c>
      <c r="D4049">
        <v>187871</v>
      </c>
      <c r="E4049" s="4">
        <v>172121</v>
      </c>
      <c r="F4049" s="4" t="s">
        <v>9660</v>
      </c>
      <c r="G4049" t="s">
        <v>9661</v>
      </c>
      <c r="H4049">
        <v>3.66</v>
      </c>
      <c r="I4049" t="s">
        <v>12491</v>
      </c>
      <c r="J4049" t="s">
        <v>15924</v>
      </c>
      <c r="K4049" s="2" t="s">
        <v>20586</v>
      </c>
      <c r="L4049">
        <f t="shared" si="63"/>
        <v>51330.874316939888</v>
      </c>
    </row>
    <row r="4050" spans="1:12">
      <c r="A4050" s="1">
        <v>4048</v>
      </c>
      <c r="B4050" t="s">
        <v>3942</v>
      </c>
      <c r="C4050" t="s">
        <v>8762</v>
      </c>
      <c r="D4050">
        <v>21995</v>
      </c>
      <c r="E4050" s="4">
        <v>20245</v>
      </c>
      <c r="F4050" s="4" t="s">
        <v>9660</v>
      </c>
      <c r="G4050" t="s">
        <v>9661</v>
      </c>
      <c r="H4050">
        <v>1.51</v>
      </c>
      <c r="I4050" t="s">
        <v>10260</v>
      </c>
      <c r="J4050" t="s">
        <v>13693</v>
      </c>
      <c r="K4050" s="2" t="s">
        <v>20587</v>
      </c>
      <c r="L4050">
        <f t="shared" si="63"/>
        <v>14566.225165562913</v>
      </c>
    </row>
    <row r="4051" spans="1:12">
      <c r="A4051" s="1">
        <v>4049</v>
      </c>
      <c r="B4051" t="s">
        <v>3943</v>
      </c>
      <c r="C4051" t="s">
        <v>8763</v>
      </c>
      <c r="D4051">
        <v>13215</v>
      </c>
      <c r="E4051" s="4">
        <v>14055</v>
      </c>
      <c r="F4051" s="4" t="s">
        <v>9661</v>
      </c>
      <c r="G4051" t="s">
        <v>9661</v>
      </c>
      <c r="H4051">
        <v>2.5099999999999998</v>
      </c>
      <c r="I4051" t="s">
        <v>9678</v>
      </c>
      <c r="K4051" s="2" t="s">
        <v>20588</v>
      </c>
      <c r="L4051">
        <f t="shared" si="63"/>
        <v>5264.9402390438254</v>
      </c>
    </row>
    <row r="4052" spans="1:12">
      <c r="A4052" s="1">
        <v>4050</v>
      </c>
      <c r="B4052" t="s">
        <v>3944</v>
      </c>
      <c r="C4052" t="s">
        <v>8764</v>
      </c>
      <c r="D4052">
        <v>22062</v>
      </c>
      <c r="E4052" s="4">
        <v>25086</v>
      </c>
      <c r="F4052" s="4" t="s">
        <v>9661</v>
      </c>
      <c r="G4052" t="s">
        <v>9661</v>
      </c>
      <c r="H4052">
        <v>4.4800000000000004</v>
      </c>
      <c r="I4052" t="s">
        <v>9769</v>
      </c>
      <c r="J4052" t="s">
        <v>13202</v>
      </c>
      <c r="K4052" s="2" t="s">
        <v>20589</v>
      </c>
      <c r="L4052">
        <f t="shared" si="63"/>
        <v>4924.5535714285706</v>
      </c>
    </row>
    <row r="4053" spans="1:12">
      <c r="A4053" s="1">
        <v>4051</v>
      </c>
      <c r="B4053" t="s">
        <v>3945</v>
      </c>
      <c r="C4053" t="s">
        <v>8765</v>
      </c>
      <c r="D4053">
        <v>2128</v>
      </c>
      <c r="E4053" s="4">
        <v>2128</v>
      </c>
      <c r="F4053" s="4" t="s">
        <v>9663</v>
      </c>
      <c r="K4053" s="2" t="s">
        <v>20590</v>
      </c>
      <c r="L4053" t="e">
        <f t="shared" si="63"/>
        <v>#DIV/0!</v>
      </c>
    </row>
    <row r="4054" spans="1:12">
      <c r="A4054" s="1">
        <v>4052</v>
      </c>
      <c r="B4054" t="s">
        <v>3946</v>
      </c>
      <c r="C4054" t="s">
        <v>8766</v>
      </c>
      <c r="D4054">
        <v>32396</v>
      </c>
      <c r="E4054" s="4">
        <v>31796</v>
      </c>
      <c r="F4054" s="4" t="s">
        <v>9661</v>
      </c>
      <c r="G4054" t="s">
        <v>9661</v>
      </c>
      <c r="H4054">
        <v>2.2799999999999998</v>
      </c>
      <c r="I4054" t="s">
        <v>12492</v>
      </c>
      <c r="J4054" t="s">
        <v>15925</v>
      </c>
      <c r="K4054" s="2" t="s">
        <v>20591</v>
      </c>
      <c r="L4054">
        <f t="shared" si="63"/>
        <v>14208.771929824563</v>
      </c>
    </row>
    <row r="4055" spans="1:12">
      <c r="A4055" s="1">
        <v>4053</v>
      </c>
      <c r="B4055" t="s">
        <v>3947</v>
      </c>
      <c r="C4055" t="s">
        <v>8767</v>
      </c>
      <c r="D4055">
        <v>35446</v>
      </c>
      <c r="E4055" s="4">
        <v>36398</v>
      </c>
      <c r="F4055" s="4" t="s">
        <v>9661</v>
      </c>
      <c r="G4055" t="s">
        <v>9661</v>
      </c>
      <c r="H4055">
        <v>6.5</v>
      </c>
      <c r="I4055" t="s">
        <v>12493</v>
      </c>
      <c r="J4055" t="s">
        <v>15926</v>
      </c>
      <c r="K4055" s="2" t="s">
        <v>20592</v>
      </c>
      <c r="L4055">
        <f t="shared" si="63"/>
        <v>5453.2307692307695</v>
      </c>
    </row>
    <row r="4056" spans="1:12">
      <c r="A4056" s="1">
        <v>4054</v>
      </c>
      <c r="B4056" t="s">
        <v>3948</v>
      </c>
      <c r="C4056" t="s">
        <v>8768</v>
      </c>
      <c r="D4056">
        <v>21796</v>
      </c>
      <c r="E4056" s="4">
        <v>21396</v>
      </c>
      <c r="F4056" s="4" t="s">
        <v>9661</v>
      </c>
      <c r="G4056" t="s">
        <v>9661</v>
      </c>
      <c r="H4056">
        <v>1.67</v>
      </c>
      <c r="I4056" t="s">
        <v>12494</v>
      </c>
      <c r="J4056" t="s">
        <v>15927</v>
      </c>
      <c r="K4056" s="2" t="s">
        <v>20593</v>
      </c>
      <c r="L4056">
        <f t="shared" si="63"/>
        <v>13051.497005988025</v>
      </c>
    </row>
    <row r="4057" spans="1:12">
      <c r="A4057" s="1">
        <v>4055</v>
      </c>
      <c r="B4057" t="s">
        <v>3949</v>
      </c>
      <c r="C4057" t="s">
        <v>8769</v>
      </c>
      <c r="D4057">
        <v>26716</v>
      </c>
      <c r="E4057" s="4">
        <v>26716</v>
      </c>
      <c r="F4057" s="4" t="s">
        <v>9661</v>
      </c>
      <c r="G4057" t="s">
        <v>9661</v>
      </c>
      <c r="H4057">
        <v>3.65</v>
      </c>
      <c r="I4057" t="s">
        <v>9678</v>
      </c>
      <c r="K4057" s="2" t="s">
        <v>20594</v>
      </c>
      <c r="L4057">
        <f t="shared" si="63"/>
        <v>7319.4520547945203</v>
      </c>
    </row>
    <row r="4058" spans="1:12">
      <c r="A4058" s="1">
        <v>4056</v>
      </c>
      <c r="B4058" t="s">
        <v>3950</v>
      </c>
      <c r="C4058" t="s">
        <v>8770</v>
      </c>
      <c r="D4058">
        <v>27000</v>
      </c>
      <c r="E4058" s="4">
        <v>27000</v>
      </c>
      <c r="F4058" s="4" t="s">
        <v>9661</v>
      </c>
      <c r="G4058" t="s">
        <v>9661</v>
      </c>
      <c r="H4058">
        <v>2.09</v>
      </c>
      <c r="I4058" t="s">
        <v>11660</v>
      </c>
      <c r="J4058" t="s">
        <v>15093</v>
      </c>
      <c r="K4058" s="2" t="s">
        <v>20595</v>
      </c>
      <c r="L4058">
        <f t="shared" si="63"/>
        <v>12918.66028708134</v>
      </c>
    </row>
    <row r="4059" spans="1:12">
      <c r="A4059" s="1">
        <v>4057</v>
      </c>
      <c r="B4059" t="s">
        <v>3951</v>
      </c>
      <c r="C4059" t="s">
        <v>8771</v>
      </c>
      <c r="D4059">
        <v>84176</v>
      </c>
      <c r="E4059" s="4">
        <v>84176</v>
      </c>
      <c r="F4059" s="4" t="s">
        <v>9661</v>
      </c>
      <c r="G4059" t="s">
        <v>9661</v>
      </c>
      <c r="H4059">
        <v>11.5</v>
      </c>
      <c r="I4059" t="s">
        <v>9678</v>
      </c>
      <c r="K4059" s="2" t="s">
        <v>20596</v>
      </c>
      <c r="L4059">
        <f t="shared" si="63"/>
        <v>7319.652173913043</v>
      </c>
    </row>
    <row r="4060" spans="1:12">
      <c r="A4060" s="1">
        <v>4058</v>
      </c>
      <c r="B4060" t="s">
        <v>3952</v>
      </c>
      <c r="C4060" t="s">
        <v>8772</v>
      </c>
      <c r="D4060">
        <v>8550</v>
      </c>
      <c r="E4060" s="4">
        <v>8550</v>
      </c>
      <c r="F4060" s="4" t="s">
        <v>9663</v>
      </c>
      <c r="K4060" s="2" t="s">
        <v>20597</v>
      </c>
      <c r="L4060" t="e">
        <f t="shared" si="63"/>
        <v>#DIV/0!</v>
      </c>
    </row>
    <row r="4061" spans="1:12">
      <c r="A4061" s="1">
        <v>4059</v>
      </c>
      <c r="B4061" t="s">
        <v>3953</v>
      </c>
      <c r="C4061" t="s">
        <v>8773</v>
      </c>
      <c r="D4061">
        <v>24447</v>
      </c>
      <c r="E4061" s="4">
        <v>24447</v>
      </c>
      <c r="F4061" s="4" t="s">
        <v>9660</v>
      </c>
      <c r="G4061" t="s">
        <v>9661</v>
      </c>
      <c r="H4061">
        <v>2.6</v>
      </c>
      <c r="I4061" t="s">
        <v>12495</v>
      </c>
      <c r="J4061" t="s">
        <v>15928</v>
      </c>
      <c r="K4061" s="2" t="s">
        <v>20598</v>
      </c>
      <c r="L4061">
        <f t="shared" si="63"/>
        <v>9402.6923076923067</v>
      </c>
    </row>
    <row r="4062" spans="1:12">
      <c r="A4062" s="1">
        <v>4060</v>
      </c>
      <c r="B4062" t="s">
        <v>3954</v>
      </c>
      <c r="C4062" t="s">
        <v>8774</v>
      </c>
      <c r="D4062">
        <v>22047</v>
      </c>
      <c r="E4062" s="4">
        <v>23097</v>
      </c>
      <c r="F4062" s="4" t="s">
        <v>9660</v>
      </c>
      <c r="G4062" t="s">
        <v>9661</v>
      </c>
      <c r="H4062">
        <v>3.11</v>
      </c>
      <c r="I4062" t="s">
        <v>12496</v>
      </c>
      <c r="J4062" t="s">
        <v>15929</v>
      </c>
      <c r="K4062" s="2" t="s">
        <v>20599</v>
      </c>
      <c r="L4062">
        <f t="shared" si="63"/>
        <v>7089.067524115756</v>
      </c>
    </row>
    <row r="4063" spans="1:12">
      <c r="A4063" s="1">
        <v>4061</v>
      </c>
      <c r="B4063" t="s">
        <v>3955</v>
      </c>
      <c r="C4063" t="s">
        <v>8775</v>
      </c>
      <c r="D4063">
        <v>79745</v>
      </c>
      <c r="E4063" s="4">
        <v>74495</v>
      </c>
      <c r="F4063" s="4" t="s">
        <v>9661</v>
      </c>
      <c r="G4063" t="s">
        <v>9661</v>
      </c>
      <c r="H4063">
        <v>2.19</v>
      </c>
      <c r="I4063" t="s">
        <v>12497</v>
      </c>
      <c r="J4063" t="s">
        <v>15930</v>
      </c>
      <c r="K4063" s="2" t="s">
        <v>20600</v>
      </c>
      <c r="L4063">
        <f t="shared" si="63"/>
        <v>36413.242009132424</v>
      </c>
    </row>
    <row r="4064" spans="1:12">
      <c r="A4064" s="1">
        <v>4062</v>
      </c>
      <c r="B4064" t="s">
        <v>3956</v>
      </c>
      <c r="C4064" t="s">
        <v>8776</v>
      </c>
      <c r="D4064">
        <v>13769</v>
      </c>
      <c r="E4064" s="4">
        <v>12912</v>
      </c>
      <c r="F4064" s="4" t="s">
        <v>9660</v>
      </c>
      <c r="G4064" t="s">
        <v>9661</v>
      </c>
      <c r="H4064">
        <v>2.11</v>
      </c>
      <c r="I4064" t="s">
        <v>12498</v>
      </c>
      <c r="J4064" t="s">
        <v>15931</v>
      </c>
      <c r="K4064" s="2" t="s">
        <v>20601</v>
      </c>
      <c r="L4064">
        <f t="shared" si="63"/>
        <v>6525.5924170616117</v>
      </c>
    </row>
    <row r="4065" spans="1:12">
      <c r="A4065" s="1">
        <v>4063</v>
      </c>
      <c r="B4065" t="s">
        <v>3957</v>
      </c>
      <c r="C4065" t="s">
        <v>8777</v>
      </c>
      <c r="D4065">
        <v>51196</v>
      </c>
      <c r="E4065" s="4">
        <v>56396</v>
      </c>
      <c r="F4065" s="4" t="s">
        <v>9660</v>
      </c>
      <c r="G4065" t="s">
        <v>9661</v>
      </c>
      <c r="H4065">
        <v>2.73</v>
      </c>
      <c r="I4065" t="s">
        <v>12499</v>
      </c>
      <c r="J4065" t="s">
        <v>15932</v>
      </c>
      <c r="K4065" s="2" t="s">
        <v>20602</v>
      </c>
      <c r="L4065">
        <f t="shared" si="63"/>
        <v>18753.113553113551</v>
      </c>
    </row>
    <row r="4066" spans="1:12">
      <c r="A4066" s="1">
        <v>4064</v>
      </c>
      <c r="B4066" t="s">
        <v>3958</v>
      </c>
      <c r="C4066" t="s">
        <v>8778</v>
      </c>
      <c r="D4066">
        <v>91996</v>
      </c>
      <c r="E4066" s="4">
        <v>91996</v>
      </c>
      <c r="F4066" s="4" t="s">
        <v>9660</v>
      </c>
      <c r="G4066" t="s">
        <v>9661</v>
      </c>
      <c r="H4066">
        <v>5.9</v>
      </c>
      <c r="I4066" t="s">
        <v>12500</v>
      </c>
      <c r="J4066" t="s">
        <v>15933</v>
      </c>
      <c r="K4066" s="2" t="s">
        <v>20603</v>
      </c>
      <c r="L4066">
        <f t="shared" si="63"/>
        <v>15592.542372881355</v>
      </c>
    </row>
    <row r="4067" spans="1:12">
      <c r="A4067" s="1">
        <v>4065</v>
      </c>
      <c r="B4067" t="s">
        <v>647</v>
      </c>
      <c r="K4067" s="2" t="s">
        <v>20604</v>
      </c>
      <c r="L4067" t="e">
        <f t="shared" si="63"/>
        <v>#DIV/0!</v>
      </c>
    </row>
    <row r="4068" spans="1:12">
      <c r="A4068" s="1">
        <v>4066</v>
      </c>
      <c r="B4068" t="s">
        <v>3959</v>
      </c>
      <c r="C4068" t="s">
        <v>8779</v>
      </c>
      <c r="D4068">
        <v>123071</v>
      </c>
      <c r="E4068" s="4">
        <v>109346</v>
      </c>
      <c r="F4068" s="4" t="s">
        <v>9661</v>
      </c>
      <c r="G4068" t="s">
        <v>9661</v>
      </c>
      <c r="H4068">
        <v>2.31</v>
      </c>
      <c r="I4068" t="s">
        <v>12501</v>
      </c>
      <c r="J4068" t="s">
        <v>15934</v>
      </c>
      <c r="K4068" s="2" t="s">
        <v>20605</v>
      </c>
      <c r="L4068">
        <f t="shared" si="63"/>
        <v>53277.489177489173</v>
      </c>
    </row>
    <row r="4069" spans="1:12">
      <c r="A4069" s="1">
        <v>4067</v>
      </c>
      <c r="B4069" t="s">
        <v>3960</v>
      </c>
      <c r="C4069" t="s">
        <v>8780</v>
      </c>
      <c r="D4069">
        <v>6664</v>
      </c>
      <c r="E4069" s="4">
        <v>6440</v>
      </c>
      <c r="F4069" s="4" t="s">
        <v>9661</v>
      </c>
      <c r="G4069" t="s">
        <v>9661</v>
      </c>
      <c r="H4069">
        <v>1.1499999999999999</v>
      </c>
      <c r="I4069" t="s">
        <v>9678</v>
      </c>
      <c r="K4069" s="2" t="s">
        <v>20606</v>
      </c>
      <c r="L4069">
        <f t="shared" si="63"/>
        <v>5794.7826086956529</v>
      </c>
    </row>
    <row r="4070" spans="1:12">
      <c r="A4070" s="1">
        <v>4068</v>
      </c>
      <c r="B4070" t="s">
        <v>3961</v>
      </c>
      <c r="C4070" t="s">
        <v>8781</v>
      </c>
      <c r="D4070">
        <v>2587</v>
      </c>
      <c r="E4070" s="4">
        <v>2279</v>
      </c>
      <c r="F4070" s="4" t="s">
        <v>9661</v>
      </c>
      <c r="G4070" t="s">
        <v>9661</v>
      </c>
      <c r="H4070">
        <v>0.37</v>
      </c>
      <c r="I4070" t="s">
        <v>11331</v>
      </c>
      <c r="J4070" t="s">
        <v>14764</v>
      </c>
      <c r="K4070" s="2" t="s">
        <v>20607</v>
      </c>
      <c r="L4070">
        <f t="shared" si="63"/>
        <v>6991.8918918918916</v>
      </c>
    </row>
    <row r="4071" spans="1:12">
      <c r="A4071" s="1">
        <v>4069</v>
      </c>
      <c r="B4071" t="s">
        <v>3962</v>
      </c>
      <c r="C4071" t="s">
        <v>8782</v>
      </c>
      <c r="D4071">
        <v>34988</v>
      </c>
      <c r="E4071" s="4">
        <v>34256</v>
      </c>
      <c r="F4071" s="4" t="s">
        <v>9661</v>
      </c>
      <c r="G4071" t="s">
        <v>9661</v>
      </c>
      <c r="H4071">
        <v>4.68</v>
      </c>
      <c r="I4071" t="s">
        <v>9678</v>
      </c>
      <c r="K4071" s="2" t="s">
        <v>20608</v>
      </c>
      <c r="L4071">
        <f t="shared" si="63"/>
        <v>7476.0683760683769</v>
      </c>
    </row>
    <row r="4072" spans="1:12">
      <c r="A4072" s="1">
        <v>4070</v>
      </c>
      <c r="B4072" t="s">
        <v>3963</v>
      </c>
      <c r="C4072" t="s">
        <v>8783</v>
      </c>
      <c r="D4072">
        <v>25274</v>
      </c>
      <c r="E4072" s="4">
        <v>25274</v>
      </c>
      <c r="F4072" s="4" t="s">
        <v>9660</v>
      </c>
      <c r="G4072" t="s">
        <v>9661</v>
      </c>
      <c r="H4072">
        <v>4.13</v>
      </c>
      <c r="I4072" t="s">
        <v>12502</v>
      </c>
      <c r="J4072" t="s">
        <v>15935</v>
      </c>
      <c r="K4072" s="2" t="s">
        <v>20609</v>
      </c>
      <c r="L4072">
        <f t="shared" si="63"/>
        <v>6119.6125907990318</v>
      </c>
    </row>
    <row r="4073" spans="1:12">
      <c r="A4073" s="1">
        <v>4071</v>
      </c>
      <c r="B4073" t="s">
        <v>3964</v>
      </c>
      <c r="C4073" t="s">
        <v>8784</v>
      </c>
      <c r="D4073">
        <v>16523</v>
      </c>
      <c r="E4073" s="4">
        <v>17135</v>
      </c>
      <c r="F4073" s="4" t="s">
        <v>9661</v>
      </c>
      <c r="G4073" t="s">
        <v>9661</v>
      </c>
      <c r="H4073">
        <v>2.8</v>
      </c>
      <c r="I4073" t="s">
        <v>12503</v>
      </c>
      <c r="J4073" t="s">
        <v>15936</v>
      </c>
      <c r="K4073" s="2" t="s">
        <v>20610</v>
      </c>
      <c r="L4073">
        <f t="shared" si="63"/>
        <v>5901.0714285714294</v>
      </c>
    </row>
    <row r="4074" spans="1:12">
      <c r="A4074" s="1">
        <v>4072</v>
      </c>
      <c r="B4074" t="s">
        <v>3965</v>
      </c>
      <c r="C4074" t="s">
        <v>8785</v>
      </c>
      <c r="D4074">
        <v>27196</v>
      </c>
      <c r="E4074" s="4">
        <v>27196</v>
      </c>
      <c r="F4074" s="4" t="s">
        <v>9661</v>
      </c>
      <c r="G4074" t="s">
        <v>9661</v>
      </c>
      <c r="H4074">
        <v>3.39</v>
      </c>
      <c r="I4074" t="s">
        <v>12504</v>
      </c>
      <c r="J4074" t="s">
        <v>15937</v>
      </c>
      <c r="K4074" s="2" t="s">
        <v>20611</v>
      </c>
      <c r="L4074">
        <f t="shared" si="63"/>
        <v>8022.4188790560465</v>
      </c>
    </row>
    <row r="4075" spans="1:12">
      <c r="A4075" s="1">
        <v>4073</v>
      </c>
      <c r="B4075" t="s">
        <v>3966</v>
      </c>
      <c r="C4075" t="s">
        <v>8786</v>
      </c>
      <c r="D4075">
        <v>8052</v>
      </c>
      <c r="E4075" s="4">
        <v>7905</v>
      </c>
      <c r="F4075" s="4" t="s">
        <v>9661</v>
      </c>
      <c r="G4075" t="s">
        <v>9661</v>
      </c>
      <c r="H4075">
        <v>1.08</v>
      </c>
      <c r="I4075" t="s">
        <v>9678</v>
      </c>
      <c r="K4075" s="2" t="s">
        <v>20612</v>
      </c>
      <c r="L4075">
        <f t="shared" si="63"/>
        <v>7455.5555555555547</v>
      </c>
    </row>
    <row r="4076" spans="1:12">
      <c r="A4076" s="1">
        <v>4074</v>
      </c>
      <c r="B4076" t="s">
        <v>3967</v>
      </c>
      <c r="C4076" t="s">
        <v>8787</v>
      </c>
      <c r="D4076">
        <v>104596</v>
      </c>
      <c r="E4076" s="4">
        <v>84170</v>
      </c>
      <c r="F4076" s="4" t="s">
        <v>9660</v>
      </c>
      <c r="G4076" t="s">
        <v>9661</v>
      </c>
      <c r="H4076">
        <v>5.42</v>
      </c>
      <c r="I4076" t="s">
        <v>12505</v>
      </c>
      <c r="J4076" t="s">
        <v>15938</v>
      </c>
      <c r="K4076" s="2" t="s">
        <v>20613</v>
      </c>
      <c r="L4076">
        <f t="shared" si="63"/>
        <v>19298.154981549815</v>
      </c>
    </row>
    <row r="4077" spans="1:12">
      <c r="A4077" s="1">
        <v>4075</v>
      </c>
      <c r="B4077" t="s">
        <v>3968</v>
      </c>
      <c r="C4077" t="s">
        <v>8788</v>
      </c>
      <c r="D4077">
        <v>37995</v>
      </c>
      <c r="E4077" s="4">
        <v>37995</v>
      </c>
      <c r="F4077" s="4" t="s">
        <v>9660</v>
      </c>
      <c r="G4077" t="s">
        <v>9661</v>
      </c>
      <c r="H4077">
        <v>2.2999999999999998</v>
      </c>
      <c r="I4077" t="s">
        <v>12506</v>
      </c>
      <c r="J4077" t="s">
        <v>15939</v>
      </c>
      <c r="K4077" s="2" t="s">
        <v>20614</v>
      </c>
      <c r="L4077">
        <f t="shared" si="63"/>
        <v>16519.565217391304</v>
      </c>
    </row>
    <row r="4078" spans="1:12">
      <c r="A4078" s="1">
        <v>4076</v>
      </c>
      <c r="B4078" t="s">
        <v>3969</v>
      </c>
      <c r="C4078" t="s">
        <v>8789</v>
      </c>
      <c r="D4078">
        <v>103995</v>
      </c>
      <c r="E4078" s="4">
        <v>101995</v>
      </c>
      <c r="F4078" s="4" t="s">
        <v>9660</v>
      </c>
      <c r="G4078" t="s">
        <v>9661</v>
      </c>
      <c r="H4078">
        <v>4.54</v>
      </c>
      <c r="I4078" t="s">
        <v>12507</v>
      </c>
      <c r="J4078" t="s">
        <v>15940</v>
      </c>
      <c r="K4078" s="2" t="s">
        <v>20615</v>
      </c>
      <c r="L4078">
        <f t="shared" si="63"/>
        <v>22906.387665198239</v>
      </c>
    </row>
    <row r="4079" spans="1:12">
      <c r="A4079" s="1">
        <v>4077</v>
      </c>
      <c r="B4079" t="s">
        <v>3970</v>
      </c>
      <c r="C4079" t="s">
        <v>8790</v>
      </c>
      <c r="D4079">
        <v>20697</v>
      </c>
      <c r="E4079" s="4">
        <v>20697</v>
      </c>
      <c r="F4079" s="4" t="s">
        <v>9660</v>
      </c>
      <c r="G4079" t="s">
        <v>9661</v>
      </c>
      <c r="H4079">
        <v>2.02</v>
      </c>
      <c r="I4079" t="s">
        <v>12508</v>
      </c>
      <c r="J4079" t="s">
        <v>15941</v>
      </c>
      <c r="K4079" s="2" t="s">
        <v>20616</v>
      </c>
      <c r="L4079">
        <f t="shared" si="63"/>
        <v>10246.039603960397</v>
      </c>
    </row>
    <row r="4080" spans="1:12">
      <c r="A4080" s="1">
        <v>4078</v>
      </c>
      <c r="B4080" t="s">
        <v>3971</v>
      </c>
      <c r="C4080" t="s">
        <v>8791</v>
      </c>
      <c r="D4080">
        <v>84555</v>
      </c>
      <c r="E4080" s="4">
        <v>84555</v>
      </c>
      <c r="F4080" s="4" t="s">
        <v>9660</v>
      </c>
      <c r="G4080" t="s">
        <v>9661</v>
      </c>
      <c r="H4080">
        <v>2.56</v>
      </c>
      <c r="I4080" t="s">
        <v>12509</v>
      </c>
      <c r="J4080" t="s">
        <v>15942</v>
      </c>
      <c r="K4080" s="2" t="s">
        <v>20617</v>
      </c>
      <c r="L4080">
        <f t="shared" si="63"/>
        <v>33029.296875</v>
      </c>
    </row>
    <row r="4081" spans="1:12">
      <c r="A4081" s="1">
        <v>4079</v>
      </c>
      <c r="B4081" t="s">
        <v>3972</v>
      </c>
      <c r="C4081" t="s">
        <v>8792</v>
      </c>
      <c r="D4081">
        <v>48396</v>
      </c>
      <c r="E4081" s="4">
        <v>48196</v>
      </c>
      <c r="F4081" s="4" t="s">
        <v>9661</v>
      </c>
      <c r="G4081" t="s">
        <v>9661</v>
      </c>
      <c r="H4081">
        <v>3.22</v>
      </c>
      <c r="I4081" t="s">
        <v>12510</v>
      </c>
      <c r="J4081" t="s">
        <v>15943</v>
      </c>
      <c r="K4081" s="2" t="s">
        <v>20618</v>
      </c>
      <c r="L4081">
        <f t="shared" si="63"/>
        <v>15029.813664596273</v>
      </c>
    </row>
    <row r="4082" spans="1:12">
      <c r="A4082" s="1">
        <v>4080</v>
      </c>
      <c r="B4082" t="s">
        <v>3973</v>
      </c>
      <c r="C4082" t="s">
        <v>8793</v>
      </c>
      <c r="D4082">
        <v>25142</v>
      </c>
      <c r="E4082" s="4">
        <v>19487</v>
      </c>
      <c r="F4082" s="4" t="s">
        <v>9661</v>
      </c>
      <c r="G4082" t="s">
        <v>9661</v>
      </c>
      <c r="H4082">
        <v>3.48</v>
      </c>
      <c r="I4082" t="s">
        <v>9678</v>
      </c>
      <c r="K4082" s="2" t="s">
        <v>20619</v>
      </c>
      <c r="L4082">
        <f t="shared" si="63"/>
        <v>7224.7126436781609</v>
      </c>
    </row>
    <row r="4083" spans="1:12">
      <c r="A4083" s="1">
        <v>4081</v>
      </c>
      <c r="B4083" t="s">
        <v>3974</v>
      </c>
      <c r="C4083" t="s">
        <v>8794</v>
      </c>
      <c r="D4083">
        <v>49396</v>
      </c>
      <c r="E4083" s="4">
        <v>49396</v>
      </c>
      <c r="F4083" s="4" t="s">
        <v>9661</v>
      </c>
      <c r="G4083" t="s">
        <v>9661</v>
      </c>
      <c r="H4083">
        <v>3.72</v>
      </c>
      <c r="I4083" t="s">
        <v>12511</v>
      </c>
      <c r="J4083" t="s">
        <v>15944</v>
      </c>
      <c r="K4083" s="2" t="s">
        <v>20620</v>
      </c>
      <c r="L4083">
        <f t="shared" si="63"/>
        <v>13278.494623655914</v>
      </c>
    </row>
    <row r="4084" spans="1:12">
      <c r="A4084" s="1">
        <v>4082</v>
      </c>
      <c r="B4084" t="s">
        <v>3975</v>
      </c>
      <c r="C4084" t="s">
        <v>8795</v>
      </c>
      <c r="D4084">
        <v>9852</v>
      </c>
      <c r="E4084" s="4">
        <v>9608</v>
      </c>
      <c r="F4084" s="4" t="s">
        <v>9661</v>
      </c>
      <c r="G4084" t="s">
        <v>9661</v>
      </c>
      <c r="H4084">
        <v>1.57</v>
      </c>
      <c r="I4084" t="s">
        <v>12512</v>
      </c>
      <c r="J4084" t="s">
        <v>15945</v>
      </c>
      <c r="K4084" s="2" t="s">
        <v>20621</v>
      </c>
      <c r="L4084">
        <f t="shared" si="63"/>
        <v>6275.1592356687897</v>
      </c>
    </row>
    <row r="4085" spans="1:12">
      <c r="A4085" s="1">
        <v>4083</v>
      </c>
      <c r="B4085" t="s">
        <v>3976</v>
      </c>
      <c r="C4085" t="s">
        <v>8796</v>
      </c>
      <c r="D4085">
        <v>65495</v>
      </c>
      <c r="E4085" s="4">
        <v>47745</v>
      </c>
      <c r="F4085" s="4" t="s">
        <v>9661</v>
      </c>
      <c r="G4085" t="s">
        <v>9661</v>
      </c>
      <c r="H4085">
        <v>3.2</v>
      </c>
      <c r="I4085" t="s">
        <v>12513</v>
      </c>
      <c r="J4085" t="s">
        <v>15946</v>
      </c>
      <c r="K4085" s="2" t="s">
        <v>20622</v>
      </c>
      <c r="L4085">
        <f t="shared" si="63"/>
        <v>20467.1875</v>
      </c>
    </row>
    <row r="4086" spans="1:12">
      <c r="A4086" s="1">
        <v>4084</v>
      </c>
      <c r="B4086" t="s">
        <v>3977</v>
      </c>
      <c r="C4086" t="s">
        <v>8797</v>
      </c>
      <c r="D4086">
        <v>22500</v>
      </c>
      <c r="E4086" s="4">
        <v>22500</v>
      </c>
      <c r="F4086" s="4" t="s">
        <v>9661</v>
      </c>
      <c r="G4086" t="s">
        <v>9661</v>
      </c>
      <c r="H4086">
        <v>1.89</v>
      </c>
      <c r="I4086" t="s">
        <v>12514</v>
      </c>
      <c r="J4086" t="s">
        <v>15947</v>
      </c>
      <c r="K4086" s="2" t="s">
        <v>20623</v>
      </c>
      <c r="L4086">
        <f t="shared" si="63"/>
        <v>11904.761904761905</v>
      </c>
    </row>
    <row r="4087" spans="1:12">
      <c r="A4087" s="1">
        <v>4085</v>
      </c>
      <c r="B4087" t="s">
        <v>3978</v>
      </c>
      <c r="C4087" t="s">
        <v>8798</v>
      </c>
      <c r="D4087">
        <v>23196</v>
      </c>
      <c r="E4087" s="4">
        <v>22996</v>
      </c>
      <c r="F4087" s="4" t="s">
        <v>9661</v>
      </c>
      <c r="G4087" t="s">
        <v>9661</v>
      </c>
      <c r="H4087">
        <v>2.27</v>
      </c>
      <c r="I4087" t="s">
        <v>12515</v>
      </c>
      <c r="J4087" t="s">
        <v>15948</v>
      </c>
      <c r="K4087" s="2" t="s">
        <v>20624</v>
      </c>
      <c r="L4087">
        <f t="shared" si="63"/>
        <v>10218.502202643172</v>
      </c>
    </row>
    <row r="4088" spans="1:12">
      <c r="A4088" s="1">
        <v>4086</v>
      </c>
      <c r="B4088" t="s">
        <v>190</v>
      </c>
      <c r="K4088" s="2" t="s">
        <v>20625</v>
      </c>
      <c r="L4088" t="e">
        <f t="shared" si="63"/>
        <v>#DIV/0!</v>
      </c>
    </row>
    <row r="4089" spans="1:12">
      <c r="A4089" s="1">
        <v>4087</v>
      </c>
      <c r="B4089" t="s">
        <v>3979</v>
      </c>
      <c r="C4089" t="s">
        <v>8799</v>
      </c>
      <c r="D4089">
        <v>33297</v>
      </c>
      <c r="E4089" s="4">
        <v>32097</v>
      </c>
      <c r="F4089" s="4" t="s">
        <v>9661</v>
      </c>
      <c r="G4089" t="s">
        <v>9661</v>
      </c>
      <c r="H4089">
        <v>3.82</v>
      </c>
      <c r="I4089" t="s">
        <v>12516</v>
      </c>
      <c r="J4089" t="s">
        <v>15949</v>
      </c>
      <c r="K4089" s="2" t="s">
        <v>20626</v>
      </c>
      <c r="L4089">
        <f t="shared" si="63"/>
        <v>8716.4921465968582</v>
      </c>
    </row>
    <row r="4090" spans="1:12">
      <c r="A4090" s="1">
        <v>4088</v>
      </c>
      <c r="B4090" t="s">
        <v>3980</v>
      </c>
      <c r="C4090" t="s">
        <v>8800</v>
      </c>
      <c r="D4090">
        <v>77245</v>
      </c>
      <c r="E4090" s="4">
        <v>77245</v>
      </c>
      <c r="F4090" s="4" t="s">
        <v>9661</v>
      </c>
      <c r="G4090" t="s">
        <v>9661</v>
      </c>
      <c r="H4090">
        <v>5.14</v>
      </c>
      <c r="I4090" t="s">
        <v>12517</v>
      </c>
      <c r="J4090" t="s">
        <v>15950</v>
      </c>
      <c r="K4090" s="2" t="s">
        <v>20627</v>
      </c>
      <c r="L4090">
        <f t="shared" si="63"/>
        <v>15028.210116731518</v>
      </c>
    </row>
    <row r="4091" spans="1:12">
      <c r="A4091" s="1">
        <v>4089</v>
      </c>
      <c r="B4091" t="s">
        <v>3981</v>
      </c>
      <c r="C4091" t="s">
        <v>8801</v>
      </c>
      <c r="D4091">
        <v>31450</v>
      </c>
      <c r="E4091" s="4">
        <v>31450</v>
      </c>
      <c r="F4091" s="4" t="s">
        <v>9660</v>
      </c>
      <c r="G4091" t="s">
        <v>9661</v>
      </c>
      <c r="H4091">
        <v>2.16</v>
      </c>
      <c r="I4091" t="s">
        <v>12518</v>
      </c>
      <c r="J4091" t="s">
        <v>15951</v>
      </c>
      <c r="K4091" s="2" t="s">
        <v>20628</v>
      </c>
      <c r="L4091">
        <f t="shared" si="63"/>
        <v>14560.185185185184</v>
      </c>
    </row>
    <row r="4092" spans="1:12">
      <c r="A4092" s="1">
        <v>4090</v>
      </c>
      <c r="B4092" t="s">
        <v>3982</v>
      </c>
      <c r="C4092" t="s">
        <v>8802</v>
      </c>
      <c r="D4092">
        <v>22495</v>
      </c>
      <c r="E4092" s="4">
        <v>19745</v>
      </c>
      <c r="F4092" s="4" t="s">
        <v>9660</v>
      </c>
      <c r="G4092" t="s">
        <v>9661</v>
      </c>
      <c r="H4092">
        <v>1.69</v>
      </c>
      <c r="I4092" t="s">
        <v>10529</v>
      </c>
      <c r="J4092" t="s">
        <v>13962</v>
      </c>
      <c r="K4092" s="2" t="s">
        <v>20629</v>
      </c>
      <c r="L4092">
        <f t="shared" si="63"/>
        <v>13310.650887573966</v>
      </c>
    </row>
    <row r="4093" spans="1:12">
      <c r="A4093" s="1">
        <v>4091</v>
      </c>
      <c r="B4093" t="s">
        <v>3983</v>
      </c>
      <c r="C4093" t="s">
        <v>8803</v>
      </c>
      <c r="D4093">
        <v>37796</v>
      </c>
      <c r="E4093" s="4">
        <v>37796</v>
      </c>
      <c r="F4093" s="4" t="s">
        <v>9661</v>
      </c>
      <c r="G4093" t="s">
        <v>9661</v>
      </c>
      <c r="H4093">
        <v>2.4300000000000002</v>
      </c>
      <c r="I4093" t="s">
        <v>12519</v>
      </c>
      <c r="J4093" t="s">
        <v>15952</v>
      </c>
      <c r="K4093" s="2" t="s">
        <v>20630</v>
      </c>
      <c r="L4093">
        <f t="shared" si="63"/>
        <v>15553.909465020575</v>
      </c>
    </row>
    <row r="4094" spans="1:12">
      <c r="A4094" s="1">
        <v>4092</v>
      </c>
      <c r="B4094" t="s">
        <v>3984</v>
      </c>
      <c r="C4094" t="s">
        <v>8804</v>
      </c>
      <c r="D4094">
        <v>16951</v>
      </c>
      <c r="E4094" s="4">
        <v>15911</v>
      </c>
      <c r="F4094" s="4" t="s">
        <v>9660</v>
      </c>
      <c r="G4094" t="s">
        <v>9661</v>
      </c>
      <c r="H4094">
        <v>2.6</v>
      </c>
      <c r="I4094" t="s">
        <v>12520</v>
      </c>
      <c r="J4094" t="s">
        <v>15953</v>
      </c>
      <c r="K4094" s="2" t="s">
        <v>20631</v>
      </c>
      <c r="L4094">
        <f t="shared" si="63"/>
        <v>6519.6153846153848</v>
      </c>
    </row>
    <row r="4095" spans="1:12">
      <c r="A4095" s="1">
        <v>4093</v>
      </c>
      <c r="B4095" t="s">
        <v>3985</v>
      </c>
      <c r="C4095" t="s">
        <v>8805</v>
      </c>
      <c r="D4095">
        <v>44955</v>
      </c>
      <c r="E4095" s="4">
        <v>44955</v>
      </c>
      <c r="F4095" s="4" t="s">
        <v>9661</v>
      </c>
      <c r="G4095" t="s">
        <v>9661</v>
      </c>
      <c r="H4095">
        <v>2.0299999999999998</v>
      </c>
      <c r="I4095" t="s">
        <v>12521</v>
      </c>
      <c r="J4095" t="s">
        <v>15954</v>
      </c>
      <c r="K4095" s="2" t="s">
        <v>20632</v>
      </c>
      <c r="L4095">
        <f t="shared" si="63"/>
        <v>22145.320197044337</v>
      </c>
    </row>
    <row r="4096" spans="1:12">
      <c r="A4096" s="1">
        <v>4094</v>
      </c>
      <c r="B4096" t="s">
        <v>3986</v>
      </c>
      <c r="C4096" t="s">
        <v>8806</v>
      </c>
      <c r="D4096">
        <v>99950</v>
      </c>
      <c r="E4096" s="4">
        <v>99950</v>
      </c>
      <c r="F4096" s="4" t="s">
        <v>9661</v>
      </c>
      <c r="G4096" t="s">
        <v>9661</v>
      </c>
      <c r="H4096">
        <v>2.98</v>
      </c>
      <c r="I4096" t="s">
        <v>12522</v>
      </c>
      <c r="J4096" t="s">
        <v>15955</v>
      </c>
      <c r="K4096" s="2" t="s">
        <v>20633</v>
      </c>
      <c r="L4096">
        <f t="shared" si="63"/>
        <v>33540.268456375838</v>
      </c>
    </row>
    <row r="4097" spans="1:12">
      <c r="A4097" s="1">
        <v>4095</v>
      </c>
      <c r="B4097" t="s">
        <v>3987</v>
      </c>
      <c r="C4097" t="s">
        <v>8807</v>
      </c>
      <c r="D4097">
        <v>10863</v>
      </c>
      <c r="E4097" s="4">
        <v>10135</v>
      </c>
      <c r="F4097" s="4" t="s">
        <v>9661</v>
      </c>
      <c r="G4097" t="s">
        <v>9661</v>
      </c>
      <c r="H4097">
        <v>1.81</v>
      </c>
      <c r="I4097" t="s">
        <v>9678</v>
      </c>
      <c r="K4097" s="2" t="s">
        <v>20634</v>
      </c>
      <c r="L4097">
        <f t="shared" si="63"/>
        <v>6001.6574585635353</v>
      </c>
    </row>
    <row r="4098" spans="1:12">
      <c r="A4098" s="1">
        <v>4096</v>
      </c>
      <c r="B4098" t="s">
        <v>3988</v>
      </c>
      <c r="C4098" t="s">
        <v>8808</v>
      </c>
      <c r="D4098">
        <v>499500</v>
      </c>
      <c r="E4098" s="4">
        <v>499500</v>
      </c>
      <c r="F4098" s="4" t="s">
        <v>9662</v>
      </c>
      <c r="G4098" t="s">
        <v>9662</v>
      </c>
      <c r="H4098">
        <v>5.78</v>
      </c>
      <c r="I4098" t="s">
        <v>12523</v>
      </c>
      <c r="J4098" t="s">
        <v>15956</v>
      </c>
      <c r="K4098" s="2" t="s">
        <v>20635</v>
      </c>
      <c r="L4098">
        <f t="shared" si="63"/>
        <v>86418.685121107264</v>
      </c>
    </row>
    <row r="4099" spans="1:12">
      <c r="A4099" s="1">
        <v>4097</v>
      </c>
      <c r="B4099" t="s">
        <v>3989</v>
      </c>
      <c r="C4099" t="s">
        <v>8809</v>
      </c>
      <c r="D4099">
        <v>64745</v>
      </c>
      <c r="E4099" s="4">
        <v>62745</v>
      </c>
      <c r="F4099" s="4" t="s">
        <v>9661</v>
      </c>
      <c r="G4099" t="s">
        <v>9661</v>
      </c>
      <c r="H4099">
        <v>4.16</v>
      </c>
      <c r="I4099" t="s">
        <v>12524</v>
      </c>
      <c r="J4099" t="s">
        <v>15957</v>
      </c>
      <c r="K4099" s="2" t="s">
        <v>20636</v>
      </c>
      <c r="L4099">
        <f t="shared" ref="L4099:L4162" si="64">D4099/H4099</f>
        <v>15563.701923076922</v>
      </c>
    </row>
    <row r="4100" spans="1:12">
      <c r="A4100" s="1">
        <v>4098</v>
      </c>
      <c r="B4100" t="s">
        <v>3990</v>
      </c>
      <c r="C4100" t="s">
        <v>8810</v>
      </c>
      <c r="D4100">
        <v>6160</v>
      </c>
      <c r="E4100" s="4">
        <v>5600</v>
      </c>
      <c r="F4100" s="4" t="s">
        <v>9661</v>
      </c>
      <c r="G4100" t="s">
        <v>9661</v>
      </c>
      <c r="K4100" s="2" t="s">
        <v>20637</v>
      </c>
      <c r="L4100" t="e">
        <f t="shared" si="64"/>
        <v>#DIV/0!</v>
      </c>
    </row>
    <row r="4101" spans="1:12">
      <c r="A4101" s="1">
        <v>4099</v>
      </c>
      <c r="B4101" t="s">
        <v>3991</v>
      </c>
      <c r="C4101" t="s">
        <v>8811</v>
      </c>
      <c r="D4101">
        <v>987000</v>
      </c>
      <c r="E4101" s="4">
        <v>987000</v>
      </c>
      <c r="F4101" s="4" t="s">
        <v>9662</v>
      </c>
      <c r="G4101" t="s">
        <v>9662</v>
      </c>
      <c r="H4101">
        <v>16.309999999999999</v>
      </c>
      <c r="I4101" t="s">
        <v>12525</v>
      </c>
      <c r="J4101" t="s">
        <v>15958</v>
      </c>
      <c r="K4101" s="2" t="s">
        <v>20638</v>
      </c>
      <c r="L4101">
        <f t="shared" si="64"/>
        <v>60515.021459227471</v>
      </c>
    </row>
    <row r="4102" spans="1:12">
      <c r="A4102" s="1">
        <v>4100</v>
      </c>
      <c r="B4102" t="s">
        <v>3992</v>
      </c>
      <c r="C4102" t="s">
        <v>8812</v>
      </c>
      <c r="D4102">
        <v>10745</v>
      </c>
      <c r="E4102" s="4">
        <v>9745</v>
      </c>
      <c r="F4102" s="4" t="s">
        <v>9661</v>
      </c>
      <c r="G4102" t="s">
        <v>9661</v>
      </c>
      <c r="H4102">
        <v>0.8</v>
      </c>
      <c r="I4102" t="s">
        <v>12526</v>
      </c>
      <c r="J4102" t="s">
        <v>15959</v>
      </c>
      <c r="K4102" s="2" t="s">
        <v>20639</v>
      </c>
      <c r="L4102">
        <f t="shared" si="64"/>
        <v>13431.25</v>
      </c>
    </row>
    <row r="4103" spans="1:12">
      <c r="A4103" s="1">
        <v>4101</v>
      </c>
      <c r="B4103" t="s">
        <v>3993</v>
      </c>
      <c r="C4103" t="s">
        <v>8813</v>
      </c>
      <c r="D4103">
        <v>48245</v>
      </c>
      <c r="E4103" s="4">
        <v>46745</v>
      </c>
      <c r="F4103" s="4" t="s">
        <v>9660</v>
      </c>
      <c r="G4103" t="s">
        <v>9661</v>
      </c>
      <c r="H4103">
        <v>1.48</v>
      </c>
      <c r="I4103" t="s">
        <v>12527</v>
      </c>
      <c r="J4103" t="s">
        <v>15960</v>
      </c>
      <c r="K4103" s="2" t="s">
        <v>20640</v>
      </c>
      <c r="L4103">
        <f t="shared" si="64"/>
        <v>32597.972972972973</v>
      </c>
    </row>
    <row r="4104" spans="1:12">
      <c r="A4104" s="1">
        <v>4102</v>
      </c>
      <c r="B4104" t="s">
        <v>3994</v>
      </c>
      <c r="C4104" t="s">
        <v>8814</v>
      </c>
      <c r="D4104">
        <v>32396</v>
      </c>
      <c r="E4104" s="4">
        <v>32396</v>
      </c>
      <c r="F4104" s="4" t="s">
        <v>9661</v>
      </c>
      <c r="G4104" t="s">
        <v>9661</v>
      </c>
      <c r="H4104">
        <v>2.98</v>
      </c>
      <c r="I4104" t="s">
        <v>12528</v>
      </c>
      <c r="J4104" t="s">
        <v>15961</v>
      </c>
      <c r="K4104" s="2" t="s">
        <v>20641</v>
      </c>
      <c r="L4104">
        <f t="shared" si="64"/>
        <v>10871.140939597315</v>
      </c>
    </row>
    <row r="4105" spans="1:12">
      <c r="A4105" s="1">
        <v>4103</v>
      </c>
      <c r="B4105" t="s">
        <v>3995</v>
      </c>
      <c r="C4105" t="s">
        <v>8815</v>
      </c>
      <c r="D4105">
        <v>20847</v>
      </c>
      <c r="E4105" s="4">
        <v>21897</v>
      </c>
      <c r="F4105" s="4" t="s">
        <v>9660</v>
      </c>
      <c r="G4105" t="s">
        <v>9661</v>
      </c>
      <c r="H4105">
        <v>3.27</v>
      </c>
      <c r="I4105" t="s">
        <v>12529</v>
      </c>
      <c r="J4105" t="s">
        <v>15962</v>
      </c>
      <c r="K4105" s="2" t="s">
        <v>20642</v>
      </c>
      <c r="L4105">
        <f t="shared" si="64"/>
        <v>6375.2293577981654</v>
      </c>
    </row>
    <row r="4106" spans="1:12">
      <c r="A4106" s="1">
        <v>4104</v>
      </c>
      <c r="B4106" t="s">
        <v>3996</v>
      </c>
      <c r="C4106" t="s">
        <v>8816</v>
      </c>
      <c r="D4106">
        <v>6148</v>
      </c>
      <c r="E4106" s="4">
        <v>6002</v>
      </c>
      <c r="F4106" s="4" t="s">
        <v>9661</v>
      </c>
      <c r="G4106" t="s">
        <v>9661</v>
      </c>
      <c r="H4106">
        <v>0.82</v>
      </c>
      <c r="I4106" t="s">
        <v>9678</v>
      </c>
      <c r="K4106" s="2" t="s">
        <v>20643</v>
      </c>
      <c r="L4106">
        <f t="shared" si="64"/>
        <v>7497.5609756097565</v>
      </c>
    </row>
    <row r="4107" spans="1:12">
      <c r="A4107" s="1">
        <v>4105</v>
      </c>
      <c r="B4107" t="s">
        <v>3997</v>
      </c>
      <c r="C4107" t="s">
        <v>8817</v>
      </c>
      <c r="D4107">
        <v>23495</v>
      </c>
      <c r="E4107" s="4">
        <v>20245</v>
      </c>
      <c r="F4107" s="4" t="s">
        <v>9661</v>
      </c>
      <c r="G4107" t="s">
        <v>9661</v>
      </c>
      <c r="H4107">
        <v>0.64</v>
      </c>
      <c r="I4107" t="s">
        <v>11660</v>
      </c>
      <c r="J4107" t="s">
        <v>15093</v>
      </c>
      <c r="K4107" s="2" t="s">
        <v>20644</v>
      </c>
      <c r="L4107">
        <f t="shared" si="64"/>
        <v>36710.9375</v>
      </c>
    </row>
    <row r="4108" spans="1:12">
      <c r="A4108" s="1">
        <v>4106</v>
      </c>
      <c r="B4108" t="s">
        <v>3998</v>
      </c>
      <c r="C4108" t="s">
        <v>8818</v>
      </c>
      <c r="D4108">
        <v>25245</v>
      </c>
      <c r="E4108" s="4">
        <v>24995</v>
      </c>
      <c r="F4108" s="4" t="s">
        <v>9661</v>
      </c>
      <c r="G4108" t="s">
        <v>9661</v>
      </c>
      <c r="H4108">
        <v>1.27</v>
      </c>
      <c r="I4108" t="s">
        <v>12530</v>
      </c>
      <c r="J4108" t="s">
        <v>15963</v>
      </c>
      <c r="K4108" s="2" t="s">
        <v>20645</v>
      </c>
      <c r="L4108">
        <f t="shared" si="64"/>
        <v>19877.952755905513</v>
      </c>
    </row>
    <row r="4109" spans="1:12">
      <c r="A4109" s="1">
        <v>4107</v>
      </c>
      <c r="B4109" t="s">
        <v>3999</v>
      </c>
      <c r="C4109" t="s">
        <v>8819</v>
      </c>
      <c r="D4109">
        <v>15078</v>
      </c>
      <c r="E4109" s="4">
        <v>14859</v>
      </c>
      <c r="F4109" s="4" t="s">
        <v>9661</v>
      </c>
      <c r="G4109" t="s">
        <v>9661</v>
      </c>
      <c r="H4109">
        <v>2.0299999999999998</v>
      </c>
      <c r="I4109" t="s">
        <v>9678</v>
      </c>
      <c r="K4109" s="2" t="s">
        <v>20646</v>
      </c>
      <c r="L4109">
        <f t="shared" si="64"/>
        <v>7427.5862068965525</v>
      </c>
    </row>
    <row r="4110" spans="1:12">
      <c r="A4110" s="1">
        <v>4108</v>
      </c>
      <c r="B4110" t="s">
        <v>4000</v>
      </c>
      <c r="C4110" t="s">
        <v>8820</v>
      </c>
      <c r="D4110">
        <v>10220</v>
      </c>
      <c r="E4110" s="4">
        <v>9791</v>
      </c>
      <c r="F4110" s="4" t="s">
        <v>9661</v>
      </c>
      <c r="G4110" t="s">
        <v>9661</v>
      </c>
      <c r="H4110">
        <v>1.6</v>
      </c>
      <c r="I4110" t="s">
        <v>12531</v>
      </c>
      <c r="J4110" t="s">
        <v>15964</v>
      </c>
      <c r="K4110" s="2" t="s">
        <v>20647</v>
      </c>
      <c r="L4110">
        <f t="shared" si="64"/>
        <v>6387.5</v>
      </c>
    </row>
    <row r="4111" spans="1:12">
      <c r="A4111" s="1">
        <v>4109</v>
      </c>
      <c r="B4111" t="s">
        <v>4001</v>
      </c>
      <c r="C4111" t="s">
        <v>8821</v>
      </c>
      <c r="D4111">
        <v>37396</v>
      </c>
      <c r="E4111" s="4">
        <v>37396</v>
      </c>
      <c r="F4111" s="4" t="s">
        <v>9661</v>
      </c>
      <c r="G4111" t="s">
        <v>9661</v>
      </c>
      <c r="H4111">
        <v>2.6</v>
      </c>
      <c r="I4111" t="s">
        <v>12532</v>
      </c>
      <c r="J4111" t="s">
        <v>15965</v>
      </c>
      <c r="K4111" s="2" t="s">
        <v>20648</v>
      </c>
      <c r="L4111">
        <f t="shared" si="64"/>
        <v>14383.076923076922</v>
      </c>
    </row>
    <row r="4112" spans="1:12">
      <c r="A4112" s="1">
        <v>4110</v>
      </c>
      <c r="B4112" t="s">
        <v>4002</v>
      </c>
      <c r="C4112" t="s">
        <v>8822</v>
      </c>
      <c r="K4112" s="2" t="s">
        <v>20649</v>
      </c>
      <c r="L4112" t="e">
        <f t="shared" si="64"/>
        <v>#DIV/0!</v>
      </c>
    </row>
    <row r="4113" spans="1:12">
      <c r="A4113" s="1">
        <v>4111</v>
      </c>
      <c r="B4113" t="s">
        <v>4003</v>
      </c>
      <c r="C4113" t="s">
        <v>8823</v>
      </c>
      <c r="D4113">
        <v>8511</v>
      </c>
      <c r="E4113" s="4">
        <v>8400</v>
      </c>
      <c r="F4113" s="4" t="s">
        <v>9661</v>
      </c>
      <c r="G4113" t="s">
        <v>9661</v>
      </c>
      <c r="H4113">
        <v>1.5</v>
      </c>
      <c r="I4113" t="s">
        <v>12533</v>
      </c>
      <c r="J4113" t="s">
        <v>15966</v>
      </c>
      <c r="K4113" s="2" t="s">
        <v>20650</v>
      </c>
      <c r="L4113">
        <f t="shared" si="64"/>
        <v>5674</v>
      </c>
    </row>
    <row r="4114" spans="1:12">
      <c r="A4114" s="1">
        <v>4112</v>
      </c>
      <c r="B4114" t="s">
        <v>4004</v>
      </c>
      <c r="C4114" t="s">
        <v>8824</v>
      </c>
      <c r="D4114">
        <v>45495</v>
      </c>
      <c r="E4114" s="4">
        <v>36113</v>
      </c>
      <c r="F4114" s="4" t="s">
        <v>9660</v>
      </c>
      <c r="G4114" t="s">
        <v>9661</v>
      </c>
      <c r="H4114">
        <v>1.92</v>
      </c>
      <c r="I4114" t="s">
        <v>12534</v>
      </c>
      <c r="J4114" t="s">
        <v>15967</v>
      </c>
      <c r="K4114" s="2" t="s">
        <v>20651</v>
      </c>
      <c r="L4114">
        <f t="shared" si="64"/>
        <v>23695.3125</v>
      </c>
    </row>
    <row r="4115" spans="1:12">
      <c r="A4115" s="1">
        <v>4113</v>
      </c>
      <c r="B4115" t="s">
        <v>4005</v>
      </c>
      <c r="C4115" t="s">
        <v>8825</v>
      </c>
      <c r="D4115">
        <v>15225</v>
      </c>
      <c r="E4115" s="4">
        <v>15518</v>
      </c>
      <c r="F4115" s="4" t="s">
        <v>9661</v>
      </c>
      <c r="G4115" t="s">
        <v>9661</v>
      </c>
      <c r="H4115">
        <v>2.12</v>
      </c>
      <c r="I4115" t="s">
        <v>9678</v>
      </c>
      <c r="K4115" s="2" t="s">
        <v>20652</v>
      </c>
      <c r="L4115">
        <f t="shared" si="64"/>
        <v>7181.603773584905</v>
      </c>
    </row>
    <row r="4116" spans="1:12">
      <c r="A4116" s="1">
        <v>4114</v>
      </c>
      <c r="B4116" t="s">
        <v>4006</v>
      </c>
      <c r="C4116" t="s">
        <v>8826</v>
      </c>
      <c r="D4116">
        <v>17380</v>
      </c>
      <c r="E4116" s="4">
        <v>16645</v>
      </c>
      <c r="F4116" s="4" t="s">
        <v>9660</v>
      </c>
      <c r="G4116" t="s">
        <v>9661</v>
      </c>
      <c r="H4116">
        <v>2.72</v>
      </c>
      <c r="I4116" t="s">
        <v>12535</v>
      </c>
      <c r="J4116" t="s">
        <v>15968</v>
      </c>
      <c r="K4116" s="2" t="s">
        <v>20653</v>
      </c>
      <c r="L4116">
        <f t="shared" si="64"/>
        <v>6389.7058823529405</v>
      </c>
    </row>
    <row r="4117" spans="1:12">
      <c r="A4117" s="1">
        <v>4115</v>
      </c>
      <c r="B4117" t="s">
        <v>4007</v>
      </c>
      <c r="C4117" t="s">
        <v>8827</v>
      </c>
      <c r="D4117">
        <v>219950</v>
      </c>
      <c r="E4117" s="4">
        <v>219950</v>
      </c>
      <c r="F4117" s="4" t="s">
        <v>9661</v>
      </c>
      <c r="G4117" t="s">
        <v>9661</v>
      </c>
      <c r="H4117">
        <v>4.55</v>
      </c>
      <c r="I4117" t="s">
        <v>12536</v>
      </c>
      <c r="J4117" t="s">
        <v>15969</v>
      </c>
      <c r="K4117" s="2" t="s">
        <v>20654</v>
      </c>
      <c r="L4117">
        <f t="shared" si="64"/>
        <v>48340.659340659346</v>
      </c>
    </row>
    <row r="4118" spans="1:12">
      <c r="A4118" s="1">
        <v>4116</v>
      </c>
      <c r="B4118" t="s">
        <v>4008</v>
      </c>
      <c r="C4118" t="s">
        <v>8828</v>
      </c>
      <c r="D4118">
        <v>13341</v>
      </c>
      <c r="E4118" s="4">
        <v>13341</v>
      </c>
      <c r="F4118" s="4" t="s">
        <v>9660</v>
      </c>
      <c r="G4118" t="s">
        <v>9661</v>
      </c>
      <c r="H4118">
        <v>2.1800000000000002</v>
      </c>
      <c r="I4118" t="s">
        <v>12537</v>
      </c>
      <c r="J4118" t="s">
        <v>15970</v>
      </c>
      <c r="K4118" s="2" t="s">
        <v>20655</v>
      </c>
      <c r="L4118">
        <f t="shared" si="64"/>
        <v>6119.7247706422013</v>
      </c>
    </row>
    <row r="4119" spans="1:12">
      <c r="A4119" s="1">
        <v>4117</v>
      </c>
      <c r="B4119" t="s">
        <v>4009</v>
      </c>
      <c r="C4119" t="s">
        <v>8829</v>
      </c>
      <c r="D4119">
        <v>11126</v>
      </c>
      <c r="E4119" s="4">
        <v>10980</v>
      </c>
      <c r="F4119" s="4" t="s">
        <v>9661</v>
      </c>
      <c r="G4119" t="s">
        <v>9661</v>
      </c>
      <c r="H4119">
        <v>1.5</v>
      </c>
      <c r="I4119" t="s">
        <v>12538</v>
      </c>
      <c r="J4119" t="s">
        <v>15971</v>
      </c>
      <c r="K4119" s="2" t="s">
        <v>20656</v>
      </c>
      <c r="L4119">
        <f t="shared" si="64"/>
        <v>7417.333333333333</v>
      </c>
    </row>
    <row r="4120" spans="1:12">
      <c r="A4120" s="1">
        <v>4118</v>
      </c>
      <c r="B4120" t="s">
        <v>4010</v>
      </c>
      <c r="C4120" t="s">
        <v>8830</v>
      </c>
      <c r="D4120">
        <v>10245</v>
      </c>
      <c r="E4120" s="4">
        <v>9495</v>
      </c>
      <c r="F4120" s="4" t="s">
        <v>9661</v>
      </c>
      <c r="G4120" t="s">
        <v>9661</v>
      </c>
      <c r="H4120">
        <v>0.73</v>
      </c>
      <c r="I4120" t="s">
        <v>12539</v>
      </c>
      <c r="J4120" t="s">
        <v>15972</v>
      </c>
      <c r="K4120" s="2" t="s">
        <v>20657</v>
      </c>
      <c r="L4120">
        <f t="shared" si="64"/>
        <v>14034.246575342466</v>
      </c>
    </row>
    <row r="4121" spans="1:12">
      <c r="A4121" s="1">
        <v>4119</v>
      </c>
      <c r="B4121" t="s">
        <v>4011</v>
      </c>
      <c r="C4121" t="s">
        <v>8831</v>
      </c>
      <c r="D4121">
        <v>139495</v>
      </c>
      <c r="E4121" s="4">
        <v>137495</v>
      </c>
      <c r="F4121" s="4" t="s">
        <v>9661</v>
      </c>
      <c r="G4121" t="s">
        <v>9661</v>
      </c>
      <c r="H4121">
        <v>12.13</v>
      </c>
      <c r="I4121" t="s">
        <v>12540</v>
      </c>
      <c r="J4121" t="s">
        <v>15973</v>
      </c>
      <c r="K4121" s="2" t="s">
        <v>20658</v>
      </c>
      <c r="L4121">
        <f t="shared" si="64"/>
        <v>11500</v>
      </c>
    </row>
    <row r="4122" spans="1:12">
      <c r="A4122" s="1">
        <v>4120</v>
      </c>
      <c r="B4122" t="s">
        <v>4012</v>
      </c>
      <c r="C4122" t="s">
        <v>8832</v>
      </c>
      <c r="D4122">
        <v>24358</v>
      </c>
      <c r="E4122" s="4">
        <v>23798</v>
      </c>
      <c r="F4122" s="4" t="s">
        <v>9661</v>
      </c>
      <c r="G4122" t="s">
        <v>9661</v>
      </c>
      <c r="H4122">
        <v>4.25</v>
      </c>
      <c r="I4122" t="s">
        <v>9678</v>
      </c>
      <c r="K4122" s="2" t="s">
        <v>20659</v>
      </c>
      <c r="L4122">
        <f t="shared" si="64"/>
        <v>5731.2941176470586</v>
      </c>
    </row>
    <row r="4123" spans="1:12">
      <c r="A4123" s="1">
        <v>4121</v>
      </c>
      <c r="B4123" t="s">
        <v>4013</v>
      </c>
      <c r="C4123" t="s">
        <v>8833</v>
      </c>
      <c r="D4123">
        <v>23847</v>
      </c>
      <c r="E4123" s="4">
        <v>23847</v>
      </c>
      <c r="F4123" s="4" t="s">
        <v>9661</v>
      </c>
      <c r="G4123" t="s">
        <v>9661</v>
      </c>
      <c r="H4123">
        <v>3.5</v>
      </c>
      <c r="I4123" t="s">
        <v>12541</v>
      </c>
      <c r="J4123" t="s">
        <v>15974</v>
      </c>
      <c r="K4123" s="2" t="s">
        <v>20660</v>
      </c>
      <c r="L4123">
        <f t="shared" si="64"/>
        <v>6813.4285714285716</v>
      </c>
    </row>
    <row r="4124" spans="1:12">
      <c r="A4124" s="1">
        <v>4122</v>
      </c>
      <c r="B4124" t="s">
        <v>4014</v>
      </c>
      <c r="C4124" t="s">
        <v>8834</v>
      </c>
      <c r="D4124">
        <v>19947</v>
      </c>
      <c r="E4124" s="4">
        <v>19047</v>
      </c>
      <c r="F4124" s="4" t="s">
        <v>9660</v>
      </c>
      <c r="G4124" t="s">
        <v>9661</v>
      </c>
      <c r="H4124">
        <v>2.02</v>
      </c>
      <c r="I4124" t="s">
        <v>12542</v>
      </c>
      <c r="J4124" t="s">
        <v>15975</v>
      </c>
      <c r="K4124" s="2" t="s">
        <v>20661</v>
      </c>
      <c r="L4124">
        <f t="shared" si="64"/>
        <v>9874.7524752475238</v>
      </c>
    </row>
    <row r="4125" spans="1:12">
      <c r="A4125" s="1">
        <v>4123</v>
      </c>
      <c r="B4125" t="s">
        <v>4015</v>
      </c>
      <c r="C4125" t="s">
        <v>8835</v>
      </c>
      <c r="D4125">
        <v>103946</v>
      </c>
      <c r="E4125" s="4">
        <v>129146</v>
      </c>
      <c r="F4125" s="4" t="s">
        <v>9661</v>
      </c>
      <c r="G4125" t="s">
        <v>9661</v>
      </c>
      <c r="H4125">
        <v>1.41</v>
      </c>
      <c r="I4125" t="s">
        <v>12543</v>
      </c>
      <c r="J4125" t="s">
        <v>15976</v>
      </c>
      <c r="K4125" s="2" t="s">
        <v>20662</v>
      </c>
      <c r="L4125">
        <f t="shared" si="64"/>
        <v>73720.56737588653</v>
      </c>
    </row>
    <row r="4126" spans="1:12">
      <c r="A4126" s="1">
        <v>4124</v>
      </c>
      <c r="B4126" t="s">
        <v>4016</v>
      </c>
      <c r="C4126" t="s">
        <v>8836</v>
      </c>
      <c r="D4126">
        <v>19196</v>
      </c>
      <c r="E4126" s="4">
        <v>14102</v>
      </c>
      <c r="F4126" s="4" t="s">
        <v>9661</v>
      </c>
      <c r="G4126" t="s">
        <v>9661</v>
      </c>
      <c r="H4126">
        <v>2.71</v>
      </c>
      <c r="I4126" t="s">
        <v>12544</v>
      </c>
      <c r="J4126" t="s">
        <v>15977</v>
      </c>
      <c r="K4126" s="2" t="s">
        <v>20663</v>
      </c>
      <c r="L4126">
        <f t="shared" si="64"/>
        <v>7083.3948339483395</v>
      </c>
    </row>
    <row r="4127" spans="1:12">
      <c r="A4127" s="1">
        <v>4125</v>
      </c>
      <c r="B4127" t="s">
        <v>4017</v>
      </c>
      <c r="C4127" t="s">
        <v>8837</v>
      </c>
      <c r="D4127">
        <v>1245000</v>
      </c>
      <c r="E4127" s="4">
        <v>1245000</v>
      </c>
      <c r="F4127" s="4" t="s">
        <v>9664</v>
      </c>
      <c r="G4127" t="s">
        <v>9662</v>
      </c>
      <c r="K4127" s="2" t="s">
        <v>20664</v>
      </c>
      <c r="L4127" t="e">
        <f t="shared" si="64"/>
        <v>#DIV/0!</v>
      </c>
    </row>
    <row r="4128" spans="1:12">
      <c r="A4128" s="1">
        <v>4126</v>
      </c>
      <c r="B4128" t="s">
        <v>4018</v>
      </c>
      <c r="C4128" t="s">
        <v>8838</v>
      </c>
      <c r="D4128">
        <v>69746</v>
      </c>
      <c r="E4128" s="4">
        <v>69746</v>
      </c>
      <c r="F4128" s="4" t="s">
        <v>9660</v>
      </c>
      <c r="G4128" t="s">
        <v>9661</v>
      </c>
      <c r="H4128">
        <v>2.85</v>
      </c>
      <c r="I4128" t="s">
        <v>9678</v>
      </c>
      <c r="K4128" s="2" t="s">
        <v>20665</v>
      </c>
      <c r="L4128">
        <f t="shared" si="64"/>
        <v>24472.280701754386</v>
      </c>
    </row>
    <row r="4129" spans="1:12">
      <c r="A4129" s="1">
        <v>4127</v>
      </c>
      <c r="B4129" t="s">
        <v>4019</v>
      </c>
      <c r="C4129" t="s">
        <v>8839</v>
      </c>
      <c r="D4129">
        <v>204596</v>
      </c>
      <c r="E4129" s="4">
        <v>204596</v>
      </c>
      <c r="F4129" s="4" t="s">
        <v>9660</v>
      </c>
      <c r="G4129" t="s">
        <v>9661</v>
      </c>
      <c r="H4129">
        <v>3.97</v>
      </c>
      <c r="I4129" t="s">
        <v>12545</v>
      </c>
      <c r="J4129" t="s">
        <v>15978</v>
      </c>
      <c r="K4129" s="2" t="s">
        <v>20666</v>
      </c>
      <c r="L4129">
        <f t="shared" si="64"/>
        <v>51535.516372795966</v>
      </c>
    </row>
    <row r="4130" spans="1:12">
      <c r="A4130" s="1">
        <v>4128</v>
      </c>
      <c r="B4130" t="s">
        <v>4020</v>
      </c>
      <c r="C4130" t="s">
        <v>8840</v>
      </c>
      <c r="D4130">
        <v>14396</v>
      </c>
      <c r="E4130" s="4">
        <v>13996</v>
      </c>
      <c r="F4130" s="4" t="s">
        <v>9660</v>
      </c>
      <c r="G4130" t="s">
        <v>9661</v>
      </c>
      <c r="H4130">
        <v>1.1599999999999999</v>
      </c>
      <c r="I4130" t="s">
        <v>12546</v>
      </c>
      <c r="J4130" t="s">
        <v>15979</v>
      </c>
      <c r="K4130" s="2" t="s">
        <v>20667</v>
      </c>
      <c r="L4130">
        <f t="shared" si="64"/>
        <v>12410.344827586208</v>
      </c>
    </row>
    <row r="4131" spans="1:12">
      <c r="A4131" s="1">
        <v>4129</v>
      </c>
      <c r="B4131" t="s">
        <v>4021</v>
      </c>
      <c r="C4131" t="s">
        <v>8841</v>
      </c>
      <c r="D4131">
        <v>111396</v>
      </c>
      <c r="E4131" s="4">
        <v>111396</v>
      </c>
      <c r="F4131" s="4" t="s">
        <v>9660</v>
      </c>
      <c r="G4131" t="s">
        <v>9661</v>
      </c>
      <c r="H4131">
        <v>5.9</v>
      </c>
      <c r="I4131" t="s">
        <v>12547</v>
      </c>
      <c r="J4131" t="s">
        <v>15980</v>
      </c>
      <c r="K4131" s="2" t="s">
        <v>20668</v>
      </c>
      <c r="L4131">
        <f t="shared" si="64"/>
        <v>18880.677966101695</v>
      </c>
    </row>
    <row r="4132" spans="1:12">
      <c r="A4132" s="1">
        <v>4130</v>
      </c>
      <c r="B4132" t="s">
        <v>4022</v>
      </c>
      <c r="C4132" t="s">
        <v>8842</v>
      </c>
      <c r="D4132">
        <v>149196</v>
      </c>
      <c r="E4132" s="4">
        <v>149196</v>
      </c>
      <c r="F4132" s="4" t="s">
        <v>9661</v>
      </c>
      <c r="G4132" t="s">
        <v>9661</v>
      </c>
      <c r="H4132">
        <v>5.18</v>
      </c>
      <c r="I4132" t="s">
        <v>12548</v>
      </c>
      <c r="J4132" t="s">
        <v>15981</v>
      </c>
      <c r="K4132" s="2" t="s">
        <v>20669</v>
      </c>
      <c r="L4132">
        <f t="shared" si="64"/>
        <v>28802.316602316605</v>
      </c>
    </row>
    <row r="4133" spans="1:12">
      <c r="A4133" s="1">
        <v>4131</v>
      </c>
      <c r="B4133" t="s">
        <v>4023</v>
      </c>
      <c r="C4133" t="s">
        <v>8843</v>
      </c>
      <c r="D4133">
        <v>48196</v>
      </c>
      <c r="E4133" s="4">
        <v>48196</v>
      </c>
      <c r="F4133" s="4" t="s">
        <v>9660</v>
      </c>
      <c r="G4133" t="s">
        <v>9661</v>
      </c>
      <c r="H4133">
        <v>3.4</v>
      </c>
      <c r="I4133" t="s">
        <v>12549</v>
      </c>
      <c r="J4133" t="s">
        <v>15982</v>
      </c>
      <c r="K4133" s="2" t="s">
        <v>20670</v>
      </c>
      <c r="L4133">
        <f t="shared" si="64"/>
        <v>14175.294117647059</v>
      </c>
    </row>
    <row r="4134" spans="1:12">
      <c r="A4134" s="1">
        <v>4132</v>
      </c>
      <c r="B4134" t="s">
        <v>4024</v>
      </c>
      <c r="C4134" t="s">
        <v>8844</v>
      </c>
      <c r="D4134">
        <v>855</v>
      </c>
      <c r="E4134" s="4">
        <v>855</v>
      </c>
      <c r="F4134" s="4" t="s">
        <v>9663</v>
      </c>
      <c r="K4134" s="2" t="s">
        <v>20671</v>
      </c>
      <c r="L4134" t="e">
        <f t="shared" si="64"/>
        <v>#DIV/0!</v>
      </c>
    </row>
    <row r="4135" spans="1:12">
      <c r="A4135" s="1">
        <v>4133</v>
      </c>
      <c r="B4135" t="s">
        <v>4025</v>
      </c>
      <c r="C4135" t="s">
        <v>8845</v>
      </c>
      <c r="D4135">
        <v>284621</v>
      </c>
      <c r="E4135" s="4">
        <v>111146</v>
      </c>
      <c r="F4135" s="4" t="s">
        <v>9660</v>
      </c>
      <c r="G4135" t="s">
        <v>9661</v>
      </c>
      <c r="H4135">
        <v>3.44</v>
      </c>
      <c r="I4135" t="s">
        <v>12550</v>
      </c>
      <c r="J4135" t="s">
        <v>15983</v>
      </c>
      <c r="K4135" s="2" t="s">
        <v>20672</v>
      </c>
      <c r="L4135">
        <f t="shared" si="64"/>
        <v>82738.662790697679</v>
      </c>
    </row>
    <row r="4136" spans="1:12">
      <c r="A4136" s="1">
        <v>4134</v>
      </c>
      <c r="B4136" t="s">
        <v>4026</v>
      </c>
      <c r="C4136" t="s">
        <v>8846</v>
      </c>
      <c r="D4136">
        <v>27382</v>
      </c>
      <c r="E4136" s="4">
        <v>27382</v>
      </c>
      <c r="F4136" s="4" t="s">
        <v>9661</v>
      </c>
      <c r="G4136" t="s">
        <v>9661</v>
      </c>
      <c r="H4136">
        <v>4.8899999999999997</v>
      </c>
      <c r="I4136" t="s">
        <v>9678</v>
      </c>
      <c r="K4136" s="2" t="s">
        <v>20673</v>
      </c>
      <c r="L4136">
        <f t="shared" si="64"/>
        <v>5599.5910020449901</v>
      </c>
    </row>
    <row r="4137" spans="1:12">
      <c r="A4137" s="1">
        <v>4135</v>
      </c>
      <c r="B4137" t="s">
        <v>4027</v>
      </c>
      <c r="C4137" t="s">
        <v>8847</v>
      </c>
      <c r="D4137">
        <v>16197</v>
      </c>
      <c r="E4137" s="4">
        <v>16197</v>
      </c>
      <c r="F4137" s="4" t="s">
        <v>9660</v>
      </c>
      <c r="K4137" s="2" t="s">
        <v>20674</v>
      </c>
      <c r="L4137" t="e">
        <f t="shared" si="64"/>
        <v>#DIV/0!</v>
      </c>
    </row>
    <row r="4138" spans="1:12">
      <c r="A4138" s="1">
        <v>4136</v>
      </c>
      <c r="B4138" t="s">
        <v>4028</v>
      </c>
      <c r="C4138" t="s">
        <v>8848</v>
      </c>
      <c r="D4138">
        <v>9687</v>
      </c>
      <c r="E4138" s="4">
        <v>11367</v>
      </c>
      <c r="F4138" s="4" t="s">
        <v>9661</v>
      </c>
      <c r="G4138" t="s">
        <v>9661</v>
      </c>
      <c r="H4138">
        <v>2.0299999999999998</v>
      </c>
      <c r="I4138" t="s">
        <v>9678</v>
      </c>
      <c r="K4138" s="2" t="s">
        <v>20675</v>
      </c>
      <c r="L4138">
        <f t="shared" si="64"/>
        <v>4771.92118226601</v>
      </c>
    </row>
    <row r="4139" spans="1:12">
      <c r="A4139" s="1">
        <v>4137</v>
      </c>
      <c r="B4139" t="s">
        <v>4029</v>
      </c>
      <c r="C4139" t="s">
        <v>8849</v>
      </c>
      <c r="D4139">
        <v>11126</v>
      </c>
      <c r="E4139" s="4">
        <v>10467</v>
      </c>
      <c r="F4139" s="4" t="s">
        <v>9660</v>
      </c>
      <c r="G4139" t="s">
        <v>9661</v>
      </c>
      <c r="H4139">
        <v>1.43</v>
      </c>
      <c r="I4139" t="s">
        <v>9678</v>
      </c>
      <c r="K4139" s="2" t="s">
        <v>20676</v>
      </c>
      <c r="L4139">
        <f t="shared" si="64"/>
        <v>7780.4195804195806</v>
      </c>
    </row>
    <row r="4140" spans="1:12">
      <c r="A4140" s="1">
        <v>4138</v>
      </c>
      <c r="B4140" t="s">
        <v>4030</v>
      </c>
      <c r="C4140" t="s">
        <v>8850</v>
      </c>
      <c r="D4140">
        <v>11547</v>
      </c>
      <c r="E4140" s="4">
        <v>11097</v>
      </c>
      <c r="F4140" s="4" t="s">
        <v>9660</v>
      </c>
      <c r="G4140" t="s">
        <v>9661</v>
      </c>
      <c r="H4140">
        <v>1.23</v>
      </c>
      <c r="I4140" t="s">
        <v>12551</v>
      </c>
      <c r="J4140" t="s">
        <v>15984</v>
      </c>
      <c r="K4140" s="2" t="s">
        <v>20677</v>
      </c>
      <c r="L4140">
        <f t="shared" si="64"/>
        <v>9387.8048780487807</v>
      </c>
    </row>
    <row r="4141" spans="1:12">
      <c r="A4141" s="1">
        <v>4139</v>
      </c>
      <c r="B4141" t="s">
        <v>4031</v>
      </c>
      <c r="C4141" t="s">
        <v>8851</v>
      </c>
      <c r="D4141">
        <v>19960</v>
      </c>
      <c r="E4141" s="4">
        <v>17996</v>
      </c>
      <c r="F4141" s="4" t="s">
        <v>9661</v>
      </c>
      <c r="G4141" t="s">
        <v>9661</v>
      </c>
      <c r="H4141">
        <v>0.71</v>
      </c>
      <c r="I4141" t="s">
        <v>12552</v>
      </c>
      <c r="J4141" t="s">
        <v>15985</v>
      </c>
      <c r="K4141" s="2" t="s">
        <v>20678</v>
      </c>
      <c r="L4141">
        <f t="shared" si="64"/>
        <v>28112.67605633803</v>
      </c>
    </row>
    <row r="4142" spans="1:12">
      <c r="A4142" s="1">
        <v>4140</v>
      </c>
      <c r="B4142" t="s">
        <v>4032</v>
      </c>
      <c r="C4142" t="s">
        <v>8852</v>
      </c>
      <c r="D4142">
        <v>77196</v>
      </c>
      <c r="E4142" s="4">
        <v>77196</v>
      </c>
      <c r="F4142" s="4" t="s">
        <v>9660</v>
      </c>
      <c r="G4142" t="s">
        <v>9661</v>
      </c>
      <c r="H4142">
        <v>2.08</v>
      </c>
      <c r="I4142" t="s">
        <v>12553</v>
      </c>
      <c r="J4142" t="s">
        <v>15986</v>
      </c>
      <c r="K4142" s="2" t="s">
        <v>20679</v>
      </c>
      <c r="L4142">
        <f t="shared" si="64"/>
        <v>37113.461538461539</v>
      </c>
    </row>
    <row r="4143" spans="1:12">
      <c r="A4143" s="1">
        <v>4141</v>
      </c>
      <c r="B4143" t="s">
        <v>4033</v>
      </c>
      <c r="C4143" t="s">
        <v>8853</v>
      </c>
      <c r="D4143">
        <v>32495</v>
      </c>
      <c r="E4143" s="4">
        <v>30245</v>
      </c>
      <c r="F4143" s="4" t="s">
        <v>9661</v>
      </c>
      <c r="G4143" t="s">
        <v>9661</v>
      </c>
      <c r="H4143">
        <v>1.71</v>
      </c>
      <c r="I4143" t="s">
        <v>12554</v>
      </c>
      <c r="J4143" t="s">
        <v>15987</v>
      </c>
      <c r="K4143" s="2" t="s">
        <v>20680</v>
      </c>
      <c r="L4143">
        <f t="shared" si="64"/>
        <v>19002.923976608188</v>
      </c>
    </row>
    <row r="4144" spans="1:12">
      <c r="A4144" s="1">
        <v>4142</v>
      </c>
      <c r="B4144" t="s">
        <v>4034</v>
      </c>
      <c r="C4144" t="s">
        <v>8854</v>
      </c>
      <c r="D4144">
        <v>44853</v>
      </c>
      <c r="E4144" s="4">
        <v>44461</v>
      </c>
      <c r="F4144" s="4" t="s">
        <v>9661</v>
      </c>
      <c r="G4144" t="s">
        <v>9661</v>
      </c>
      <c r="H4144">
        <v>7.94</v>
      </c>
      <c r="I4144" t="s">
        <v>9678</v>
      </c>
      <c r="K4144" s="2" t="s">
        <v>20681</v>
      </c>
      <c r="L4144">
        <f t="shared" si="64"/>
        <v>5648.9924433249371</v>
      </c>
    </row>
    <row r="4145" spans="1:12">
      <c r="A4145" s="1">
        <v>4143</v>
      </c>
      <c r="B4145" t="s">
        <v>4035</v>
      </c>
      <c r="C4145" t="s">
        <v>8855</v>
      </c>
      <c r="D4145">
        <v>4275</v>
      </c>
      <c r="E4145" s="4">
        <v>4275</v>
      </c>
      <c r="F4145" s="4" t="s">
        <v>9660</v>
      </c>
      <c r="K4145" s="2" t="s">
        <v>20682</v>
      </c>
      <c r="L4145" t="e">
        <f t="shared" si="64"/>
        <v>#DIV/0!</v>
      </c>
    </row>
    <row r="4146" spans="1:12">
      <c r="A4146" s="1">
        <v>4144</v>
      </c>
      <c r="B4146" t="s">
        <v>4036</v>
      </c>
      <c r="C4146" t="s">
        <v>8856</v>
      </c>
      <c r="D4146">
        <v>18147</v>
      </c>
      <c r="E4146" s="4">
        <v>18147</v>
      </c>
      <c r="F4146" s="4" t="s">
        <v>9660</v>
      </c>
      <c r="G4146" t="s">
        <v>9661</v>
      </c>
      <c r="H4146">
        <v>2.25</v>
      </c>
      <c r="I4146" t="s">
        <v>12555</v>
      </c>
      <c r="J4146" t="s">
        <v>15988</v>
      </c>
      <c r="K4146" s="2" t="s">
        <v>20683</v>
      </c>
      <c r="L4146">
        <f t="shared" si="64"/>
        <v>8065.333333333333</v>
      </c>
    </row>
    <row r="4147" spans="1:12">
      <c r="A4147" s="1">
        <v>4145</v>
      </c>
      <c r="B4147" t="s">
        <v>4037</v>
      </c>
      <c r="C4147" t="s">
        <v>8857</v>
      </c>
      <c r="D4147">
        <v>38397</v>
      </c>
      <c r="E4147" s="4">
        <v>38397</v>
      </c>
      <c r="F4147" s="4" t="s">
        <v>9660</v>
      </c>
      <c r="G4147" t="s">
        <v>9661</v>
      </c>
      <c r="H4147">
        <v>2.36</v>
      </c>
      <c r="I4147" t="s">
        <v>12556</v>
      </c>
      <c r="J4147" t="s">
        <v>15989</v>
      </c>
      <c r="K4147" s="2" t="s">
        <v>20684</v>
      </c>
      <c r="L4147">
        <f t="shared" si="64"/>
        <v>16269.915254237289</v>
      </c>
    </row>
    <row r="4148" spans="1:12">
      <c r="A4148" s="1">
        <v>4146</v>
      </c>
      <c r="B4148" t="s">
        <v>4038</v>
      </c>
      <c r="C4148" t="s">
        <v>8858</v>
      </c>
      <c r="D4148">
        <v>17097</v>
      </c>
      <c r="E4148" s="4">
        <v>16197</v>
      </c>
      <c r="F4148" s="4" t="s">
        <v>9660</v>
      </c>
      <c r="G4148" t="s">
        <v>9661</v>
      </c>
      <c r="H4148">
        <v>2.56</v>
      </c>
      <c r="I4148" t="s">
        <v>12557</v>
      </c>
      <c r="J4148" t="s">
        <v>15990</v>
      </c>
      <c r="K4148" s="2" t="s">
        <v>20685</v>
      </c>
      <c r="L4148">
        <f t="shared" si="64"/>
        <v>6678.515625</v>
      </c>
    </row>
    <row r="4149" spans="1:12">
      <c r="A4149" s="1">
        <v>4147</v>
      </c>
      <c r="B4149" t="s">
        <v>4039</v>
      </c>
      <c r="C4149" t="s">
        <v>8859</v>
      </c>
      <c r="D4149">
        <v>18245</v>
      </c>
      <c r="E4149" s="4">
        <v>17245</v>
      </c>
      <c r="F4149" s="4" t="s">
        <v>9661</v>
      </c>
      <c r="G4149" t="s">
        <v>9661</v>
      </c>
      <c r="H4149">
        <v>0.79</v>
      </c>
      <c r="I4149" t="s">
        <v>12558</v>
      </c>
      <c r="J4149" t="s">
        <v>15991</v>
      </c>
      <c r="K4149" s="2" t="s">
        <v>20686</v>
      </c>
      <c r="L4149">
        <f t="shared" si="64"/>
        <v>23094.936708860758</v>
      </c>
    </row>
    <row r="4150" spans="1:12">
      <c r="A4150" s="1">
        <v>4148</v>
      </c>
      <c r="B4150" t="s">
        <v>4040</v>
      </c>
      <c r="C4150" t="s">
        <v>8860</v>
      </c>
      <c r="D4150">
        <v>6776</v>
      </c>
      <c r="E4150" s="4">
        <v>6664</v>
      </c>
      <c r="F4150" s="4" t="s">
        <v>9661</v>
      </c>
      <c r="G4150" t="s">
        <v>9661</v>
      </c>
      <c r="H4150">
        <v>1.19</v>
      </c>
      <c r="I4150" t="s">
        <v>12559</v>
      </c>
      <c r="J4150" t="s">
        <v>15992</v>
      </c>
      <c r="K4150" s="2" t="s">
        <v>20687</v>
      </c>
      <c r="L4150">
        <f t="shared" si="64"/>
        <v>5694.1176470588234</v>
      </c>
    </row>
    <row r="4151" spans="1:12">
      <c r="A4151" s="1">
        <v>4149</v>
      </c>
      <c r="B4151" t="s">
        <v>4041</v>
      </c>
      <c r="C4151" t="s">
        <v>8861</v>
      </c>
      <c r="D4151">
        <v>18596</v>
      </c>
      <c r="E4151" s="4">
        <v>18196</v>
      </c>
      <c r="F4151" s="4" t="s">
        <v>9661</v>
      </c>
      <c r="G4151" t="s">
        <v>9661</v>
      </c>
      <c r="H4151">
        <v>3.13</v>
      </c>
      <c r="I4151" t="s">
        <v>12560</v>
      </c>
      <c r="J4151" t="s">
        <v>15993</v>
      </c>
      <c r="K4151" s="2" t="s">
        <v>20688</v>
      </c>
      <c r="L4151">
        <f t="shared" si="64"/>
        <v>5941.2140575079875</v>
      </c>
    </row>
    <row r="4152" spans="1:12">
      <c r="A4152" s="1">
        <v>4150</v>
      </c>
      <c r="B4152" t="s">
        <v>4042</v>
      </c>
      <c r="C4152" t="s">
        <v>8862</v>
      </c>
      <c r="D4152">
        <v>7996</v>
      </c>
      <c r="E4152" s="4">
        <v>10596</v>
      </c>
      <c r="F4152" s="4" t="s">
        <v>9661</v>
      </c>
      <c r="G4152" t="s">
        <v>9661</v>
      </c>
      <c r="H4152">
        <v>1.07</v>
      </c>
      <c r="I4152" t="s">
        <v>9683</v>
      </c>
      <c r="J4152" t="s">
        <v>13116</v>
      </c>
      <c r="K4152" s="2" t="s">
        <v>20689</v>
      </c>
      <c r="L4152">
        <f t="shared" si="64"/>
        <v>7472.8971962616815</v>
      </c>
    </row>
    <row r="4153" spans="1:12">
      <c r="A4153" s="1">
        <v>4151</v>
      </c>
      <c r="B4153" t="s">
        <v>4043</v>
      </c>
      <c r="C4153" t="s">
        <v>8863</v>
      </c>
      <c r="D4153">
        <v>12950</v>
      </c>
      <c r="E4153" s="4">
        <v>12950</v>
      </c>
      <c r="F4153" s="4" t="s">
        <v>9661</v>
      </c>
      <c r="G4153" t="s">
        <v>9661</v>
      </c>
      <c r="H4153">
        <v>0.81</v>
      </c>
      <c r="I4153" t="s">
        <v>11181</v>
      </c>
      <c r="J4153" t="s">
        <v>14614</v>
      </c>
      <c r="K4153" s="2" t="s">
        <v>20690</v>
      </c>
      <c r="L4153">
        <f t="shared" si="64"/>
        <v>15987.654320987653</v>
      </c>
    </row>
    <row r="4154" spans="1:12">
      <c r="A4154" s="1">
        <v>4152</v>
      </c>
      <c r="B4154" t="s">
        <v>4044</v>
      </c>
      <c r="C4154" t="s">
        <v>8864</v>
      </c>
      <c r="D4154">
        <v>159245</v>
      </c>
      <c r="E4154" s="4">
        <v>159245</v>
      </c>
      <c r="F4154" s="4" t="s">
        <v>9661</v>
      </c>
      <c r="G4154" t="s">
        <v>9661</v>
      </c>
      <c r="H4154">
        <v>11.8</v>
      </c>
      <c r="I4154" t="s">
        <v>12561</v>
      </c>
      <c r="J4154" t="s">
        <v>15994</v>
      </c>
      <c r="K4154" s="2" t="s">
        <v>20691</v>
      </c>
      <c r="L4154">
        <f t="shared" si="64"/>
        <v>13495.338983050846</v>
      </c>
    </row>
    <row r="4155" spans="1:12">
      <c r="A4155" s="1">
        <v>4153</v>
      </c>
      <c r="B4155" t="s">
        <v>4045</v>
      </c>
      <c r="C4155" t="s">
        <v>8865</v>
      </c>
      <c r="D4155">
        <v>37476</v>
      </c>
      <c r="E4155" s="4">
        <v>22471</v>
      </c>
      <c r="F4155" s="4" t="s">
        <v>9661</v>
      </c>
      <c r="G4155" t="s">
        <v>9661</v>
      </c>
      <c r="H4155">
        <v>3.18</v>
      </c>
      <c r="I4155" t="s">
        <v>9678</v>
      </c>
      <c r="K4155" s="2" t="s">
        <v>20692</v>
      </c>
      <c r="L4155">
        <f t="shared" si="64"/>
        <v>11784.905660377359</v>
      </c>
    </row>
    <row r="4156" spans="1:12">
      <c r="A4156" s="1">
        <v>4154</v>
      </c>
      <c r="B4156" t="s">
        <v>4046</v>
      </c>
      <c r="C4156" t="s">
        <v>8866</v>
      </c>
      <c r="D4156">
        <v>68745</v>
      </c>
      <c r="E4156" s="4">
        <v>71495</v>
      </c>
      <c r="F4156" s="4" t="s">
        <v>9660</v>
      </c>
      <c r="G4156" t="s">
        <v>9661</v>
      </c>
      <c r="H4156">
        <v>3.54</v>
      </c>
      <c r="I4156" t="s">
        <v>12218</v>
      </c>
      <c r="J4156" t="s">
        <v>15651</v>
      </c>
      <c r="K4156" s="2" t="s">
        <v>20693</v>
      </c>
      <c r="L4156">
        <f t="shared" si="64"/>
        <v>19419.491525423728</v>
      </c>
    </row>
    <row r="4157" spans="1:12">
      <c r="A4157" s="1">
        <v>4155</v>
      </c>
      <c r="B4157" t="s">
        <v>4047</v>
      </c>
      <c r="C4157" t="s">
        <v>8867</v>
      </c>
      <c r="D4157">
        <v>172495</v>
      </c>
      <c r="E4157" s="4">
        <v>163745</v>
      </c>
      <c r="F4157" s="4" t="s">
        <v>9661</v>
      </c>
      <c r="G4157" t="s">
        <v>9661</v>
      </c>
      <c r="H4157">
        <v>4.03</v>
      </c>
      <c r="I4157" t="s">
        <v>12562</v>
      </c>
      <c r="J4157" t="s">
        <v>15995</v>
      </c>
      <c r="K4157" s="2" t="s">
        <v>20694</v>
      </c>
      <c r="L4157">
        <f t="shared" si="64"/>
        <v>42802.72952853598</v>
      </c>
    </row>
    <row r="4158" spans="1:12">
      <c r="A4158" s="1">
        <v>4156</v>
      </c>
      <c r="B4158" t="s">
        <v>4048</v>
      </c>
      <c r="C4158" t="s">
        <v>8868</v>
      </c>
      <c r="D4158">
        <v>33396</v>
      </c>
      <c r="E4158" s="4">
        <v>31396</v>
      </c>
      <c r="F4158" s="4" t="s">
        <v>9661</v>
      </c>
      <c r="G4158" t="s">
        <v>9661</v>
      </c>
      <c r="K4158" s="2" t="s">
        <v>20695</v>
      </c>
      <c r="L4158" t="e">
        <f t="shared" si="64"/>
        <v>#DIV/0!</v>
      </c>
    </row>
    <row r="4159" spans="1:12">
      <c r="A4159" s="1">
        <v>4157</v>
      </c>
      <c r="B4159" t="s">
        <v>4049</v>
      </c>
      <c r="C4159" t="s">
        <v>8869</v>
      </c>
      <c r="D4159">
        <v>23745</v>
      </c>
      <c r="E4159" s="4">
        <v>20495</v>
      </c>
      <c r="F4159" s="4" t="s">
        <v>9661</v>
      </c>
      <c r="G4159" t="s">
        <v>9661</v>
      </c>
      <c r="H4159">
        <v>1.33</v>
      </c>
      <c r="I4159" t="s">
        <v>12563</v>
      </c>
      <c r="J4159" t="s">
        <v>15996</v>
      </c>
      <c r="K4159" s="2" t="s">
        <v>20696</v>
      </c>
      <c r="L4159">
        <f t="shared" si="64"/>
        <v>17853.383458646615</v>
      </c>
    </row>
    <row r="4160" spans="1:12">
      <c r="A4160" s="1">
        <v>4158</v>
      </c>
      <c r="B4160" t="s">
        <v>4050</v>
      </c>
      <c r="C4160" t="s">
        <v>8870</v>
      </c>
      <c r="D4160">
        <v>7896</v>
      </c>
      <c r="E4160" s="4">
        <v>8344</v>
      </c>
      <c r="F4160" s="4" t="s">
        <v>9661</v>
      </c>
      <c r="G4160" t="s">
        <v>9661</v>
      </c>
      <c r="H4160">
        <v>1.49</v>
      </c>
      <c r="I4160" t="s">
        <v>9678</v>
      </c>
      <c r="K4160" s="2" t="s">
        <v>20697</v>
      </c>
      <c r="L4160">
        <f t="shared" si="64"/>
        <v>5299.3288590604025</v>
      </c>
    </row>
    <row r="4161" spans="1:12">
      <c r="A4161" s="1">
        <v>4159</v>
      </c>
      <c r="B4161" t="s">
        <v>4051</v>
      </c>
      <c r="C4161" t="s">
        <v>8871</v>
      </c>
      <c r="D4161">
        <v>13035</v>
      </c>
      <c r="E4161" s="4">
        <v>14014</v>
      </c>
      <c r="F4161" s="4" t="s">
        <v>9660</v>
      </c>
      <c r="G4161" t="s">
        <v>9661</v>
      </c>
      <c r="H4161">
        <v>2.29</v>
      </c>
      <c r="I4161" t="s">
        <v>12564</v>
      </c>
      <c r="J4161" t="s">
        <v>15997</v>
      </c>
      <c r="K4161" s="2" t="s">
        <v>20698</v>
      </c>
      <c r="L4161">
        <f t="shared" si="64"/>
        <v>5692.139737991266</v>
      </c>
    </row>
    <row r="4162" spans="1:12">
      <c r="A4162" s="1">
        <v>4160</v>
      </c>
      <c r="B4162" t="s">
        <v>4052</v>
      </c>
      <c r="C4162" t="s">
        <v>8872</v>
      </c>
      <c r="D4162">
        <v>42053</v>
      </c>
      <c r="E4162" s="4">
        <v>40989</v>
      </c>
      <c r="F4162" s="4" t="s">
        <v>9661</v>
      </c>
      <c r="G4162" t="s">
        <v>9661</v>
      </c>
      <c r="H4162">
        <v>7.32</v>
      </c>
      <c r="I4162" t="s">
        <v>9678</v>
      </c>
      <c r="K4162" s="2" t="s">
        <v>20699</v>
      </c>
      <c r="L4162">
        <f t="shared" si="64"/>
        <v>5744.9453551912566</v>
      </c>
    </row>
    <row r="4163" spans="1:12">
      <c r="A4163" s="1">
        <v>4161</v>
      </c>
      <c r="B4163" t="s">
        <v>4053</v>
      </c>
      <c r="C4163" t="s">
        <v>8873</v>
      </c>
      <c r="D4163">
        <v>5544</v>
      </c>
      <c r="E4163" s="4">
        <v>5096</v>
      </c>
      <c r="F4163" s="4" t="s">
        <v>9661</v>
      </c>
      <c r="G4163" t="s">
        <v>9661</v>
      </c>
      <c r="H4163">
        <v>0.91</v>
      </c>
      <c r="I4163" t="s">
        <v>12565</v>
      </c>
      <c r="J4163" t="s">
        <v>15998</v>
      </c>
      <c r="K4163" s="2" t="s">
        <v>20700</v>
      </c>
      <c r="L4163">
        <f t="shared" ref="L4163:L4226" si="65">D4163/H4163</f>
        <v>6092.3076923076924</v>
      </c>
    </row>
    <row r="4164" spans="1:12">
      <c r="A4164" s="1">
        <v>4162</v>
      </c>
      <c r="B4164" t="s">
        <v>4054</v>
      </c>
      <c r="C4164" t="s">
        <v>8874</v>
      </c>
      <c r="D4164">
        <v>16339</v>
      </c>
      <c r="E4164" s="4">
        <v>15972</v>
      </c>
      <c r="F4164" s="4" t="s">
        <v>9661</v>
      </c>
      <c r="G4164" t="s">
        <v>9661</v>
      </c>
      <c r="H4164">
        <v>2.61</v>
      </c>
      <c r="I4164" t="s">
        <v>12566</v>
      </c>
      <c r="J4164" t="s">
        <v>15999</v>
      </c>
      <c r="K4164" s="2" t="s">
        <v>20701</v>
      </c>
      <c r="L4164">
        <f t="shared" si="65"/>
        <v>6260.1532567049808</v>
      </c>
    </row>
    <row r="4165" spans="1:12">
      <c r="A4165" s="1">
        <v>4163</v>
      </c>
      <c r="B4165" t="s">
        <v>4055</v>
      </c>
      <c r="C4165" t="s">
        <v>8875</v>
      </c>
      <c r="D4165">
        <v>6272</v>
      </c>
      <c r="E4165" s="4">
        <v>5992</v>
      </c>
      <c r="F4165" s="4" t="s">
        <v>9661</v>
      </c>
      <c r="G4165" t="s">
        <v>9661</v>
      </c>
      <c r="H4165">
        <v>1.07</v>
      </c>
      <c r="I4165" t="s">
        <v>9678</v>
      </c>
      <c r="K4165" s="2" t="s">
        <v>20702</v>
      </c>
      <c r="L4165">
        <f t="shared" si="65"/>
        <v>5861.6822429906542</v>
      </c>
    </row>
    <row r="4166" spans="1:12">
      <c r="A4166" s="1">
        <v>4164</v>
      </c>
      <c r="B4166" t="s">
        <v>4056</v>
      </c>
      <c r="C4166" t="s">
        <v>8876</v>
      </c>
      <c r="D4166">
        <v>15054</v>
      </c>
      <c r="E4166" s="4">
        <v>13892</v>
      </c>
      <c r="F4166" s="4" t="s">
        <v>9660</v>
      </c>
      <c r="G4166" t="s">
        <v>9661</v>
      </c>
      <c r="H4166">
        <v>2.46</v>
      </c>
      <c r="I4166" t="s">
        <v>12567</v>
      </c>
      <c r="J4166" t="s">
        <v>16000</v>
      </c>
      <c r="K4166" s="2" t="s">
        <v>20703</v>
      </c>
      <c r="L4166">
        <f t="shared" si="65"/>
        <v>6119.5121951219517</v>
      </c>
    </row>
    <row r="4167" spans="1:12">
      <c r="A4167" s="1">
        <v>4165</v>
      </c>
      <c r="B4167" t="s">
        <v>4057</v>
      </c>
      <c r="C4167" t="s">
        <v>8877</v>
      </c>
      <c r="D4167">
        <v>28884</v>
      </c>
      <c r="E4167" s="4">
        <v>25396</v>
      </c>
      <c r="F4167" s="4" t="s">
        <v>9661</v>
      </c>
      <c r="G4167" t="s">
        <v>9661</v>
      </c>
      <c r="H4167">
        <v>4.1500000000000004</v>
      </c>
      <c r="I4167" t="s">
        <v>12568</v>
      </c>
      <c r="J4167" t="s">
        <v>16001</v>
      </c>
      <c r="K4167" s="2" t="s">
        <v>20704</v>
      </c>
      <c r="L4167">
        <f t="shared" si="65"/>
        <v>6959.9999999999991</v>
      </c>
    </row>
    <row r="4168" spans="1:12">
      <c r="A4168" s="1">
        <v>4166</v>
      </c>
      <c r="B4168" t="s">
        <v>4058</v>
      </c>
      <c r="C4168" t="s">
        <v>8878</v>
      </c>
      <c r="D4168">
        <v>67450</v>
      </c>
      <c r="E4168" s="4">
        <v>72450</v>
      </c>
      <c r="F4168" s="4" t="s">
        <v>9661</v>
      </c>
      <c r="G4168" t="s">
        <v>9661</v>
      </c>
      <c r="H4168">
        <v>2.39</v>
      </c>
      <c r="I4168" t="s">
        <v>12569</v>
      </c>
      <c r="J4168" t="s">
        <v>16002</v>
      </c>
      <c r="K4168" s="2" t="s">
        <v>20705</v>
      </c>
      <c r="L4168">
        <f t="shared" si="65"/>
        <v>28221.75732217573</v>
      </c>
    </row>
    <row r="4169" spans="1:12">
      <c r="A4169" s="1">
        <v>4167</v>
      </c>
      <c r="B4169" t="s">
        <v>4059</v>
      </c>
      <c r="C4169" t="s">
        <v>8879</v>
      </c>
      <c r="D4169">
        <v>13607</v>
      </c>
      <c r="E4169" s="4">
        <v>11759</v>
      </c>
      <c r="F4169" s="4" t="s">
        <v>9661</v>
      </c>
      <c r="G4169" t="s">
        <v>9661</v>
      </c>
      <c r="H4169">
        <v>2.1</v>
      </c>
      <c r="I4169" t="s">
        <v>9678</v>
      </c>
      <c r="K4169" s="2" t="s">
        <v>20706</v>
      </c>
      <c r="L4169">
        <f t="shared" si="65"/>
        <v>6479.5238095238092</v>
      </c>
    </row>
    <row r="4170" spans="1:12">
      <c r="A4170" s="1">
        <v>4168</v>
      </c>
      <c r="B4170" t="s">
        <v>4060</v>
      </c>
      <c r="C4170" t="s">
        <v>8880</v>
      </c>
      <c r="D4170">
        <v>58745</v>
      </c>
      <c r="E4170" s="4">
        <v>56245</v>
      </c>
      <c r="F4170" s="4" t="s">
        <v>9660</v>
      </c>
      <c r="G4170" t="s">
        <v>9661</v>
      </c>
      <c r="H4170">
        <v>1.83</v>
      </c>
      <c r="I4170" t="s">
        <v>12570</v>
      </c>
      <c r="J4170" t="s">
        <v>16003</v>
      </c>
      <c r="K4170" s="2" t="s">
        <v>20707</v>
      </c>
      <c r="L4170">
        <f t="shared" si="65"/>
        <v>32101.092896174861</v>
      </c>
    </row>
    <row r="4171" spans="1:12">
      <c r="A4171" s="1">
        <v>4169</v>
      </c>
      <c r="B4171" t="s">
        <v>4061</v>
      </c>
      <c r="C4171" t="s">
        <v>8881</v>
      </c>
      <c r="D4171">
        <v>25316</v>
      </c>
      <c r="E4171" s="4">
        <v>29073</v>
      </c>
      <c r="F4171" s="4" t="s">
        <v>9660</v>
      </c>
      <c r="G4171" t="s">
        <v>9661</v>
      </c>
      <c r="H4171">
        <v>4.72</v>
      </c>
      <c r="I4171" t="s">
        <v>9678</v>
      </c>
      <c r="K4171" s="2" t="s">
        <v>20708</v>
      </c>
      <c r="L4171">
        <f t="shared" si="65"/>
        <v>5363.5593220338988</v>
      </c>
    </row>
    <row r="4172" spans="1:12">
      <c r="A4172" s="1">
        <v>4170</v>
      </c>
      <c r="B4172" t="s">
        <v>4062</v>
      </c>
      <c r="C4172" t="s">
        <v>8882</v>
      </c>
      <c r="D4172">
        <v>40495</v>
      </c>
      <c r="E4172" s="4">
        <v>38995</v>
      </c>
      <c r="F4172" s="4" t="s">
        <v>9661</v>
      </c>
      <c r="G4172" t="s">
        <v>9661</v>
      </c>
      <c r="H4172">
        <v>3.18</v>
      </c>
      <c r="I4172" t="s">
        <v>12571</v>
      </c>
      <c r="J4172" t="s">
        <v>16004</v>
      </c>
      <c r="K4172" s="2" t="s">
        <v>20709</v>
      </c>
      <c r="L4172">
        <f t="shared" si="65"/>
        <v>12734.276729559748</v>
      </c>
    </row>
    <row r="4173" spans="1:12">
      <c r="A4173" s="1">
        <v>4171</v>
      </c>
      <c r="B4173" t="s">
        <v>4063</v>
      </c>
      <c r="C4173" t="s">
        <v>8883</v>
      </c>
      <c r="D4173">
        <v>50796</v>
      </c>
      <c r="E4173" s="4">
        <v>50796</v>
      </c>
      <c r="F4173" s="4" t="s">
        <v>9661</v>
      </c>
      <c r="G4173" t="s">
        <v>9661</v>
      </c>
      <c r="H4173">
        <v>3.48</v>
      </c>
      <c r="I4173" t="s">
        <v>12572</v>
      </c>
      <c r="J4173" t="s">
        <v>16005</v>
      </c>
      <c r="K4173" s="2" t="s">
        <v>20710</v>
      </c>
      <c r="L4173">
        <f t="shared" si="65"/>
        <v>14596.551724137931</v>
      </c>
    </row>
    <row r="4174" spans="1:12">
      <c r="A4174" s="1">
        <v>4172</v>
      </c>
      <c r="B4174" t="s">
        <v>4064</v>
      </c>
      <c r="C4174" t="s">
        <v>8884</v>
      </c>
      <c r="D4174">
        <v>11423</v>
      </c>
      <c r="E4174" s="4">
        <v>11087</v>
      </c>
      <c r="F4174" s="4" t="s">
        <v>9660</v>
      </c>
      <c r="G4174" t="s">
        <v>9661</v>
      </c>
      <c r="H4174">
        <v>1.98</v>
      </c>
      <c r="I4174" t="s">
        <v>12573</v>
      </c>
      <c r="J4174" t="s">
        <v>16006</v>
      </c>
      <c r="K4174" s="2" t="s">
        <v>20711</v>
      </c>
      <c r="L4174">
        <f t="shared" si="65"/>
        <v>5769.1919191919196</v>
      </c>
    </row>
    <row r="4175" spans="1:12">
      <c r="A4175" s="1">
        <v>4173</v>
      </c>
      <c r="B4175" t="s">
        <v>4065</v>
      </c>
      <c r="C4175" t="s">
        <v>8885</v>
      </c>
      <c r="D4175">
        <v>151495</v>
      </c>
      <c r="E4175" s="4">
        <v>151495</v>
      </c>
      <c r="F4175" s="4" t="s">
        <v>9661</v>
      </c>
      <c r="G4175" t="s">
        <v>9661</v>
      </c>
      <c r="H4175">
        <v>9.08</v>
      </c>
      <c r="I4175" t="s">
        <v>12574</v>
      </c>
      <c r="J4175" t="s">
        <v>16007</v>
      </c>
      <c r="K4175" s="2" t="s">
        <v>20712</v>
      </c>
      <c r="L4175">
        <f t="shared" si="65"/>
        <v>16684.471365638765</v>
      </c>
    </row>
    <row r="4176" spans="1:12">
      <c r="A4176" s="1">
        <v>4174</v>
      </c>
      <c r="B4176" t="s">
        <v>4066</v>
      </c>
      <c r="C4176" t="s">
        <v>8886</v>
      </c>
      <c r="D4176">
        <v>31596</v>
      </c>
      <c r="E4176" s="4">
        <v>31596</v>
      </c>
      <c r="F4176" s="4" t="s">
        <v>9661</v>
      </c>
      <c r="G4176" t="s">
        <v>9661</v>
      </c>
      <c r="H4176">
        <v>2.84</v>
      </c>
      <c r="I4176" t="s">
        <v>12575</v>
      </c>
      <c r="J4176" t="s">
        <v>16008</v>
      </c>
      <c r="K4176" s="2" t="s">
        <v>20713</v>
      </c>
      <c r="L4176">
        <f t="shared" si="65"/>
        <v>11125.352112676057</v>
      </c>
    </row>
    <row r="4177" spans="1:12">
      <c r="A4177" s="1">
        <v>4175</v>
      </c>
      <c r="B4177" t="s">
        <v>675</v>
      </c>
      <c r="K4177" s="2" t="s">
        <v>20714</v>
      </c>
      <c r="L4177" t="e">
        <f t="shared" si="65"/>
        <v>#DIV/0!</v>
      </c>
    </row>
    <row r="4178" spans="1:12">
      <c r="A4178" s="1">
        <v>4176</v>
      </c>
      <c r="B4178" t="s">
        <v>4067</v>
      </c>
      <c r="C4178" t="s">
        <v>8887</v>
      </c>
      <c r="D4178">
        <v>37745</v>
      </c>
      <c r="E4178" s="4">
        <v>36995</v>
      </c>
      <c r="F4178" s="4" t="s">
        <v>9660</v>
      </c>
      <c r="G4178" t="s">
        <v>9661</v>
      </c>
      <c r="H4178">
        <v>2.7</v>
      </c>
      <c r="I4178" t="s">
        <v>10567</v>
      </c>
      <c r="J4178" t="s">
        <v>14000</v>
      </c>
      <c r="K4178" s="2" t="s">
        <v>20715</v>
      </c>
      <c r="L4178">
        <f t="shared" si="65"/>
        <v>13979.62962962963</v>
      </c>
    </row>
    <row r="4179" spans="1:12">
      <c r="A4179" s="1">
        <v>4177</v>
      </c>
      <c r="B4179" t="s">
        <v>4068</v>
      </c>
      <c r="C4179" t="s">
        <v>8888</v>
      </c>
      <c r="D4179">
        <v>4896</v>
      </c>
      <c r="E4179" s="4">
        <v>4834</v>
      </c>
      <c r="F4179" s="4" t="s">
        <v>9660</v>
      </c>
      <c r="G4179" t="s">
        <v>9661</v>
      </c>
      <c r="H4179">
        <v>0.79</v>
      </c>
      <c r="I4179" t="s">
        <v>12576</v>
      </c>
      <c r="J4179" t="s">
        <v>16009</v>
      </c>
      <c r="K4179" s="2" t="s">
        <v>20716</v>
      </c>
      <c r="L4179">
        <f t="shared" si="65"/>
        <v>6197.4683544303798</v>
      </c>
    </row>
    <row r="4180" spans="1:12">
      <c r="A4180" s="1">
        <v>4178</v>
      </c>
      <c r="B4180" t="s">
        <v>4069</v>
      </c>
      <c r="C4180" t="s">
        <v>8889</v>
      </c>
      <c r="D4180">
        <v>18897</v>
      </c>
      <c r="E4180" s="4">
        <v>18897</v>
      </c>
      <c r="F4180" s="4" t="s">
        <v>9661</v>
      </c>
      <c r="G4180" t="s">
        <v>9661</v>
      </c>
      <c r="H4180">
        <v>2.9</v>
      </c>
      <c r="I4180" t="s">
        <v>12577</v>
      </c>
      <c r="J4180" t="s">
        <v>16010</v>
      </c>
      <c r="K4180" s="2" t="s">
        <v>20717</v>
      </c>
      <c r="L4180">
        <f t="shared" si="65"/>
        <v>6516.2068965517246</v>
      </c>
    </row>
    <row r="4181" spans="1:12">
      <c r="A4181" s="1">
        <v>4179</v>
      </c>
      <c r="B4181" t="s">
        <v>4070</v>
      </c>
      <c r="K4181" s="2" t="s">
        <v>20718</v>
      </c>
      <c r="L4181" t="e">
        <f t="shared" si="65"/>
        <v>#DIV/0!</v>
      </c>
    </row>
    <row r="4182" spans="1:12">
      <c r="A4182" s="1">
        <v>4180</v>
      </c>
      <c r="B4182" t="s">
        <v>4071</v>
      </c>
      <c r="C4182" t="s">
        <v>8890</v>
      </c>
      <c r="D4182">
        <v>33413</v>
      </c>
      <c r="E4182" s="4">
        <v>31883</v>
      </c>
      <c r="F4182" s="4" t="s">
        <v>9661</v>
      </c>
      <c r="G4182" t="s">
        <v>9661</v>
      </c>
      <c r="H4182">
        <v>5.21</v>
      </c>
      <c r="I4182" t="s">
        <v>12578</v>
      </c>
      <c r="J4182" t="s">
        <v>16011</v>
      </c>
      <c r="K4182" s="2" t="s">
        <v>20719</v>
      </c>
      <c r="L4182">
        <f t="shared" si="65"/>
        <v>6413.2437619961611</v>
      </c>
    </row>
    <row r="4183" spans="1:12">
      <c r="A4183" s="1">
        <v>4181</v>
      </c>
      <c r="B4183" t="s">
        <v>4072</v>
      </c>
      <c r="C4183" t="s">
        <v>8891</v>
      </c>
      <c r="D4183">
        <v>20868</v>
      </c>
      <c r="E4183" s="4">
        <v>20868</v>
      </c>
      <c r="F4183" s="4" t="s">
        <v>9661</v>
      </c>
      <c r="G4183" t="s">
        <v>9661</v>
      </c>
      <c r="H4183">
        <v>3.41</v>
      </c>
      <c r="I4183" t="s">
        <v>12579</v>
      </c>
      <c r="J4183" t="s">
        <v>16012</v>
      </c>
      <c r="K4183" s="2" t="s">
        <v>20720</v>
      </c>
      <c r="L4183">
        <f t="shared" si="65"/>
        <v>6119.6480938416416</v>
      </c>
    </row>
    <row r="4184" spans="1:12">
      <c r="A4184" s="1">
        <v>4182</v>
      </c>
      <c r="B4184" t="s">
        <v>4073</v>
      </c>
      <c r="C4184" t="s">
        <v>8892</v>
      </c>
      <c r="D4184">
        <v>10695</v>
      </c>
      <c r="E4184" s="4">
        <v>10247</v>
      </c>
      <c r="F4184" s="4" t="s">
        <v>9661</v>
      </c>
      <c r="G4184" t="s">
        <v>9661</v>
      </c>
      <c r="H4184">
        <v>1.83</v>
      </c>
      <c r="I4184" t="s">
        <v>12580</v>
      </c>
      <c r="J4184" t="s">
        <v>16013</v>
      </c>
      <c r="K4184" s="2" t="s">
        <v>20721</v>
      </c>
      <c r="L4184">
        <f t="shared" si="65"/>
        <v>5844.2622950819668</v>
      </c>
    </row>
    <row r="4185" spans="1:12">
      <c r="A4185" s="1">
        <v>4183</v>
      </c>
      <c r="B4185" t="s">
        <v>4074</v>
      </c>
      <c r="C4185" t="s">
        <v>8893</v>
      </c>
      <c r="D4185">
        <v>5264</v>
      </c>
      <c r="E4185" s="4">
        <v>4928</v>
      </c>
      <c r="F4185" s="4" t="s">
        <v>9661</v>
      </c>
      <c r="G4185" t="s">
        <v>9661</v>
      </c>
      <c r="H4185">
        <v>0.88</v>
      </c>
      <c r="I4185" t="s">
        <v>9678</v>
      </c>
      <c r="K4185" s="2" t="s">
        <v>20722</v>
      </c>
      <c r="L4185">
        <f t="shared" si="65"/>
        <v>5981.818181818182</v>
      </c>
    </row>
    <row r="4186" spans="1:12">
      <c r="A4186" s="1">
        <v>4184</v>
      </c>
      <c r="B4186" t="s">
        <v>4075</v>
      </c>
      <c r="C4186" t="s">
        <v>8894</v>
      </c>
      <c r="D4186">
        <v>171995</v>
      </c>
      <c r="E4186" s="4">
        <v>171995</v>
      </c>
      <c r="F4186" s="4" t="s">
        <v>9661</v>
      </c>
      <c r="G4186" t="s">
        <v>9661</v>
      </c>
      <c r="H4186">
        <v>5.24</v>
      </c>
      <c r="I4186" t="s">
        <v>12581</v>
      </c>
      <c r="J4186" t="s">
        <v>16014</v>
      </c>
      <c r="K4186" s="2" t="s">
        <v>20723</v>
      </c>
      <c r="L4186">
        <f t="shared" si="65"/>
        <v>32823.473282442748</v>
      </c>
    </row>
    <row r="4187" spans="1:12">
      <c r="A4187" s="1">
        <v>4185</v>
      </c>
      <c r="B4187" t="s">
        <v>4076</v>
      </c>
      <c r="C4187" t="s">
        <v>8895</v>
      </c>
      <c r="D4187">
        <v>5488</v>
      </c>
      <c r="E4187" s="4">
        <v>5376</v>
      </c>
      <c r="F4187" s="4" t="s">
        <v>9660</v>
      </c>
      <c r="G4187" t="s">
        <v>9661</v>
      </c>
      <c r="H4187">
        <v>0.96</v>
      </c>
      <c r="I4187" t="s">
        <v>9678</v>
      </c>
      <c r="K4187" s="2" t="s">
        <v>20724</v>
      </c>
      <c r="L4187">
        <f t="shared" si="65"/>
        <v>5716.666666666667</v>
      </c>
    </row>
    <row r="4188" spans="1:12">
      <c r="A4188" s="1">
        <v>4186</v>
      </c>
      <c r="B4188" t="s">
        <v>4077</v>
      </c>
      <c r="C4188" t="s">
        <v>8896</v>
      </c>
      <c r="D4188">
        <v>25647</v>
      </c>
      <c r="E4188" s="4">
        <v>25647</v>
      </c>
      <c r="F4188" s="4" t="s">
        <v>9660</v>
      </c>
      <c r="G4188" t="s">
        <v>9661</v>
      </c>
      <c r="H4188">
        <v>2.19</v>
      </c>
      <c r="I4188" t="s">
        <v>12582</v>
      </c>
      <c r="J4188" t="s">
        <v>16015</v>
      </c>
      <c r="K4188" s="2" t="s">
        <v>20725</v>
      </c>
      <c r="L4188">
        <f t="shared" si="65"/>
        <v>11710.95890410959</v>
      </c>
    </row>
    <row r="4189" spans="1:12">
      <c r="A4189" s="1">
        <v>4187</v>
      </c>
      <c r="B4189" t="s">
        <v>4078</v>
      </c>
      <c r="C4189" t="s">
        <v>8897</v>
      </c>
      <c r="D4189">
        <v>85245</v>
      </c>
      <c r="E4189" s="4">
        <v>80495</v>
      </c>
      <c r="F4189" s="4" t="s">
        <v>9661</v>
      </c>
      <c r="G4189" t="s">
        <v>9661</v>
      </c>
      <c r="H4189">
        <v>5.05</v>
      </c>
      <c r="I4189" t="s">
        <v>12583</v>
      </c>
      <c r="J4189" t="s">
        <v>16016</v>
      </c>
      <c r="K4189" s="2" t="s">
        <v>20726</v>
      </c>
      <c r="L4189">
        <f t="shared" si="65"/>
        <v>16880.198019801981</v>
      </c>
    </row>
    <row r="4190" spans="1:12">
      <c r="A4190" s="1">
        <v>4188</v>
      </c>
      <c r="B4190" t="s">
        <v>4079</v>
      </c>
      <c r="C4190" t="s">
        <v>8898</v>
      </c>
      <c r="D4190">
        <v>9183</v>
      </c>
      <c r="E4190" s="4">
        <v>8567</v>
      </c>
      <c r="F4190" s="4" t="s">
        <v>9661</v>
      </c>
      <c r="G4190" t="s">
        <v>9661</v>
      </c>
      <c r="H4190">
        <v>1.53</v>
      </c>
      <c r="I4190" t="s">
        <v>12584</v>
      </c>
      <c r="J4190" t="s">
        <v>16017</v>
      </c>
      <c r="K4190" s="2" t="s">
        <v>20727</v>
      </c>
      <c r="L4190">
        <f t="shared" si="65"/>
        <v>6001.9607843137255</v>
      </c>
    </row>
    <row r="4191" spans="1:12">
      <c r="A4191" s="1">
        <v>4189</v>
      </c>
      <c r="B4191" t="s">
        <v>4080</v>
      </c>
      <c r="C4191" t="s">
        <v>8899</v>
      </c>
      <c r="D4191">
        <v>1900</v>
      </c>
      <c r="E4191" s="4">
        <v>1900</v>
      </c>
      <c r="F4191" s="4" t="s">
        <v>9660</v>
      </c>
      <c r="K4191" s="2" t="s">
        <v>20728</v>
      </c>
      <c r="L4191" t="e">
        <f t="shared" si="65"/>
        <v>#DIV/0!</v>
      </c>
    </row>
    <row r="4192" spans="1:12">
      <c r="A4192" s="1">
        <v>4190</v>
      </c>
      <c r="B4192" t="s">
        <v>4081</v>
      </c>
      <c r="C4192" t="s">
        <v>8900</v>
      </c>
      <c r="D4192">
        <v>14111</v>
      </c>
      <c r="E4192" s="4">
        <v>13831</v>
      </c>
      <c r="F4192" s="4" t="s">
        <v>9661</v>
      </c>
      <c r="G4192" t="s">
        <v>9661</v>
      </c>
      <c r="H4192">
        <v>2.4700000000000002</v>
      </c>
      <c r="I4192" t="s">
        <v>9678</v>
      </c>
      <c r="K4192" s="2" t="s">
        <v>20729</v>
      </c>
      <c r="L4192">
        <f t="shared" si="65"/>
        <v>5712.9554655870443</v>
      </c>
    </row>
    <row r="4193" spans="1:12">
      <c r="A4193" s="1">
        <v>4191</v>
      </c>
      <c r="B4193" t="s">
        <v>255</v>
      </c>
      <c r="K4193" s="2" t="s">
        <v>20730</v>
      </c>
      <c r="L4193" t="e">
        <f t="shared" si="65"/>
        <v>#DIV/0!</v>
      </c>
    </row>
    <row r="4194" spans="1:12">
      <c r="A4194" s="1">
        <v>4192</v>
      </c>
      <c r="B4194" t="s">
        <v>4082</v>
      </c>
      <c r="C4194" t="s">
        <v>8901</v>
      </c>
      <c r="D4194">
        <v>29996</v>
      </c>
      <c r="E4194" s="4">
        <v>29996</v>
      </c>
      <c r="F4194" s="4" t="s">
        <v>9661</v>
      </c>
      <c r="G4194" t="s">
        <v>9661</v>
      </c>
      <c r="H4194">
        <v>2.87</v>
      </c>
      <c r="I4194" t="s">
        <v>12585</v>
      </c>
      <c r="J4194" t="s">
        <v>16018</v>
      </c>
      <c r="K4194" s="2" t="s">
        <v>20731</v>
      </c>
      <c r="L4194">
        <f t="shared" si="65"/>
        <v>10451.56794425087</v>
      </c>
    </row>
    <row r="4195" spans="1:12">
      <c r="A4195" s="1">
        <v>4193</v>
      </c>
      <c r="B4195" t="s">
        <v>4083</v>
      </c>
      <c r="C4195" t="s">
        <v>8902</v>
      </c>
      <c r="D4195">
        <v>44745</v>
      </c>
      <c r="E4195" s="4">
        <v>43245</v>
      </c>
      <c r="F4195" s="4" t="s">
        <v>9660</v>
      </c>
      <c r="G4195" t="s">
        <v>9661</v>
      </c>
      <c r="H4195">
        <v>1.89</v>
      </c>
      <c r="I4195" t="s">
        <v>12586</v>
      </c>
      <c r="J4195" t="s">
        <v>16019</v>
      </c>
      <c r="K4195" s="2" t="s">
        <v>20732</v>
      </c>
      <c r="L4195">
        <f t="shared" si="65"/>
        <v>23674.603174603177</v>
      </c>
    </row>
    <row r="4196" spans="1:12">
      <c r="A4196" s="1">
        <v>4194</v>
      </c>
      <c r="B4196" t="s">
        <v>4084</v>
      </c>
      <c r="C4196" t="s">
        <v>8903</v>
      </c>
      <c r="D4196">
        <v>10614</v>
      </c>
      <c r="E4196" s="4">
        <v>10248</v>
      </c>
      <c r="F4196" s="4" t="s">
        <v>9661</v>
      </c>
      <c r="G4196" t="s">
        <v>9661</v>
      </c>
      <c r="H4196">
        <v>1.4</v>
      </c>
      <c r="I4196" t="s">
        <v>9678</v>
      </c>
      <c r="K4196" s="2" t="s">
        <v>20733</v>
      </c>
      <c r="L4196">
        <f t="shared" si="65"/>
        <v>7581.4285714285716</v>
      </c>
    </row>
    <row r="4197" spans="1:12">
      <c r="A4197" s="1">
        <v>4195</v>
      </c>
      <c r="B4197" t="s">
        <v>4085</v>
      </c>
      <c r="C4197" t="s">
        <v>8904</v>
      </c>
      <c r="D4197">
        <v>29097</v>
      </c>
      <c r="E4197" s="4">
        <v>29397</v>
      </c>
      <c r="F4197" s="4" t="s">
        <v>9660</v>
      </c>
      <c r="G4197" t="s">
        <v>9661</v>
      </c>
      <c r="H4197">
        <v>3.13</v>
      </c>
      <c r="I4197" t="s">
        <v>12587</v>
      </c>
      <c r="J4197" t="s">
        <v>16020</v>
      </c>
      <c r="K4197" s="2" t="s">
        <v>20734</v>
      </c>
      <c r="L4197">
        <f t="shared" si="65"/>
        <v>9296.1661341853032</v>
      </c>
    </row>
    <row r="4198" spans="1:12">
      <c r="A4198" s="1">
        <v>4196</v>
      </c>
      <c r="B4198" t="s">
        <v>4086</v>
      </c>
      <c r="C4198" t="s">
        <v>8905</v>
      </c>
      <c r="D4198">
        <v>80245</v>
      </c>
      <c r="E4198" s="4">
        <v>80245</v>
      </c>
      <c r="F4198" s="4" t="s">
        <v>9660</v>
      </c>
      <c r="G4198" t="s">
        <v>9661</v>
      </c>
      <c r="H4198">
        <v>2.89</v>
      </c>
      <c r="I4198" t="s">
        <v>12588</v>
      </c>
      <c r="J4198" t="s">
        <v>16021</v>
      </c>
      <c r="K4198" s="2" t="s">
        <v>20735</v>
      </c>
      <c r="L4198">
        <f t="shared" si="65"/>
        <v>27766.435986159169</v>
      </c>
    </row>
    <row r="4199" spans="1:12">
      <c r="A4199" s="1">
        <v>4197</v>
      </c>
      <c r="B4199" t="s">
        <v>4087</v>
      </c>
      <c r="C4199" t="s">
        <v>8906</v>
      </c>
      <c r="D4199">
        <v>49495</v>
      </c>
      <c r="E4199" s="4">
        <v>48745</v>
      </c>
      <c r="F4199" s="4" t="s">
        <v>9660</v>
      </c>
      <c r="G4199" t="s">
        <v>9661</v>
      </c>
      <c r="H4199">
        <v>2.92</v>
      </c>
      <c r="I4199" t="s">
        <v>11318</v>
      </c>
      <c r="J4199" t="s">
        <v>14751</v>
      </c>
      <c r="K4199" s="2" t="s">
        <v>20736</v>
      </c>
      <c r="L4199">
        <f t="shared" si="65"/>
        <v>16950.342465753423</v>
      </c>
    </row>
    <row r="4200" spans="1:12">
      <c r="A4200" s="1">
        <v>4198</v>
      </c>
      <c r="B4200" t="s">
        <v>190</v>
      </c>
      <c r="K4200" s="2" t="s">
        <v>20737</v>
      </c>
      <c r="L4200" t="e">
        <f t="shared" si="65"/>
        <v>#DIV/0!</v>
      </c>
    </row>
    <row r="4201" spans="1:12">
      <c r="A4201" s="1">
        <v>4199</v>
      </c>
      <c r="B4201" t="s">
        <v>4088</v>
      </c>
      <c r="C4201" t="s">
        <v>8907</v>
      </c>
      <c r="D4201">
        <v>27996</v>
      </c>
      <c r="E4201" s="4">
        <v>23596</v>
      </c>
      <c r="F4201" s="4" t="s">
        <v>9661</v>
      </c>
      <c r="G4201" t="s">
        <v>9661</v>
      </c>
      <c r="H4201">
        <v>3.53</v>
      </c>
      <c r="I4201" t="s">
        <v>12589</v>
      </c>
      <c r="J4201" t="s">
        <v>16022</v>
      </c>
      <c r="K4201" s="2" t="s">
        <v>20738</v>
      </c>
      <c r="L4201">
        <f t="shared" si="65"/>
        <v>7930.8781869688391</v>
      </c>
    </row>
    <row r="4202" spans="1:12">
      <c r="A4202" s="1">
        <v>4200</v>
      </c>
      <c r="B4202" t="s">
        <v>4089</v>
      </c>
      <c r="C4202" t="s">
        <v>8908</v>
      </c>
      <c r="D4202">
        <v>5656</v>
      </c>
      <c r="E4202" s="4">
        <v>5208</v>
      </c>
      <c r="F4202" s="4" t="s">
        <v>9661</v>
      </c>
      <c r="G4202" t="s">
        <v>9661</v>
      </c>
      <c r="H4202">
        <v>0.93</v>
      </c>
      <c r="I4202" t="s">
        <v>9678</v>
      </c>
      <c r="K4202" s="2" t="s">
        <v>20739</v>
      </c>
      <c r="L4202">
        <f t="shared" si="65"/>
        <v>6081.7204301075262</v>
      </c>
    </row>
    <row r="4203" spans="1:12">
      <c r="A4203" s="1">
        <v>4201</v>
      </c>
      <c r="B4203" t="s">
        <v>4090</v>
      </c>
      <c r="C4203" t="s">
        <v>8909</v>
      </c>
      <c r="D4203">
        <v>20495</v>
      </c>
      <c r="E4203" s="4">
        <v>19995</v>
      </c>
      <c r="F4203" s="4" t="s">
        <v>9661</v>
      </c>
      <c r="G4203" t="s">
        <v>9661</v>
      </c>
      <c r="H4203">
        <v>1.64</v>
      </c>
      <c r="I4203" t="s">
        <v>11005</v>
      </c>
      <c r="J4203" t="s">
        <v>14438</v>
      </c>
      <c r="K4203" s="2" t="s">
        <v>20740</v>
      </c>
      <c r="L4203">
        <f t="shared" si="65"/>
        <v>12496.951219512195</v>
      </c>
    </row>
    <row r="4204" spans="1:12">
      <c r="A4204" s="1">
        <v>4202</v>
      </c>
      <c r="B4204" t="s">
        <v>4091</v>
      </c>
      <c r="C4204" t="s">
        <v>8910</v>
      </c>
      <c r="D4204">
        <v>11931</v>
      </c>
      <c r="E4204" s="4">
        <v>11199</v>
      </c>
      <c r="F4204" s="4" t="s">
        <v>9661</v>
      </c>
      <c r="G4204" t="s">
        <v>9661</v>
      </c>
      <c r="H4204">
        <v>1.53</v>
      </c>
      <c r="I4204" t="s">
        <v>9678</v>
      </c>
      <c r="K4204" s="2" t="s">
        <v>20741</v>
      </c>
      <c r="L4204">
        <f t="shared" si="65"/>
        <v>7798.0392156862745</v>
      </c>
    </row>
    <row r="4205" spans="1:12">
      <c r="A4205" s="1">
        <v>4203</v>
      </c>
      <c r="B4205" t="s">
        <v>4092</v>
      </c>
      <c r="C4205" t="s">
        <v>8911</v>
      </c>
      <c r="D4205">
        <v>7392</v>
      </c>
      <c r="E4205" s="4">
        <v>7056</v>
      </c>
      <c r="F4205" s="4" t="s">
        <v>9660</v>
      </c>
      <c r="G4205" t="s">
        <v>9661</v>
      </c>
      <c r="H4205">
        <v>1.26</v>
      </c>
      <c r="I4205" t="s">
        <v>12590</v>
      </c>
      <c r="J4205" t="s">
        <v>16023</v>
      </c>
      <c r="K4205" s="2" t="s">
        <v>20742</v>
      </c>
      <c r="L4205">
        <f t="shared" si="65"/>
        <v>5866.666666666667</v>
      </c>
    </row>
    <row r="4206" spans="1:12">
      <c r="A4206" s="1">
        <v>4204</v>
      </c>
      <c r="B4206" t="s">
        <v>4093</v>
      </c>
      <c r="C4206" t="s">
        <v>8912</v>
      </c>
      <c r="D4206">
        <v>38796</v>
      </c>
      <c r="E4206" s="4">
        <v>38796</v>
      </c>
      <c r="F4206" s="4" t="s">
        <v>9660</v>
      </c>
      <c r="G4206" t="s">
        <v>9661</v>
      </c>
      <c r="H4206">
        <v>2.88</v>
      </c>
      <c r="I4206" t="s">
        <v>12591</v>
      </c>
      <c r="J4206" t="s">
        <v>16024</v>
      </c>
      <c r="K4206" s="2" t="s">
        <v>20743</v>
      </c>
      <c r="L4206">
        <f t="shared" si="65"/>
        <v>13470.833333333334</v>
      </c>
    </row>
    <row r="4207" spans="1:12">
      <c r="A4207" s="1">
        <v>4205</v>
      </c>
      <c r="B4207" t="s">
        <v>4094</v>
      </c>
      <c r="C4207" t="s">
        <v>8913</v>
      </c>
      <c r="D4207">
        <v>109500</v>
      </c>
      <c r="E4207" s="4">
        <v>109500</v>
      </c>
      <c r="F4207" s="4" t="s">
        <v>9660</v>
      </c>
      <c r="G4207" t="s">
        <v>9662</v>
      </c>
      <c r="H4207">
        <v>3.28</v>
      </c>
      <c r="I4207" t="s">
        <v>12592</v>
      </c>
      <c r="J4207" t="s">
        <v>16025</v>
      </c>
      <c r="K4207" s="2" t="s">
        <v>20744</v>
      </c>
      <c r="L4207">
        <f t="shared" si="65"/>
        <v>33384.14634146342</v>
      </c>
    </row>
    <row r="4208" spans="1:12">
      <c r="A4208" s="1">
        <v>4206</v>
      </c>
      <c r="B4208" t="s">
        <v>4095</v>
      </c>
      <c r="C4208" t="s">
        <v>8914</v>
      </c>
      <c r="D4208">
        <v>18596</v>
      </c>
      <c r="E4208" s="4">
        <v>18596</v>
      </c>
      <c r="F4208" s="4" t="s">
        <v>9661</v>
      </c>
      <c r="G4208" t="s">
        <v>9661</v>
      </c>
      <c r="H4208">
        <v>1.98</v>
      </c>
      <c r="I4208" t="s">
        <v>12593</v>
      </c>
      <c r="J4208" t="s">
        <v>16026</v>
      </c>
      <c r="K4208" s="2" t="s">
        <v>20745</v>
      </c>
      <c r="L4208">
        <f t="shared" si="65"/>
        <v>9391.9191919191926</v>
      </c>
    </row>
    <row r="4209" spans="1:12">
      <c r="A4209" s="1">
        <v>4207</v>
      </c>
      <c r="B4209" t="s">
        <v>4096</v>
      </c>
      <c r="C4209" t="s">
        <v>8915</v>
      </c>
      <c r="D4209">
        <v>64996</v>
      </c>
      <c r="E4209" s="4">
        <v>59796</v>
      </c>
      <c r="F4209" s="4" t="s">
        <v>9660</v>
      </c>
      <c r="G4209" t="s">
        <v>9661</v>
      </c>
      <c r="H4209">
        <v>1.88</v>
      </c>
      <c r="I4209" t="s">
        <v>12594</v>
      </c>
      <c r="J4209" t="s">
        <v>16027</v>
      </c>
      <c r="K4209" s="2" t="s">
        <v>20746</v>
      </c>
      <c r="L4209">
        <f t="shared" si="65"/>
        <v>34572.340425531918</v>
      </c>
    </row>
    <row r="4210" spans="1:12">
      <c r="A4210" s="1">
        <v>4208</v>
      </c>
      <c r="B4210" t="s">
        <v>4097</v>
      </c>
      <c r="C4210" t="s">
        <v>8916</v>
      </c>
      <c r="D4210">
        <v>19796</v>
      </c>
      <c r="E4210" s="4">
        <v>20196</v>
      </c>
      <c r="F4210" s="4" t="s">
        <v>9660</v>
      </c>
      <c r="G4210" t="s">
        <v>9661</v>
      </c>
      <c r="H4210">
        <v>2.08</v>
      </c>
      <c r="I4210" t="s">
        <v>12595</v>
      </c>
      <c r="J4210" t="s">
        <v>16028</v>
      </c>
      <c r="K4210" s="2" t="s">
        <v>20747</v>
      </c>
      <c r="L4210">
        <f t="shared" si="65"/>
        <v>9517.3076923076915</v>
      </c>
    </row>
    <row r="4211" spans="1:12">
      <c r="A4211" s="1">
        <v>4209</v>
      </c>
      <c r="B4211" t="s">
        <v>4098</v>
      </c>
      <c r="C4211" t="s">
        <v>8917</v>
      </c>
      <c r="D4211">
        <v>9575</v>
      </c>
      <c r="E4211" s="4">
        <v>9295</v>
      </c>
      <c r="F4211" s="4" t="s">
        <v>9660</v>
      </c>
      <c r="G4211" t="s">
        <v>9661</v>
      </c>
      <c r="H4211">
        <v>1.66</v>
      </c>
      <c r="I4211" t="s">
        <v>12596</v>
      </c>
      <c r="J4211" t="s">
        <v>16029</v>
      </c>
      <c r="K4211" s="2" t="s">
        <v>20748</v>
      </c>
      <c r="L4211">
        <f t="shared" si="65"/>
        <v>5768.0722891566265</v>
      </c>
    </row>
    <row r="4212" spans="1:12">
      <c r="A4212" s="1">
        <v>4210</v>
      </c>
      <c r="B4212" t="s">
        <v>4099</v>
      </c>
      <c r="C4212" t="s">
        <v>8918</v>
      </c>
      <c r="D4212">
        <v>11815</v>
      </c>
      <c r="E4212" s="4">
        <v>10751</v>
      </c>
      <c r="F4212" s="4" t="s">
        <v>9660</v>
      </c>
      <c r="G4212" t="s">
        <v>9661</v>
      </c>
      <c r="H4212">
        <v>1.92</v>
      </c>
      <c r="I4212" t="s">
        <v>12597</v>
      </c>
      <c r="J4212" t="s">
        <v>16030</v>
      </c>
      <c r="K4212" s="2" t="s">
        <v>20749</v>
      </c>
      <c r="L4212">
        <f t="shared" si="65"/>
        <v>6153.6458333333339</v>
      </c>
    </row>
    <row r="4213" spans="1:12">
      <c r="A4213" s="1">
        <v>4211</v>
      </c>
      <c r="B4213" t="s">
        <v>647</v>
      </c>
      <c r="K4213" s="2" t="s">
        <v>20750</v>
      </c>
      <c r="L4213" t="e">
        <f t="shared" si="65"/>
        <v>#DIV/0!</v>
      </c>
    </row>
    <row r="4214" spans="1:12">
      <c r="A4214" s="1">
        <v>4212</v>
      </c>
      <c r="B4214" t="s">
        <v>4100</v>
      </c>
      <c r="C4214" t="s">
        <v>8919</v>
      </c>
      <c r="D4214">
        <v>8097</v>
      </c>
      <c r="E4214" s="4">
        <v>7647</v>
      </c>
      <c r="F4214" s="4" t="s">
        <v>9661</v>
      </c>
      <c r="G4214" t="s">
        <v>9661</v>
      </c>
      <c r="H4214">
        <v>1.4</v>
      </c>
      <c r="I4214" t="s">
        <v>12598</v>
      </c>
      <c r="J4214" t="s">
        <v>16031</v>
      </c>
      <c r="K4214" s="2" t="s">
        <v>20751</v>
      </c>
      <c r="L4214">
        <f t="shared" si="65"/>
        <v>5783.5714285714294</v>
      </c>
    </row>
    <row r="4215" spans="1:12">
      <c r="A4215" s="1">
        <v>4213</v>
      </c>
      <c r="B4215" t="s">
        <v>4101</v>
      </c>
      <c r="C4215" t="s">
        <v>8920</v>
      </c>
      <c r="D4215">
        <v>10023</v>
      </c>
      <c r="E4215" s="4">
        <v>10023</v>
      </c>
      <c r="F4215" s="4" t="s">
        <v>9661</v>
      </c>
      <c r="G4215" t="s">
        <v>9661</v>
      </c>
      <c r="H4215">
        <v>1.79</v>
      </c>
      <c r="I4215" t="s">
        <v>12599</v>
      </c>
      <c r="J4215" t="s">
        <v>16032</v>
      </c>
      <c r="K4215" s="2" t="s">
        <v>20752</v>
      </c>
      <c r="L4215">
        <f t="shared" si="65"/>
        <v>5599.441340782123</v>
      </c>
    </row>
    <row r="4216" spans="1:12">
      <c r="A4216" s="1">
        <v>4214</v>
      </c>
      <c r="B4216" t="s">
        <v>4102</v>
      </c>
      <c r="C4216" t="s">
        <v>8921</v>
      </c>
      <c r="D4216">
        <v>6160</v>
      </c>
      <c r="E4216" s="4">
        <v>6776</v>
      </c>
      <c r="F4216" s="4" t="s">
        <v>9661</v>
      </c>
      <c r="G4216" t="s">
        <v>9661</v>
      </c>
      <c r="H4216">
        <v>1.21</v>
      </c>
      <c r="I4216" t="s">
        <v>11357</v>
      </c>
      <c r="J4216" t="s">
        <v>14790</v>
      </c>
      <c r="K4216" s="2" t="s">
        <v>20753</v>
      </c>
      <c r="L4216">
        <f t="shared" si="65"/>
        <v>5090.909090909091</v>
      </c>
    </row>
    <row r="4217" spans="1:12">
      <c r="A4217" s="1">
        <v>4215</v>
      </c>
      <c r="B4217" t="s">
        <v>4103</v>
      </c>
      <c r="C4217" t="s">
        <v>8922</v>
      </c>
      <c r="D4217">
        <v>54996</v>
      </c>
      <c r="E4217" s="4">
        <v>54796</v>
      </c>
      <c r="F4217" s="4" t="s">
        <v>9660</v>
      </c>
      <c r="G4217" t="s">
        <v>9661</v>
      </c>
      <c r="H4217">
        <v>2.61</v>
      </c>
      <c r="I4217" t="s">
        <v>12600</v>
      </c>
      <c r="J4217" t="s">
        <v>16033</v>
      </c>
      <c r="K4217" s="2" t="s">
        <v>20754</v>
      </c>
      <c r="L4217">
        <f t="shared" si="65"/>
        <v>21071.264367816093</v>
      </c>
    </row>
    <row r="4218" spans="1:12">
      <c r="A4218" s="1">
        <v>4216</v>
      </c>
      <c r="B4218" t="s">
        <v>4104</v>
      </c>
      <c r="C4218" t="s">
        <v>8923</v>
      </c>
      <c r="D4218">
        <v>9519</v>
      </c>
      <c r="E4218" s="4">
        <v>9519</v>
      </c>
      <c r="F4218" s="4" t="s">
        <v>9661</v>
      </c>
      <c r="G4218" t="s">
        <v>9661</v>
      </c>
      <c r="H4218">
        <v>1.7</v>
      </c>
      <c r="I4218" t="s">
        <v>9678</v>
      </c>
      <c r="K4218" s="2" t="s">
        <v>20755</v>
      </c>
      <c r="L4218">
        <f t="shared" si="65"/>
        <v>5599.4117647058829</v>
      </c>
    </row>
    <row r="4219" spans="1:12">
      <c r="A4219" s="1">
        <v>4217</v>
      </c>
      <c r="B4219" t="s">
        <v>4105</v>
      </c>
      <c r="C4219" t="s">
        <v>8924</v>
      </c>
      <c r="D4219">
        <v>11370</v>
      </c>
      <c r="E4219" s="4">
        <v>11370</v>
      </c>
      <c r="F4219" s="4" t="s">
        <v>9660</v>
      </c>
      <c r="G4219" t="s">
        <v>9665</v>
      </c>
      <c r="H4219">
        <v>1.1100000000000001</v>
      </c>
      <c r="I4219" t="s">
        <v>12601</v>
      </c>
      <c r="J4219" t="s">
        <v>16034</v>
      </c>
      <c r="K4219" s="2" t="s">
        <v>20756</v>
      </c>
      <c r="L4219">
        <f t="shared" si="65"/>
        <v>10243.243243243242</v>
      </c>
    </row>
    <row r="4220" spans="1:12">
      <c r="A4220" s="1">
        <v>4218</v>
      </c>
      <c r="B4220" t="s">
        <v>4106</v>
      </c>
      <c r="C4220" t="s">
        <v>8925</v>
      </c>
      <c r="D4220">
        <v>5544</v>
      </c>
      <c r="E4220" s="4">
        <v>5264</v>
      </c>
      <c r="F4220" s="4" t="s">
        <v>9661</v>
      </c>
      <c r="G4220" t="s">
        <v>9661</v>
      </c>
      <c r="H4220">
        <v>0.94</v>
      </c>
      <c r="I4220" t="s">
        <v>9678</v>
      </c>
      <c r="K4220" s="2" t="s">
        <v>20757</v>
      </c>
      <c r="L4220">
        <f t="shared" si="65"/>
        <v>5897.8723404255325</v>
      </c>
    </row>
    <row r="4221" spans="1:12">
      <c r="A4221" s="1">
        <v>4219</v>
      </c>
      <c r="B4221" t="s">
        <v>4107</v>
      </c>
      <c r="C4221" t="s">
        <v>8926</v>
      </c>
      <c r="D4221">
        <v>32938</v>
      </c>
      <c r="E4221" s="4">
        <v>31474</v>
      </c>
      <c r="F4221" s="4" t="s">
        <v>9661</v>
      </c>
      <c r="G4221" t="s">
        <v>9661</v>
      </c>
      <c r="H4221">
        <v>4.3</v>
      </c>
      <c r="I4221" t="s">
        <v>9678</v>
      </c>
      <c r="K4221" s="2" t="s">
        <v>20758</v>
      </c>
      <c r="L4221">
        <f t="shared" si="65"/>
        <v>7660</v>
      </c>
    </row>
    <row r="4222" spans="1:12">
      <c r="A4222" s="1">
        <v>4220</v>
      </c>
      <c r="B4222" t="s">
        <v>4108</v>
      </c>
      <c r="C4222" t="s">
        <v>8927</v>
      </c>
      <c r="D4222">
        <v>7056</v>
      </c>
      <c r="E4222" s="4">
        <v>6720</v>
      </c>
      <c r="F4222" s="4" t="s">
        <v>9661</v>
      </c>
      <c r="G4222" t="s">
        <v>9661</v>
      </c>
      <c r="H4222">
        <v>1.2</v>
      </c>
      <c r="I4222" t="s">
        <v>12602</v>
      </c>
      <c r="J4222" t="s">
        <v>16035</v>
      </c>
      <c r="K4222" s="2" t="s">
        <v>20759</v>
      </c>
      <c r="L4222">
        <f t="shared" si="65"/>
        <v>5880</v>
      </c>
    </row>
    <row r="4223" spans="1:12">
      <c r="A4223" s="1">
        <v>4221</v>
      </c>
      <c r="B4223" t="s">
        <v>4109</v>
      </c>
      <c r="C4223" t="s">
        <v>8928</v>
      </c>
      <c r="D4223">
        <v>117196</v>
      </c>
      <c r="E4223" s="4">
        <v>95817</v>
      </c>
      <c r="F4223" s="4" t="s">
        <v>9661</v>
      </c>
      <c r="G4223" t="s">
        <v>9661</v>
      </c>
      <c r="H4223">
        <v>4.47</v>
      </c>
      <c r="I4223" t="s">
        <v>12603</v>
      </c>
      <c r="J4223" t="s">
        <v>16036</v>
      </c>
      <c r="K4223" s="2" t="s">
        <v>20760</v>
      </c>
      <c r="L4223">
        <f t="shared" si="65"/>
        <v>26218.34451901566</v>
      </c>
    </row>
    <row r="4224" spans="1:12">
      <c r="A4224" s="1">
        <v>4222</v>
      </c>
      <c r="B4224" t="s">
        <v>255</v>
      </c>
      <c r="K4224" s="2" t="s">
        <v>20761</v>
      </c>
      <c r="L4224" t="e">
        <f t="shared" si="65"/>
        <v>#DIV/0!</v>
      </c>
    </row>
    <row r="4225" spans="1:12">
      <c r="A4225" s="1">
        <v>4223</v>
      </c>
      <c r="B4225" t="s">
        <v>4110</v>
      </c>
      <c r="C4225" t="s">
        <v>8929</v>
      </c>
      <c r="D4225">
        <v>46121</v>
      </c>
      <c r="E4225" s="4">
        <v>44546</v>
      </c>
      <c r="F4225" s="4" t="s">
        <v>9661</v>
      </c>
      <c r="G4225" t="s">
        <v>9661</v>
      </c>
      <c r="H4225">
        <v>1.56</v>
      </c>
      <c r="I4225" t="s">
        <v>12604</v>
      </c>
      <c r="J4225" t="s">
        <v>16037</v>
      </c>
      <c r="K4225" s="2" t="s">
        <v>20762</v>
      </c>
      <c r="L4225">
        <f t="shared" si="65"/>
        <v>29564.74358974359</v>
      </c>
    </row>
    <row r="4226" spans="1:12">
      <c r="A4226" s="1">
        <v>4224</v>
      </c>
      <c r="B4226" t="s">
        <v>4111</v>
      </c>
      <c r="C4226" t="s">
        <v>8930</v>
      </c>
      <c r="D4226">
        <v>31647</v>
      </c>
      <c r="E4226" s="4">
        <v>31647</v>
      </c>
      <c r="F4226" s="4" t="s">
        <v>9661</v>
      </c>
      <c r="G4226" t="s">
        <v>9661</v>
      </c>
      <c r="K4226" s="2" t="s">
        <v>20763</v>
      </c>
      <c r="L4226" t="e">
        <f t="shared" si="65"/>
        <v>#DIV/0!</v>
      </c>
    </row>
    <row r="4227" spans="1:12">
      <c r="A4227" s="1">
        <v>4225</v>
      </c>
      <c r="B4227" t="s">
        <v>4112</v>
      </c>
      <c r="C4227" t="s">
        <v>8931</v>
      </c>
      <c r="D4227">
        <v>18996</v>
      </c>
      <c r="E4227" s="4">
        <v>14396</v>
      </c>
      <c r="F4227" s="4" t="s">
        <v>9661</v>
      </c>
      <c r="G4227" t="s">
        <v>9661</v>
      </c>
      <c r="H4227">
        <v>1.33</v>
      </c>
      <c r="I4227" t="s">
        <v>11397</v>
      </c>
      <c r="J4227" t="s">
        <v>14830</v>
      </c>
      <c r="K4227" s="2" t="s">
        <v>20764</v>
      </c>
      <c r="L4227">
        <f t="shared" ref="L4227:L4290" si="66">D4227/H4227</f>
        <v>14282.706766917292</v>
      </c>
    </row>
    <row r="4228" spans="1:12">
      <c r="A4228" s="1">
        <v>4226</v>
      </c>
      <c r="B4228" t="s">
        <v>4113</v>
      </c>
      <c r="C4228" t="s">
        <v>8932</v>
      </c>
      <c r="D4228">
        <v>15747</v>
      </c>
      <c r="E4228" s="4">
        <v>15747</v>
      </c>
      <c r="F4228" s="4" t="s">
        <v>9660</v>
      </c>
      <c r="G4228" t="s">
        <v>9661</v>
      </c>
      <c r="H4228">
        <v>2.1800000000000002</v>
      </c>
      <c r="I4228" t="s">
        <v>12605</v>
      </c>
      <c r="J4228" t="s">
        <v>16038</v>
      </c>
      <c r="K4228" s="2" t="s">
        <v>20765</v>
      </c>
      <c r="L4228">
        <f t="shared" si="66"/>
        <v>7223.3944954128438</v>
      </c>
    </row>
    <row r="4229" spans="1:12">
      <c r="A4229" s="1">
        <v>4227</v>
      </c>
      <c r="B4229" t="s">
        <v>4114</v>
      </c>
      <c r="C4229" t="s">
        <v>8933</v>
      </c>
      <c r="D4229">
        <v>408995</v>
      </c>
      <c r="E4229" s="4">
        <v>408995</v>
      </c>
      <c r="F4229" s="4" t="s">
        <v>9661</v>
      </c>
      <c r="G4229" t="s">
        <v>9661</v>
      </c>
      <c r="H4229">
        <v>1.76</v>
      </c>
      <c r="I4229" t="s">
        <v>12606</v>
      </c>
      <c r="J4229" t="s">
        <v>16039</v>
      </c>
      <c r="K4229" s="2" t="s">
        <v>20766</v>
      </c>
      <c r="L4229">
        <f t="shared" si="66"/>
        <v>232383.52272727274</v>
      </c>
    </row>
    <row r="4230" spans="1:12">
      <c r="A4230" s="1">
        <v>4228</v>
      </c>
      <c r="B4230" t="s">
        <v>4115</v>
      </c>
      <c r="C4230" t="s">
        <v>8934</v>
      </c>
      <c r="D4230">
        <v>51960</v>
      </c>
      <c r="E4230" s="4">
        <v>51960</v>
      </c>
      <c r="F4230" s="4" t="s">
        <v>9660</v>
      </c>
      <c r="G4230" t="s">
        <v>9661</v>
      </c>
      <c r="H4230">
        <v>5.57</v>
      </c>
      <c r="I4230" t="s">
        <v>12607</v>
      </c>
      <c r="J4230" t="s">
        <v>16040</v>
      </c>
      <c r="K4230" s="2" t="s">
        <v>20767</v>
      </c>
      <c r="L4230">
        <f t="shared" si="66"/>
        <v>9328.5457809694781</v>
      </c>
    </row>
    <row r="4231" spans="1:12">
      <c r="A4231" s="1">
        <v>4229</v>
      </c>
      <c r="B4231" t="s">
        <v>4116</v>
      </c>
      <c r="C4231" t="s">
        <v>8935</v>
      </c>
      <c r="D4231">
        <v>18153</v>
      </c>
      <c r="E4231" s="4">
        <v>18006</v>
      </c>
      <c r="F4231" s="4" t="s">
        <v>9661</v>
      </c>
      <c r="G4231" t="s">
        <v>9661</v>
      </c>
      <c r="H4231">
        <v>2.46</v>
      </c>
      <c r="I4231" t="s">
        <v>12608</v>
      </c>
      <c r="J4231" t="s">
        <v>16041</v>
      </c>
      <c r="K4231" s="2" t="s">
        <v>20768</v>
      </c>
      <c r="L4231">
        <f t="shared" si="66"/>
        <v>7379.2682926829266</v>
      </c>
    </row>
    <row r="4232" spans="1:12">
      <c r="A4232" s="1">
        <v>4230</v>
      </c>
      <c r="B4232" t="s">
        <v>4117</v>
      </c>
      <c r="C4232" t="s">
        <v>8936</v>
      </c>
      <c r="D4232">
        <v>216446</v>
      </c>
      <c r="E4232" s="4">
        <v>216446</v>
      </c>
      <c r="F4232" s="4" t="s">
        <v>9661</v>
      </c>
      <c r="G4232" t="s">
        <v>9661</v>
      </c>
      <c r="H4232">
        <v>8.92</v>
      </c>
      <c r="I4232" t="s">
        <v>12609</v>
      </c>
      <c r="J4232" t="s">
        <v>16042</v>
      </c>
      <c r="K4232" s="2" t="s">
        <v>20769</v>
      </c>
      <c r="L4232">
        <f t="shared" si="66"/>
        <v>24265.246636771302</v>
      </c>
    </row>
    <row r="4233" spans="1:12">
      <c r="A4233" s="1">
        <v>4231</v>
      </c>
      <c r="B4233" t="s">
        <v>4118</v>
      </c>
      <c r="C4233" t="s">
        <v>8937</v>
      </c>
      <c r="D4233">
        <v>93995</v>
      </c>
      <c r="E4233" s="4">
        <v>78495</v>
      </c>
      <c r="F4233" s="4" t="s">
        <v>9661</v>
      </c>
      <c r="G4233" t="s">
        <v>9661</v>
      </c>
      <c r="H4233">
        <v>1.1000000000000001</v>
      </c>
      <c r="I4233" t="s">
        <v>10577</v>
      </c>
      <c r="J4233" t="s">
        <v>14010</v>
      </c>
      <c r="K4233" s="2" t="s">
        <v>20770</v>
      </c>
      <c r="L4233">
        <f t="shared" si="66"/>
        <v>85450</v>
      </c>
    </row>
    <row r="4234" spans="1:12">
      <c r="A4234" s="1">
        <v>4232</v>
      </c>
      <c r="B4234" t="s">
        <v>4119</v>
      </c>
      <c r="C4234" t="s">
        <v>8938</v>
      </c>
      <c r="D4234">
        <v>16396</v>
      </c>
      <c r="E4234" s="4">
        <v>16396</v>
      </c>
      <c r="F4234" s="4" t="s">
        <v>9661</v>
      </c>
      <c r="G4234" t="s">
        <v>9661</v>
      </c>
      <c r="H4234">
        <v>1.51</v>
      </c>
      <c r="I4234" t="s">
        <v>12046</v>
      </c>
      <c r="J4234" t="s">
        <v>15479</v>
      </c>
      <c r="K4234" s="2" t="s">
        <v>20771</v>
      </c>
      <c r="L4234">
        <f t="shared" si="66"/>
        <v>10858.278145695363</v>
      </c>
    </row>
    <row r="4235" spans="1:12">
      <c r="A4235" s="1">
        <v>4233</v>
      </c>
      <c r="B4235" t="s">
        <v>4120</v>
      </c>
      <c r="C4235" t="s">
        <v>8939</v>
      </c>
      <c r="D4235">
        <v>19797</v>
      </c>
      <c r="E4235" s="4">
        <v>19797</v>
      </c>
      <c r="F4235" s="4" t="s">
        <v>9661</v>
      </c>
      <c r="G4235" t="s">
        <v>9661</v>
      </c>
      <c r="H4235">
        <v>2.04</v>
      </c>
      <c r="I4235" t="s">
        <v>12610</v>
      </c>
      <c r="J4235" t="s">
        <v>16043</v>
      </c>
      <c r="K4235" s="2" t="s">
        <v>20772</v>
      </c>
      <c r="L4235">
        <f t="shared" si="66"/>
        <v>9704.4117647058829</v>
      </c>
    </row>
    <row r="4236" spans="1:12">
      <c r="A4236" s="1">
        <v>4234</v>
      </c>
      <c r="B4236" t="s">
        <v>4121</v>
      </c>
      <c r="C4236" t="s">
        <v>8940</v>
      </c>
      <c r="D4236">
        <v>24745</v>
      </c>
      <c r="E4236" s="4">
        <v>18745</v>
      </c>
      <c r="F4236" s="4" t="s">
        <v>9661</v>
      </c>
      <c r="G4236" t="s">
        <v>9661</v>
      </c>
      <c r="H4236">
        <v>1.56</v>
      </c>
      <c r="I4236" t="s">
        <v>12611</v>
      </c>
      <c r="J4236" t="s">
        <v>16044</v>
      </c>
      <c r="K4236" s="2" t="s">
        <v>20773</v>
      </c>
      <c r="L4236">
        <f t="shared" si="66"/>
        <v>15862.179487179486</v>
      </c>
    </row>
    <row r="4237" spans="1:12">
      <c r="A4237" s="1">
        <v>4235</v>
      </c>
      <c r="B4237" t="s">
        <v>4122</v>
      </c>
      <c r="C4237" t="s">
        <v>8941</v>
      </c>
      <c r="D4237">
        <v>9239</v>
      </c>
      <c r="E4237" s="4">
        <v>8455</v>
      </c>
      <c r="F4237" s="4" t="s">
        <v>9660</v>
      </c>
      <c r="G4237" t="s">
        <v>9661</v>
      </c>
      <c r="H4237">
        <v>1.51</v>
      </c>
      <c r="I4237" t="s">
        <v>12597</v>
      </c>
      <c r="J4237" t="s">
        <v>16030</v>
      </c>
      <c r="K4237" s="2" t="s">
        <v>20774</v>
      </c>
      <c r="L4237">
        <f t="shared" si="66"/>
        <v>6118.5430463576158</v>
      </c>
    </row>
    <row r="4238" spans="1:12">
      <c r="A4238" s="1">
        <v>4236</v>
      </c>
      <c r="B4238" t="s">
        <v>4123</v>
      </c>
      <c r="C4238" t="s">
        <v>8942</v>
      </c>
      <c r="D4238">
        <v>20929</v>
      </c>
      <c r="E4238" s="4">
        <v>20195</v>
      </c>
      <c r="F4238" s="4" t="s">
        <v>9661</v>
      </c>
      <c r="G4238" t="s">
        <v>9661</v>
      </c>
      <c r="H4238">
        <v>3.3</v>
      </c>
      <c r="I4238" t="s">
        <v>12612</v>
      </c>
      <c r="J4238" t="s">
        <v>16045</v>
      </c>
      <c r="K4238" s="2" t="s">
        <v>20775</v>
      </c>
      <c r="L4238">
        <f t="shared" si="66"/>
        <v>6342.121212121212</v>
      </c>
    </row>
    <row r="4239" spans="1:12">
      <c r="A4239" s="1">
        <v>4237</v>
      </c>
      <c r="B4239" t="s">
        <v>4124</v>
      </c>
      <c r="C4239" t="s">
        <v>8943</v>
      </c>
      <c r="D4239">
        <v>38847</v>
      </c>
      <c r="E4239" s="4">
        <v>38847</v>
      </c>
      <c r="F4239" s="4" t="s">
        <v>9661</v>
      </c>
      <c r="G4239" t="s">
        <v>9661</v>
      </c>
      <c r="H4239">
        <v>4.6500000000000004</v>
      </c>
      <c r="I4239" t="s">
        <v>12613</v>
      </c>
      <c r="J4239" t="s">
        <v>16046</v>
      </c>
      <c r="K4239" s="2" t="s">
        <v>20776</v>
      </c>
      <c r="L4239">
        <f t="shared" si="66"/>
        <v>8354.1935483870966</v>
      </c>
    </row>
    <row r="4240" spans="1:12">
      <c r="A4240" s="1">
        <v>4238</v>
      </c>
      <c r="B4240" t="s">
        <v>4125</v>
      </c>
      <c r="C4240" t="s">
        <v>8944</v>
      </c>
      <c r="D4240">
        <v>26245</v>
      </c>
      <c r="E4240" s="4">
        <v>24745</v>
      </c>
      <c r="F4240" s="4" t="s">
        <v>9661</v>
      </c>
      <c r="G4240" t="s">
        <v>9661</v>
      </c>
      <c r="H4240">
        <v>2.17</v>
      </c>
      <c r="I4240" t="s">
        <v>12614</v>
      </c>
      <c r="J4240" t="s">
        <v>16047</v>
      </c>
      <c r="K4240" s="2" t="s">
        <v>20777</v>
      </c>
      <c r="L4240">
        <f t="shared" si="66"/>
        <v>12094.47004608295</v>
      </c>
    </row>
    <row r="4241" spans="1:12">
      <c r="A4241" s="1">
        <v>4239</v>
      </c>
      <c r="B4241" t="s">
        <v>4126</v>
      </c>
      <c r="C4241" t="s">
        <v>8945</v>
      </c>
      <c r="D4241">
        <v>138245</v>
      </c>
      <c r="E4241" s="4">
        <v>136995</v>
      </c>
      <c r="F4241" s="4" t="s">
        <v>9661</v>
      </c>
      <c r="G4241" t="s">
        <v>9661</v>
      </c>
      <c r="H4241">
        <v>5.59</v>
      </c>
      <c r="I4241" t="s">
        <v>12615</v>
      </c>
      <c r="J4241" t="s">
        <v>16048</v>
      </c>
      <c r="K4241" s="2" t="s">
        <v>20778</v>
      </c>
      <c r="L4241">
        <f t="shared" si="66"/>
        <v>24730.76923076923</v>
      </c>
    </row>
    <row r="4242" spans="1:12">
      <c r="A4242" s="1">
        <v>4240</v>
      </c>
      <c r="B4242" t="s">
        <v>4127</v>
      </c>
      <c r="C4242" t="s">
        <v>8946</v>
      </c>
      <c r="D4242">
        <v>1736</v>
      </c>
      <c r="E4242" s="4">
        <v>1624</v>
      </c>
      <c r="F4242" s="4" t="s">
        <v>9661</v>
      </c>
      <c r="G4242" t="s">
        <v>9661</v>
      </c>
      <c r="H4242">
        <v>0.28999999999999998</v>
      </c>
      <c r="I4242" t="s">
        <v>12616</v>
      </c>
      <c r="J4242" t="s">
        <v>16049</v>
      </c>
      <c r="K4242" s="2" t="s">
        <v>20779</v>
      </c>
      <c r="L4242">
        <f t="shared" si="66"/>
        <v>5986.2068965517246</v>
      </c>
    </row>
    <row r="4243" spans="1:12">
      <c r="A4243" s="1">
        <v>4241</v>
      </c>
      <c r="B4243" t="s">
        <v>4128</v>
      </c>
      <c r="C4243" t="s">
        <v>8947</v>
      </c>
      <c r="D4243">
        <v>37745</v>
      </c>
      <c r="E4243" s="4">
        <v>36495</v>
      </c>
      <c r="F4243" s="4" t="s">
        <v>9661</v>
      </c>
      <c r="G4243" t="s">
        <v>9661</v>
      </c>
      <c r="H4243">
        <v>3.36</v>
      </c>
      <c r="I4243" t="s">
        <v>12617</v>
      </c>
      <c r="J4243" t="s">
        <v>16050</v>
      </c>
      <c r="K4243" s="2" t="s">
        <v>20780</v>
      </c>
      <c r="L4243">
        <f t="shared" si="66"/>
        <v>11233.630952380952</v>
      </c>
    </row>
    <row r="4244" spans="1:12">
      <c r="A4244" s="1">
        <v>4242</v>
      </c>
      <c r="B4244" t="s">
        <v>4129</v>
      </c>
      <c r="C4244" t="s">
        <v>8948</v>
      </c>
      <c r="D4244">
        <v>19995</v>
      </c>
      <c r="E4244" s="4">
        <v>22495</v>
      </c>
      <c r="F4244" s="4" t="s">
        <v>9661</v>
      </c>
      <c r="G4244" t="s">
        <v>9661</v>
      </c>
      <c r="H4244">
        <v>1.68</v>
      </c>
      <c r="I4244" t="s">
        <v>12618</v>
      </c>
      <c r="J4244" t="s">
        <v>16051</v>
      </c>
      <c r="K4244" s="2" t="s">
        <v>20781</v>
      </c>
      <c r="L4244">
        <f t="shared" si="66"/>
        <v>11901.785714285716</v>
      </c>
    </row>
    <row r="4245" spans="1:12">
      <c r="A4245" s="1">
        <v>4243</v>
      </c>
      <c r="B4245" t="s">
        <v>4130</v>
      </c>
      <c r="C4245" t="s">
        <v>8949</v>
      </c>
      <c r="D4245">
        <v>19583</v>
      </c>
      <c r="E4245" s="4">
        <v>19583</v>
      </c>
      <c r="F4245" s="4" t="s">
        <v>9661</v>
      </c>
      <c r="G4245" t="s">
        <v>9661</v>
      </c>
      <c r="H4245">
        <v>3.2</v>
      </c>
      <c r="I4245" t="s">
        <v>12619</v>
      </c>
      <c r="J4245" t="s">
        <v>16052</v>
      </c>
      <c r="K4245" s="2" t="s">
        <v>20782</v>
      </c>
      <c r="L4245">
        <f t="shared" si="66"/>
        <v>6119.6875</v>
      </c>
    </row>
    <row r="4246" spans="1:12">
      <c r="A4246" s="1">
        <v>4244</v>
      </c>
      <c r="B4246" t="s">
        <v>4131</v>
      </c>
      <c r="C4246" t="s">
        <v>8950</v>
      </c>
      <c r="D4246">
        <v>8874</v>
      </c>
      <c r="E4246" s="4">
        <v>10526</v>
      </c>
      <c r="F4246" s="4" t="s">
        <v>9661</v>
      </c>
      <c r="G4246" t="s">
        <v>9661</v>
      </c>
      <c r="H4246">
        <v>1.72</v>
      </c>
      <c r="I4246" t="s">
        <v>12620</v>
      </c>
      <c r="J4246" t="s">
        <v>16053</v>
      </c>
      <c r="K4246" s="2" t="s">
        <v>20783</v>
      </c>
      <c r="L4246">
        <f t="shared" si="66"/>
        <v>5159.3023255813951</v>
      </c>
    </row>
    <row r="4247" spans="1:12">
      <c r="A4247" s="1">
        <v>4245</v>
      </c>
      <c r="B4247" t="s">
        <v>4132</v>
      </c>
      <c r="C4247" t="s">
        <v>8951</v>
      </c>
      <c r="D4247">
        <v>58495</v>
      </c>
      <c r="E4247" s="4">
        <v>50995</v>
      </c>
      <c r="F4247" s="4" t="s">
        <v>9660</v>
      </c>
      <c r="G4247" t="s">
        <v>9661</v>
      </c>
      <c r="K4247" s="2" t="s">
        <v>20784</v>
      </c>
      <c r="L4247" t="e">
        <f t="shared" si="66"/>
        <v>#DIV/0!</v>
      </c>
    </row>
    <row r="4248" spans="1:12">
      <c r="A4248" s="1">
        <v>4246</v>
      </c>
      <c r="B4248" t="s">
        <v>4133</v>
      </c>
      <c r="C4248" t="s">
        <v>8952</v>
      </c>
      <c r="D4248">
        <v>62495</v>
      </c>
      <c r="E4248" s="4">
        <v>48745</v>
      </c>
      <c r="F4248" s="4" t="s">
        <v>9660</v>
      </c>
      <c r="G4248" t="s">
        <v>9661</v>
      </c>
      <c r="H4248">
        <v>2.2000000000000002</v>
      </c>
      <c r="I4248" t="s">
        <v>12621</v>
      </c>
      <c r="J4248" t="s">
        <v>16054</v>
      </c>
      <c r="K4248" s="2" t="s">
        <v>20785</v>
      </c>
      <c r="L4248">
        <f t="shared" si="66"/>
        <v>28406.81818181818</v>
      </c>
    </row>
    <row r="4249" spans="1:12">
      <c r="A4249" s="1">
        <v>4247</v>
      </c>
      <c r="B4249" t="s">
        <v>4134</v>
      </c>
      <c r="C4249" t="s">
        <v>8953</v>
      </c>
      <c r="D4249">
        <v>212396</v>
      </c>
      <c r="E4249" s="4">
        <v>211596</v>
      </c>
      <c r="F4249" s="4" t="s">
        <v>9660</v>
      </c>
      <c r="G4249" t="s">
        <v>9661</v>
      </c>
      <c r="H4249">
        <v>7.26</v>
      </c>
      <c r="I4249" t="s">
        <v>12622</v>
      </c>
      <c r="J4249" t="s">
        <v>16055</v>
      </c>
      <c r="K4249" s="2" t="s">
        <v>20786</v>
      </c>
      <c r="L4249">
        <f t="shared" si="66"/>
        <v>29255.64738292011</v>
      </c>
    </row>
    <row r="4250" spans="1:12">
      <c r="A4250" s="1">
        <v>4248</v>
      </c>
      <c r="B4250" t="s">
        <v>4135</v>
      </c>
      <c r="C4250" t="s">
        <v>8954</v>
      </c>
      <c r="D4250">
        <v>16911</v>
      </c>
      <c r="E4250" s="4">
        <v>17695</v>
      </c>
      <c r="F4250" s="4" t="s">
        <v>9661</v>
      </c>
      <c r="G4250" t="s">
        <v>9661</v>
      </c>
      <c r="H4250">
        <v>3.16</v>
      </c>
      <c r="I4250" t="s">
        <v>9678</v>
      </c>
      <c r="K4250" s="2" t="s">
        <v>20787</v>
      </c>
      <c r="L4250">
        <f t="shared" si="66"/>
        <v>5351.5822784810125</v>
      </c>
    </row>
    <row r="4251" spans="1:12">
      <c r="A4251" s="1">
        <v>4249</v>
      </c>
      <c r="B4251" t="s">
        <v>4136</v>
      </c>
      <c r="C4251" t="s">
        <v>8955</v>
      </c>
      <c r="D4251">
        <v>23744</v>
      </c>
      <c r="E4251" s="4">
        <v>23744</v>
      </c>
      <c r="F4251" s="4" t="s">
        <v>9661</v>
      </c>
      <c r="G4251" t="s">
        <v>9661</v>
      </c>
      <c r="H4251">
        <v>3.88</v>
      </c>
      <c r="I4251" t="s">
        <v>12623</v>
      </c>
      <c r="J4251" t="s">
        <v>16056</v>
      </c>
      <c r="K4251" s="2" t="s">
        <v>20788</v>
      </c>
      <c r="L4251">
        <f t="shared" si="66"/>
        <v>6119.5876288659792</v>
      </c>
    </row>
    <row r="4252" spans="1:12">
      <c r="A4252" s="1">
        <v>4250</v>
      </c>
      <c r="B4252" t="s">
        <v>4137</v>
      </c>
      <c r="C4252" t="s">
        <v>8956</v>
      </c>
      <c r="D4252">
        <v>20547</v>
      </c>
      <c r="E4252" s="4">
        <v>16274</v>
      </c>
      <c r="F4252" s="4" t="s">
        <v>9660</v>
      </c>
      <c r="G4252" t="s">
        <v>9661</v>
      </c>
      <c r="H4252">
        <v>2.87</v>
      </c>
      <c r="I4252" t="s">
        <v>12624</v>
      </c>
      <c r="J4252" t="s">
        <v>16057</v>
      </c>
      <c r="K4252" s="2" t="s">
        <v>20789</v>
      </c>
      <c r="L4252">
        <f t="shared" si="66"/>
        <v>7159.2334494773513</v>
      </c>
    </row>
    <row r="4253" spans="1:12">
      <c r="A4253" s="1">
        <v>4251</v>
      </c>
      <c r="B4253" t="s">
        <v>4138</v>
      </c>
      <c r="C4253" t="s">
        <v>8957</v>
      </c>
      <c r="D4253">
        <v>7823</v>
      </c>
      <c r="E4253" s="4">
        <v>7700</v>
      </c>
      <c r="F4253" s="4" t="s">
        <v>9661</v>
      </c>
      <c r="G4253" t="s">
        <v>9661</v>
      </c>
      <c r="H4253">
        <v>1.25</v>
      </c>
      <c r="I4253" t="s">
        <v>9678</v>
      </c>
      <c r="K4253" s="2" t="s">
        <v>20790</v>
      </c>
      <c r="L4253">
        <f t="shared" si="66"/>
        <v>6258.4</v>
      </c>
    </row>
    <row r="4254" spans="1:12">
      <c r="A4254" s="1">
        <v>4252</v>
      </c>
      <c r="B4254" t="s">
        <v>4139</v>
      </c>
      <c r="C4254" t="s">
        <v>8958</v>
      </c>
      <c r="D4254">
        <v>8791</v>
      </c>
      <c r="E4254" s="4">
        <v>8511</v>
      </c>
      <c r="F4254" s="4" t="s">
        <v>9661</v>
      </c>
      <c r="G4254" t="s">
        <v>9661</v>
      </c>
      <c r="H4254">
        <v>1.52</v>
      </c>
      <c r="I4254" t="s">
        <v>12625</v>
      </c>
      <c r="J4254" t="s">
        <v>16058</v>
      </c>
      <c r="K4254" s="2" t="s">
        <v>20791</v>
      </c>
      <c r="L4254">
        <f t="shared" si="66"/>
        <v>5783.5526315789475</v>
      </c>
    </row>
    <row r="4255" spans="1:12">
      <c r="A4255" s="1">
        <v>4253</v>
      </c>
      <c r="B4255" t="s">
        <v>4140</v>
      </c>
      <c r="C4255" t="s">
        <v>8959</v>
      </c>
      <c r="D4255">
        <v>6181</v>
      </c>
      <c r="E4255" s="4">
        <v>5997</v>
      </c>
      <c r="F4255" s="4" t="s">
        <v>9661</v>
      </c>
      <c r="G4255" t="s">
        <v>9661</v>
      </c>
      <c r="H4255">
        <v>0.98</v>
      </c>
      <c r="I4255" t="s">
        <v>12626</v>
      </c>
      <c r="J4255" t="s">
        <v>16059</v>
      </c>
      <c r="K4255" s="2" t="s">
        <v>20792</v>
      </c>
      <c r="L4255">
        <f t="shared" si="66"/>
        <v>6307.1428571428569</v>
      </c>
    </row>
    <row r="4256" spans="1:12">
      <c r="A4256" s="1">
        <v>4254</v>
      </c>
      <c r="B4256" t="s">
        <v>4141</v>
      </c>
      <c r="C4256" t="s">
        <v>8960</v>
      </c>
      <c r="D4256">
        <v>33495</v>
      </c>
      <c r="E4256" s="4">
        <v>32995</v>
      </c>
      <c r="F4256" s="4" t="s">
        <v>9660</v>
      </c>
      <c r="G4256" t="s">
        <v>9661</v>
      </c>
      <c r="H4256">
        <v>2.4300000000000002</v>
      </c>
      <c r="I4256" t="s">
        <v>12627</v>
      </c>
      <c r="J4256" t="s">
        <v>16060</v>
      </c>
      <c r="K4256" s="2" t="s">
        <v>20793</v>
      </c>
      <c r="L4256">
        <f t="shared" si="66"/>
        <v>13783.95061728395</v>
      </c>
    </row>
    <row r="4257" spans="1:12">
      <c r="A4257" s="1">
        <v>4255</v>
      </c>
      <c r="B4257" t="s">
        <v>4142</v>
      </c>
      <c r="C4257" t="s">
        <v>8961</v>
      </c>
      <c r="D4257">
        <v>60245</v>
      </c>
      <c r="E4257" s="4">
        <v>46680</v>
      </c>
      <c r="F4257" s="4" t="s">
        <v>9660</v>
      </c>
      <c r="G4257" t="s">
        <v>9661</v>
      </c>
      <c r="H4257">
        <v>1.34</v>
      </c>
      <c r="I4257" t="s">
        <v>12628</v>
      </c>
      <c r="J4257" t="s">
        <v>16061</v>
      </c>
      <c r="K4257" s="2" t="s">
        <v>20794</v>
      </c>
      <c r="L4257">
        <f t="shared" si="66"/>
        <v>44958.955223880592</v>
      </c>
    </row>
    <row r="4258" spans="1:12">
      <c r="A4258" s="1">
        <v>4256</v>
      </c>
      <c r="B4258" t="s">
        <v>4143</v>
      </c>
      <c r="C4258" t="s">
        <v>8962</v>
      </c>
      <c r="D4258">
        <v>20348</v>
      </c>
      <c r="E4258" s="4">
        <v>20056</v>
      </c>
      <c r="F4258" s="4" t="s">
        <v>9661</v>
      </c>
      <c r="G4258" t="s">
        <v>9661</v>
      </c>
      <c r="H4258">
        <v>2.74</v>
      </c>
      <c r="I4258" t="s">
        <v>9678</v>
      </c>
      <c r="K4258" s="2" t="s">
        <v>20795</v>
      </c>
      <c r="L4258">
        <f t="shared" si="66"/>
        <v>7426.2773722627735</v>
      </c>
    </row>
    <row r="4259" spans="1:12">
      <c r="A4259" s="1">
        <v>4257</v>
      </c>
      <c r="B4259" t="s">
        <v>4144</v>
      </c>
      <c r="C4259" t="s">
        <v>8963</v>
      </c>
      <c r="D4259">
        <v>409500</v>
      </c>
      <c r="E4259" s="4">
        <v>409500</v>
      </c>
      <c r="F4259" s="4" t="s">
        <v>9662</v>
      </c>
      <c r="G4259" t="s">
        <v>9662</v>
      </c>
      <c r="H4259">
        <v>5.62</v>
      </c>
      <c r="I4259" t="s">
        <v>12629</v>
      </c>
      <c r="J4259" t="s">
        <v>16062</v>
      </c>
      <c r="K4259" s="2" t="s">
        <v>20796</v>
      </c>
      <c r="L4259">
        <f t="shared" si="66"/>
        <v>72864.768683274015</v>
      </c>
    </row>
    <row r="4260" spans="1:12">
      <c r="A4260" s="1">
        <v>4258</v>
      </c>
      <c r="B4260" t="s">
        <v>4145</v>
      </c>
      <c r="C4260" t="s">
        <v>8964</v>
      </c>
      <c r="D4260">
        <v>6104</v>
      </c>
      <c r="E4260" s="4">
        <v>6104</v>
      </c>
      <c r="F4260" s="4" t="s">
        <v>9660</v>
      </c>
      <c r="G4260" t="s">
        <v>9661</v>
      </c>
      <c r="H4260">
        <v>1.0900000000000001</v>
      </c>
      <c r="I4260" t="s">
        <v>12630</v>
      </c>
      <c r="J4260" t="s">
        <v>16063</v>
      </c>
      <c r="K4260" s="2" t="s">
        <v>20797</v>
      </c>
      <c r="L4260">
        <f t="shared" si="66"/>
        <v>5600</v>
      </c>
    </row>
    <row r="4261" spans="1:12">
      <c r="A4261" s="1">
        <v>4259</v>
      </c>
      <c r="B4261" t="s">
        <v>4146</v>
      </c>
      <c r="C4261" t="s">
        <v>8965</v>
      </c>
      <c r="D4261">
        <v>51960</v>
      </c>
      <c r="E4261" s="4">
        <v>51960</v>
      </c>
      <c r="F4261" s="4" t="s">
        <v>9660</v>
      </c>
      <c r="G4261" t="s">
        <v>9661</v>
      </c>
      <c r="H4261">
        <v>7.13</v>
      </c>
      <c r="I4261" t="s">
        <v>12631</v>
      </c>
      <c r="J4261" t="s">
        <v>16064</v>
      </c>
      <c r="K4261" s="2" t="s">
        <v>20798</v>
      </c>
      <c r="L4261">
        <f t="shared" si="66"/>
        <v>7287.5175315568022</v>
      </c>
    </row>
    <row r="4262" spans="1:12">
      <c r="A4262" s="1">
        <v>4260</v>
      </c>
      <c r="B4262" t="s">
        <v>4147</v>
      </c>
      <c r="C4262" t="s">
        <v>8966</v>
      </c>
      <c r="D4262">
        <v>18665</v>
      </c>
      <c r="E4262" s="4">
        <v>18604</v>
      </c>
      <c r="F4262" s="4" t="s">
        <v>9661</v>
      </c>
      <c r="G4262" t="s">
        <v>9661</v>
      </c>
      <c r="H4262">
        <v>3.04</v>
      </c>
      <c r="I4262" t="s">
        <v>12632</v>
      </c>
      <c r="J4262" t="s">
        <v>16065</v>
      </c>
      <c r="K4262" s="2" t="s">
        <v>20799</v>
      </c>
      <c r="L4262">
        <f t="shared" si="66"/>
        <v>6139.8026315789475</v>
      </c>
    </row>
    <row r="4263" spans="1:12">
      <c r="A4263" s="1">
        <v>4261</v>
      </c>
      <c r="B4263" t="s">
        <v>4148</v>
      </c>
      <c r="C4263" t="s">
        <v>8967</v>
      </c>
      <c r="D4263">
        <v>74979</v>
      </c>
      <c r="E4263" s="4">
        <v>60812</v>
      </c>
      <c r="F4263" s="4" t="s">
        <v>9661</v>
      </c>
      <c r="G4263" t="s">
        <v>9661</v>
      </c>
      <c r="H4263">
        <v>10.86</v>
      </c>
      <c r="I4263" t="s">
        <v>9678</v>
      </c>
      <c r="K4263" s="2" t="s">
        <v>20800</v>
      </c>
      <c r="L4263">
        <f t="shared" si="66"/>
        <v>6904.1436464088401</v>
      </c>
    </row>
    <row r="4264" spans="1:12">
      <c r="A4264" s="1">
        <v>4262</v>
      </c>
      <c r="B4264" t="s">
        <v>4149</v>
      </c>
      <c r="C4264" t="s">
        <v>8968</v>
      </c>
      <c r="D4264">
        <v>45301</v>
      </c>
      <c r="E4264" s="4">
        <v>40989</v>
      </c>
      <c r="F4264" s="4" t="s">
        <v>9661</v>
      </c>
      <c r="G4264" t="s">
        <v>9661</v>
      </c>
      <c r="H4264">
        <v>7.46</v>
      </c>
      <c r="I4264" t="s">
        <v>9678</v>
      </c>
      <c r="K4264" s="2" t="s">
        <v>20801</v>
      </c>
      <c r="L4264">
        <f t="shared" si="66"/>
        <v>6072.5201072386062</v>
      </c>
    </row>
    <row r="4265" spans="1:12">
      <c r="A4265" s="1">
        <v>4263</v>
      </c>
      <c r="B4265" t="s">
        <v>4150</v>
      </c>
      <c r="C4265" t="s">
        <v>8969</v>
      </c>
      <c r="D4265">
        <v>84745</v>
      </c>
      <c r="E4265" s="4">
        <v>74745</v>
      </c>
      <c r="F4265" s="4" t="s">
        <v>9661</v>
      </c>
      <c r="G4265" t="s">
        <v>9661</v>
      </c>
      <c r="H4265">
        <v>3.37</v>
      </c>
      <c r="I4265" t="s">
        <v>12633</v>
      </c>
      <c r="J4265" t="s">
        <v>16066</v>
      </c>
      <c r="K4265" s="2" t="s">
        <v>20802</v>
      </c>
      <c r="L4265">
        <f t="shared" si="66"/>
        <v>25146.884272997031</v>
      </c>
    </row>
    <row r="4266" spans="1:12">
      <c r="A4266" s="1">
        <v>4264</v>
      </c>
      <c r="B4266" t="s">
        <v>4151</v>
      </c>
      <c r="C4266" t="s">
        <v>8970</v>
      </c>
      <c r="D4266">
        <v>52347</v>
      </c>
      <c r="E4266" s="4">
        <v>50997</v>
      </c>
      <c r="F4266" s="4" t="s">
        <v>9660</v>
      </c>
      <c r="G4266" t="s">
        <v>9661</v>
      </c>
      <c r="H4266">
        <v>3.98</v>
      </c>
      <c r="I4266" t="s">
        <v>12634</v>
      </c>
      <c r="J4266" t="s">
        <v>16067</v>
      </c>
      <c r="K4266" s="2" t="s">
        <v>20803</v>
      </c>
      <c r="L4266">
        <f t="shared" si="66"/>
        <v>13152.51256281407</v>
      </c>
    </row>
    <row r="4267" spans="1:12">
      <c r="A4267" s="1">
        <v>4265</v>
      </c>
      <c r="B4267" t="s">
        <v>4152</v>
      </c>
      <c r="C4267" t="s">
        <v>8971</v>
      </c>
      <c r="D4267">
        <v>16631</v>
      </c>
      <c r="E4267" s="4">
        <v>16631</v>
      </c>
      <c r="F4267" s="4" t="s">
        <v>9661</v>
      </c>
      <c r="G4267" t="s">
        <v>9661</v>
      </c>
      <c r="H4267">
        <v>2.97</v>
      </c>
      <c r="I4267" t="s">
        <v>12635</v>
      </c>
      <c r="J4267" t="s">
        <v>16068</v>
      </c>
      <c r="K4267" s="2" t="s">
        <v>20804</v>
      </c>
      <c r="L4267">
        <f t="shared" si="66"/>
        <v>5599.6632996632989</v>
      </c>
    </row>
    <row r="4268" spans="1:12">
      <c r="A4268" s="1">
        <v>4266</v>
      </c>
      <c r="B4268" t="s">
        <v>4153</v>
      </c>
      <c r="C4268" t="s">
        <v>8972</v>
      </c>
      <c r="D4268">
        <v>41245</v>
      </c>
      <c r="E4268" s="4">
        <v>39495</v>
      </c>
      <c r="F4268" s="4" t="s">
        <v>9661</v>
      </c>
      <c r="G4268" t="s">
        <v>9661</v>
      </c>
      <c r="H4268">
        <v>2.86</v>
      </c>
      <c r="I4268" t="s">
        <v>12636</v>
      </c>
      <c r="J4268" t="s">
        <v>16069</v>
      </c>
      <c r="K4268" s="2" t="s">
        <v>20805</v>
      </c>
      <c r="L4268">
        <f t="shared" si="66"/>
        <v>14421.328671328672</v>
      </c>
    </row>
    <row r="4269" spans="1:12">
      <c r="A4269" s="1">
        <v>4267</v>
      </c>
      <c r="B4269" t="s">
        <v>4154</v>
      </c>
      <c r="C4269" t="s">
        <v>8973</v>
      </c>
      <c r="D4269">
        <v>17421</v>
      </c>
      <c r="E4269" s="4">
        <v>16689</v>
      </c>
      <c r="F4269" s="4" t="s">
        <v>9661</v>
      </c>
      <c r="G4269" t="s">
        <v>9661</v>
      </c>
      <c r="H4269">
        <v>2.2799999999999998</v>
      </c>
      <c r="I4269" t="s">
        <v>12637</v>
      </c>
      <c r="J4269" t="s">
        <v>16070</v>
      </c>
      <c r="K4269" s="2" t="s">
        <v>20806</v>
      </c>
      <c r="L4269">
        <f t="shared" si="66"/>
        <v>7640.7894736842109</v>
      </c>
    </row>
    <row r="4270" spans="1:12">
      <c r="A4270" s="1">
        <v>4268</v>
      </c>
      <c r="B4270" t="s">
        <v>4155</v>
      </c>
      <c r="C4270" t="s">
        <v>8974</v>
      </c>
      <c r="D4270">
        <v>28495</v>
      </c>
      <c r="E4270" s="4">
        <v>28495</v>
      </c>
      <c r="F4270" s="4" t="s">
        <v>9661</v>
      </c>
      <c r="G4270" t="s">
        <v>9661</v>
      </c>
      <c r="H4270">
        <v>1.74</v>
      </c>
      <c r="I4270" t="s">
        <v>12638</v>
      </c>
      <c r="J4270" t="s">
        <v>16071</v>
      </c>
      <c r="K4270" s="2" t="s">
        <v>20807</v>
      </c>
      <c r="L4270">
        <f t="shared" si="66"/>
        <v>16376.436781609196</v>
      </c>
    </row>
    <row r="4271" spans="1:12">
      <c r="A4271" s="1">
        <v>4269</v>
      </c>
      <c r="B4271" t="s">
        <v>4156</v>
      </c>
      <c r="C4271" t="s">
        <v>8975</v>
      </c>
      <c r="D4271">
        <v>78396</v>
      </c>
      <c r="E4271" s="4">
        <v>78396</v>
      </c>
      <c r="F4271" s="4" t="s">
        <v>9660</v>
      </c>
      <c r="G4271" t="s">
        <v>9661</v>
      </c>
      <c r="H4271">
        <v>3.09</v>
      </c>
      <c r="I4271" t="s">
        <v>12639</v>
      </c>
      <c r="J4271" t="s">
        <v>16072</v>
      </c>
      <c r="K4271" s="2" t="s">
        <v>20808</v>
      </c>
      <c r="L4271">
        <f t="shared" si="66"/>
        <v>25370.873786407767</v>
      </c>
    </row>
    <row r="4272" spans="1:12">
      <c r="A4272" s="1">
        <v>4270</v>
      </c>
      <c r="B4272" t="s">
        <v>4157</v>
      </c>
      <c r="C4272" t="s">
        <v>8976</v>
      </c>
      <c r="D4272">
        <v>33396</v>
      </c>
      <c r="E4272" s="4">
        <v>33396</v>
      </c>
      <c r="F4272" s="4" t="s">
        <v>9661</v>
      </c>
      <c r="G4272" t="s">
        <v>9661</v>
      </c>
      <c r="H4272">
        <v>2.14</v>
      </c>
      <c r="I4272" t="s">
        <v>12640</v>
      </c>
      <c r="J4272" t="s">
        <v>16073</v>
      </c>
      <c r="K4272" s="2" t="s">
        <v>20809</v>
      </c>
      <c r="L4272">
        <f t="shared" si="66"/>
        <v>15605.607476635512</v>
      </c>
    </row>
    <row r="4273" spans="1:12">
      <c r="A4273" s="1">
        <v>4271</v>
      </c>
      <c r="B4273" t="s">
        <v>4158</v>
      </c>
      <c r="C4273" t="s">
        <v>8977</v>
      </c>
      <c r="D4273">
        <v>12056</v>
      </c>
      <c r="E4273" s="4">
        <v>11750</v>
      </c>
      <c r="F4273" s="4" t="s">
        <v>9660</v>
      </c>
      <c r="G4273" t="s">
        <v>9661</v>
      </c>
      <c r="H4273">
        <v>1.95</v>
      </c>
      <c r="I4273" t="s">
        <v>12641</v>
      </c>
      <c r="J4273" t="s">
        <v>16074</v>
      </c>
      <c r="K4273" s="2" t="s">
        <v>20810</v>
      </c>
      <c r="L4273">
        <f t="shared" si="66"/>
        <v>6182.5641025641025</v>
      </c>
    </row>
    <row r="4274" spans="1:12">
      <c r="A4274" s="1">
        <v>4272</v>
      </c>
      <c r="B4274" t="s">
        <v>4159</v>
      </c>
      <c r="C4274" t="s">
        <v>8978</v>
      </c>
      <c r="D4274">
        <v>33245</v>
      </c>
      <c r="E4274" s="4">
        <v>28745</v>
      </c>
      <c r="F4274" s="4" t="s">
        <v>9660</v>
      </c>
      <c r="G4274" t="s">
        <v>9661</v>
      </c>
      <c r="H4274">
        <v>1.36</v>
      </c>
      <c r="I4274" t="s">
        <v>9825</v>
      </c>
      <c r="J4274" t="s">
        <v>13258</v>
      </c>
      <c r="K4274" s="2" t="s">
        <v>20811</v>
      </c>
      <c r="L4274">
        <f t="shared" si="66"/>
        <v>24444.852941176468</v>
      </c>
    </row>
    <row r="4275" spans="1:12">
      <c r="A4275" s="1">
        <v>4273</v>
      </c>
      <c r="B4275" t="s">
        <v>4160</v>
      </c>
      <c r="C4275" t="s">
        <v>8979</v>
      </c>
      <c r="D4275">
        <v>62955</v>
      </c>
      <c r="E4275" s="4">
        <v>62955</v>
      </c>
      <c r="F4275" s="4" t="s">
        <v>9660</v>
      </c>
      <c r="G4275" t="s">
        <v>9661</v>
      </c>
      <c r="H4275">
        <v>3.95</v>
      </c>
      <c r="I4275" t="s">
        <v>12642</v>
      </c>
      <c r="J4275" t="s">
        <v>16075</v>
      </c>
      <c r="K4275" s="2" t="s">
        <v>20812</v>
      </c>
      <c r="L4275">
        <f t="shared" si="66"/>
        <v>15937.974683544304</v>
      </c>
    </row>
    <row r="4276" spans="1:12">
      <c r="A4276" s="1">
        <v>4274</v>
      </c>
      <c r="B4276" t="s">
        <v>4161</v>
      </c>
      <c r="C4276" t="s">
        <v>8980</v>
      </c>
      <c r="D4276">
        <v>63960</v>
      </c>
      <c r="E4276" s="4">
        <v>63960</v>
      </c>
      <c r="F4276" s="4" t="s">
        <v>9661</v>
      </c>
      <c r="G4276" t="s">
        <v>9661</v>
      </c>
      <c r="H4276">
        <v>1.99</v>
      </c>
      <c r="I4276" t="s">
        <v>12643</v>
      </c>
      <c r="J4276" t="s">
        <v>16076</v>
      </c>
      <c r="K4276" s="2" t="s">
        <v>20813</v>
      </c>
      <c r="L4276">
        <f t="shared" si="66"/>
        <v>32140.703517587939</v>
      </c>
    </row>
    <row r="4277" spans="1:12">
      <c r="A4277" s="1">
        <v>4275</v>
      </c>
      <c r="B4277" t="s">
        <v>4162</v>
      </c>
      <c r="C4277" t="s">
        <v>8981</v>
      </c>
      <c r="D4277">
        <v>31245</v>
      </c>
      <c r="E4277" s="4">
        <v>30495</v>
      </c>
      <c r="F4277" s="4" t="s">
        <v>9661</v>
      </c>
      <c r="G4277" t="s">
        <v>9661</v>
      </c>
      <c r="H4277">
        <v>2.84</v>
      </c>
      <c r="I4277" t="s">
        <v>12644</v>
      </c>
      <c r="J4277" t="s">
        <v>16077</v>
      </c>
      <c r="K4277" s="2" t="s">
        <v>20814</v>
      </c>
      <c r="L4277">
        <f t="shared" si="66"/>
        <v>11001.760563380281</v>
      </c>
    </row>
    <row r="4278" spans="1:12">
      <c r="A4278" s="1">
        <v>4276</v>
      </c>
      <c r="B4278" t="s">
        <v>4163</v>
      </c>
      <c r="C4278" t="s">
        <v>8982</v>
      </c>
      <c r="D4278">
        <v>38205</v>
      </c>
      <c r="E4278" s="4">
        <v>38205</v>
      </c>
      <c r="F4278" s="4" t="s">
        <v>9661</v>
      </c>
      <c r="G4278" t="s">
        <v>9661</v>
      </c>
      <c r="H4278">
        <v>1.96</v>
      </c>
      <c r="I4278" t="s">
        <v>10592</v>
      </c>
      <c r="J4278" t="s">
        <v>14025</v>
      </c>
      <c r="K4278" s="2" t="s">
        <v>20815</v>
      </c>
      <c r="L4278">
        <f t="shared" si="66"/>
        <v>19492.34693877551</v>
      </c>
    </row>
    <row r="4279" spans="1:12">
      <c r="A4279" s="1">
        <v>4277</v>
      </c>
      <c r="B4279" t="s">
        <v>4164</v>
      </c>
      <c r="C4279" t="s">
        <v>8983</v>
      </c>
      <c r="D4279">
        <v>39245</v>
      </c>
      <c r="E4279" s="4">
        <v>32245</v>
      </c>
      <c r="F4279" s="4" t="s">
        <v>9661</v>
      </c>
      <c r="G4279" t="s">
        <v>9661</v>
      </c>
      <c r="H4279">
        <v>3.88</v>
      </c>
      <c r="I4279" t="s">
        <v>12645</v>
      </c>
      <c r="J4279" t="s">
        <v>16078</v>
      </c>
      <c r="K4279" s="2" t="s">
        <v>20816</v>
      </c>
      <c r="L4279">
        <f t="shared" si="66"/>
        <v>10114.690721649486</v>
      </c>
    </row>
    <row r="4280" spans="1:12">
      <c r="A4280" s="1">
        <v>4278</v>
      </c>
      <c r="B4280" t="s">
        <v>4165</v>
      </c>
      <c r="C4280" t="s">
        <v>8984</v>
      </c>
      <c r="D4280">
        <v>2912</v>
      </c>
      <c r="E4280" s="4">
        <v>2912</v>
      </c>
      <c r="F4280" s="4" t="s">
        <v>9661</v>
      </c>
      <c r="G4280" t="s">
        <v>9661</v>
      </c>
      <c r="H4280">
        <v>0.52</v>
      </c>
      <c r="I4280" t="s">
        <v>12646</v>
      </c>
      <c r="J4280" t="s">
        <v>16079</v>
      </c>
      <c r="K4280" s="2" t="s">
        <v>20817</v>
      </c>
      <c r="L4280">
        <f t="shared" si="66"/>
        <v>5600</v>
      </c>
    </row>
    <row r="4281" spans="1:12">
      <c r="A4281" s="1">
        <v>4279</v>
      </c>
      <c r="B4281" t="s">
        <v>4166</v>
      </c>
      <c r="C4281" t="s">
        <v>8985</v>
      </c>
      <c r="D4281">
        <v>17624</v>
      </c>
      <c r="E4281" s="4">
        <v>17624</v>
      </c>
      <c r="F4281" s="4" t="s">
        <v>9661</v>
      </c>
      <c r="G4281" t="s">
        <v>9661</v>
      </c>
      <c r="H4281">
        <v>2.88</v>
      </c>
      <c r="I4281" t="s">
        <v>12647</v>
      </c>
      <c r="J4281" t="s">
        <v>16080</v>
      </c>
      <c r="K4281" s="2" t="s">
        <v>20818</v>
      </c>
      <c r="L4281">
        <f t="shared" si="66"/>
        <v>6119.4444444444443</v>
      </c>
    </row>
    <row r="4282" spans="1:12">
      <c r="A4282" s="1">
        <v>4280</v>
      </c>
      <c r="B4282" t="s">
        <v>4167</v>
      </c>
      <c r="C4282" t="s">
        <v>8986</v>
      </c>
      <c r="D4282">
        <v>29205</v>
      </c>
      <c r="E4282" s="4">
        <v>29205</v>
      </c>
      <c r="F4282" s="4" t="s">
        <v>9661</v>
      </c>
      <c r="G4282" t="s">
        <v>9661</v>
      </c>
      <c r="H4282">
        <v>1.79</v>
      </c>
      <c r="I4282" t="s">
        <v>11456</v>
      </c>
      <c r="J4282" t="s">
        <v>14889</v>
      </c>
      <c r="K4282" s="2" t="s">
        <v>20819</v>
      </c>
      <c r="L4282">
        <f t="shared" si="66"/>
        <v>16315.642458100558</v>
      </c>
    </row>
    <row r="4283" spans="1:12">
      <c r="A4283" s="1">
        <v>4281</v>
      </c>
      <c r="B4283" t="s">
        <v>4168</v>
      </c>
      <c r="C4283" t="s">
        <v>8987</v>
      </c>
      <c r="D4283">
        <v>24897</v>
      </c>
      <c r="E4283" s="4">
        <v>24597</v>
      </c>
      <c r="F4283" s="4" t="s">
        <v>9661</v>
      </c>
      <c r="G4283" t="s">
        <v>9661</v>
      </c>
      <c r="H4283">
        <v>2.97</v>
      </c>
      <c r="I4283" t="s">
        <v>12648</v>
      </c>
      <c r="J4283" t="s">
        <v>16081</v>
      </c>
      <c r="K4283" s="2" t="s">
        <v>20820</v>
      </c>
      <c r="L4283">
        <f t="shared" si="66"/>
        <v>8382.8282828282827</v>
      </c>
    </row>
    <row r="4284" spans="1:12">
      <c r="A4284" s="1">
        <v>4282</v>
      </c>
      <c r="B4284" t="s">
        <v>4169</v>
      </c>
      <c r="C4284" t="s">
        <v>8988</v>
      </c>
      <c r="D4284">
        <v>7466</v>
      </c>
      <c r="E4284" s="4">
        <v>7405</v>
      </c>
      <c r="F4284" s="4" t="s">
        <v>9661</v>
      </c>
      <c r="G4284" t="s">
        <v>9661</v>
      </c>
      <c r="H4284">
        <v>1.21</v>
      </c>
      <c r="I4284" t="s">
        <v>12649</v>
      </c>
      <c r="J4284" t="s">
        <v>16082</v>
      </c>
      <c r="K4284" s="2" t="s">
        <v>20821</v>
      </c>
      <c r="L4284">
        <f t="shared" si="66"/>
        <v>6170.2479338842977</v>
      </c>
    </row>
    <row r="4285" spans="1:12">
      <c r="A4285" s="1">
        <v>4283</v>
      </c>
      <c r="B4285" t="s">
        <v>4170</v>
      </c>
      <c r="C4285" t="s">
        <v>8989</v>
      </c>
      <c r="D4285">
        <v>4984</v>
      </c>
      <c r="E4285" s="4">
        <v>4480</v>
      </c>
      <c r="F4285" s="4" t="s">
        <v>9661</v>
      </c>
      <c r="G4285" t="s">
        <v>9661</v>
      </c>
      <c r="H4285">
        <v>0.8</v>
      </c>
      <c r="I4285" t="s">
        <v>9678</v>
      </c>
      <c r="K4285" s="2" t="s">
        <v>20822</v>
      </c>
      <c r="L4285">
        <f t="shared" si="66"/>
        <v>6230</v>
      </c>
    </row>
    <row r="4286" spans="1:12">
      <c r="A4286" s="1">
        <v>4284</v>
      </c>
      <c r="B4286" t="s">
        <v>4171</v>
      </c>
      <c r="C4286" t="s">
        <v>8990</v>
      </c>
      <c r="D4286">
        <v>32814</v>
      </c>
      <c r="E4286" s="4">
        <v>31302</v>
      </c>
      <c r="F4286" s="4" t="s">
        <v>9661</v>
      </c>
      <c r="G4286" t="s">
        <v>9661</v>
      </c>
      <c r="H4286">
        <v>5.59</v>
      </c>
      <c r="I4286" t="s">
        <v>9678</v>
      </c>
      <c r="K4286" s="2" t="s">
        <v>20823</v>
      </c>
      <c r="L4286">
        <f t="shared" si="66"/>
        <v>5870.1252236135961</v>
      </c>
    </row>
    <row r="4287" spans="1:12">
      <c r="A4287" s="1">
        <v>4285</v>
      </c>
      <c r="B4287" t="s">
        <v>4172</v>
      </c>
      <c r="C4287" t="s">
        <v>8991</v>
      </c>
      <c r="D4287">
        <v>35495</v>
      </c>
      <c r="E4287" s="4">
        <v>35245</v>
      </c>
      <c r="F4287" s="4" t="s">
        <v>9661</v>
      </c>
      <c r="G4287" t="s">
        <v>9661</v>
      </c>
      <c r="H4287">
        <v>2.13</v>
      </c>
      <c r="I4287" t="s">
        <v>11181</v>
      </c>
      <c r="J4287" t="s">
        <v>14614</v>
      </c>
      <c r="K4287" s="2" t="s">
        <v>20824</v>
      </c>
      <c r="L4287">
        <f t="shared" si="66"/>
        <v>16664.31924882629</v>
      </c>
    </row>
    <row r="4288" spans="1:12">
      <c r="A4288" s="1">
        <v>4286</v>
      </c>
      <c r="B4288" t="s">
        <v>4173</v>
      </c>
      <c r="C4288" t="s">
        <v>8992</v>
      </c>
      <c r="D4288">
        <v>28347</v>
      </c>
      <c r="E4288" s="4">
        <v>28197</v>
      </c>
      <c r="F4288" s="4" t="s">
        <v>9660</v>
      </c>
      <c r="G4288" t="s">
        <v>9661</v>
      </c>
      <c r="H4288">
        <v>2.78</v>
      </c>
      <c r="I4288" t="s">
        <v>12650</v>
      </c>
      <c r="J4288" t="s">
        <v>16083</v>
      </c>
      <c r="K4288" s="2" t="s">
        <v>20825</v>
      </c>
      <c r="L4288">
        <f t="shared" si="66"/>
        <v>10196.762589928057</v>
      </c>
    </row>
    <row r="4289" spans="1:12">
      <c r="A4289" s="1">
        <v>4287</v>
      </c>
      <c r="B4289" t="s">
        <v>4174</v>
      </c>
      <c r="C4289" t="s">
        <v>8993</v>
      </c>
      <c r="D4289">
        <v>265745</v>
      </c>
      <c r="E4289" s="4">
        <v>274495</v>
      </c>
      <c r="F4289" s="4" t="s">
        <v>9661</v>
      </c>
      <c r="G4289" t="s">
        <v>9661</v>
      </c>
      <c r="H4289">
        <v>9.33</v>
      </c>
      <c r="I4289" t="s">
        <v>12651</v>
      </c>
      <c r="J4289" t="s">
        <v>16084</v>
      </c>
      <c r="K4289" s="2" t="s">
        <v>20826</v>
      </c>
      <c r="L4289">
        <f t="shared" si="66"/>
        <v>28482.851018220794</v>
      </c>
    </row>
    <row r="4290" spans="1:12">
      <c r="A4290" s="1">
        <v>4288</v>
      </c>
      <c r="B4290" t="s">
        <v>4175</v>
      </c>
      <c r="C4290" t="s">
        <v>8994</v>
      </c>
      <c r="D4290">
        <v>65495</v>
      </c>
      <c r="E4290" s="4">
        <v>65495</v>
      </c>
      <c r="F4290" s="4" t="s">
        <v>9661</v>
      </c>
      <c r="G4290" t="s">
        <v>9661</v>
      </c>
      <c r="H4290">
        <v>2.94</v>
      </c>
      <c r="I4290" t="s">
        <v>11747</v>
      </c>
      <c r="J4290" t="s">
        <v>15180</v>
      </c>
      <c r="K4290" s="2" t="s">
        <v>20827</v>
      </c>
      <c r="L4290">
        <f t="shared" si="66"/>
        <v>22277.210884353743</v>
      </c>
    </row>
    <row r="4291" spans="1:12">
      <c r="A4291" s="1">
        <v>4289</v>
      </c>
      <c r="B4291" t="s">
        <v>4176</v>
      </c>
      <c r="C4291" t="s">
        <v>8995</v>
      </c>
      <c r="D4291">
        <v>747000</v>
      </c>
      <c r="E4291" s="4">
        <v>747000</v>
      </c>
      <c r="F4291" s="4" t="s">
        <v>9660</v>
      </c>
      <c r="G4291" t="s">
        <v>9662</v>
      </c>
      <c r="H4291">
        <v>16.14</v>
      </c>
      <c r="I4291" t="s">
        <v>12652</v>
      </c>
      <c r="J4291" t="s">
        <v>16085</v>
      </c>
      <c r="K4291" s="2" t="s">
        <v>20828</v>
      </c>
      <c r="L4291">
        <f t="shared" ref="L4291:L4354" si="67">D4291/H4291</f>
        <v>46282.527881040893</v>
      </c>
    </row>
    <row r="4292" spans="1:12">
      <c r="A4292" s="1">
        <v>4290</v>
      </c>
      <c r="B4292" t="s">
        <v>4177</v>
      </c>
      <c r="C4292" t="s">
        <v>8996</v>
      </c>
      <c r="D4292">
        <v>27245</v>
      </c>
      <c r="E4292" s="4">
        <v>26745</v>
      </c>
      <c r="F4292" s="4" t="s">
        <v>9661</v>
      </c>
      <c r="G4292" t="s">
        <v>9661</v>
      </c>
      <c r="H4292">
        <v>2.2599999999999998</v>
      </c>
      <c r="I4292" t="s">
        <v>12653</v>
      </c>
      <c r="J4292" t="s">
        <v>16086</v>
      </c>
      <c r="K4292" s="2" t="s">
        <v>20829</v>
      </c>
      <c r="L4292">
        <f t="shared" si="67"/>
        <v>12055.309734513276</v>
      </c>
    </row>
    <row r="4293" spans="1:12">
      <c r="A4293" s="1">
        <v>4291</v>
      </c>
      <c r="B4293" t="s">
        <v>255</v>
      </c>
      <c r="K4293" s="2" t="s">
        <v>20830</v>
      </c>
      <c r="L4293" t="e">
        <f t="shared" si="67"/>
        <v>#DIV/0!</v>
      </c>
    </row>
    <row r="4294" spans="1:12">
      <c r="A4294" s="1">
        <v>4292</v>
      </c>
      <c r="B4294" t="s">
        <v>4178</v>
      </c>
      <c r="C4294" t="s">
        <v>8997</v>
      </c>
      <c r="D4294">
        <v>36995</v>
      </c>
      <c r="E4294" s="4">
        <v>36745</v>
      </c>
      <c r="F4294" s="4" t="s">
        <v>9661</v>
      </c>
      <c r="G4294" t="s">
        <v>9661</v>
      </c>
      <c r="H4294">
        <v>2.75</v>
      </c>
      <c r="I4294" t="s">
        <v>12654</v>
      </c>
      <c r="J4294" t="s">
        <v>16087</v>
      </c>
      <c r="K4294" s="2" t="s">
        <v>20831</v>
      </c>
      <c r="L4294">
        <f t="shared" si="67"/>
        <v>13452.727272727272</v>
      </c>
    </row>
    <row r="4295" spans="1:12">
      <c r="A4295" s="1">
        <v>4293</v>
      </c>
      <c r="B4295" t="s">
        <v>4179</v>
      </c>
      <c r="C4295" t="s">
        <v>8998</v>
      </c>
      <c r="D4295">
        <v>43596</v>
      </c>
      <c r="E4295" s="4">
        <v>42796</v>
      </c>
      <c r="F4295" s="4" t="s">
        <v>9660</v>
      </c>
      <c r="G4295" t="s">
        <v>9661</v>
      </c>
      <c r="H4295">
        <v>3.19</v>
      </c>
      <c r="I4295" t="s">
        <v>12655</v>
      </c>
      <c r="J4295" t="s">
        <v>16088</v>
      </c>
      <c r="K4295" s="2" t="s">
        <v>20832</v>
      </c>
      <c r="L4295">
        <f t="shared" si="67"/>
        <v>13666.457680250784</v>
      </c>
    </row>
    <row r="4296" spans="1:12">
      <c r="A4296" s="1">
        <v>4294</v>
      </c>
      <c r="B4296" t="s">
        <v>4180</v>
      </c>
      <c r="C4296" t="s">
        <v>8999</v>
      </c>
      <c r="D4296">
        <v>15735</v>
      </c>
      <c r="E4296" s="4">
        <v>14895</v>
      </c>
      <c r="F4296" s="4" t="s">
        <v>9661</v>
      </c>
      <c r="G4296" t="s">
        <v>9661</v>
      </c>
      <c r="H4296">
        <v>2.66</v>
      </c>
      <c r="I4296" t="s">
        <v>9678</v>
      </c>
      <c r="K4296" s="2" t="s">
        <v>20833</v>
      </c>
      <c r="L4296">
        <f t="shared" si="67"/>
        <v>5915.4135338345859</v>
      </c>
    </row>
    <row r="4297" spans="1:12">
      <c r="A4297" s="1">
        <v>4295</v>
      </c>
      <c r="B4297" t="s">
        <v>4181</v>
      </c>
      <c r="C4297" t="s">
        <v>9000</v>
      </c>
      <c r="D4297">
        <v>36840</v>
      </c>
      <c r="E4297" s="4">
        <v>34637</v>
      </c>
      <c r="F4297" s="4" t="s">
        <v>9661</v>
      </c>
      <c r="G4297" t="s">
        <v>9661</v>
      </c>
      <c r="H4297">
        <v>5.66</v>
      </c>
      <c r="I4297" t="s">
        <v>12656</v>
      </c>
      <c r="J4297" t="s">
        <v>16089</v>
      </c>
      <c r="K4297" s="2" t="s">
        <v>20834</v>
      </c>
      <c r="L4297">
        <f t="shared" si="67"/>
        <v>6508.8339222614841</v>
      </c>
    </row>
    <row r="4298" spans="1:12">
      <c r="A4298" s="1">
        <v>4296</v>
      </c>
      <c r="B4298" t="s">
        <v>4182</v>
      </c>
      <c r="C4298" t="s">
        <v>9001</v>
      </c>
      <c r="D4298">
        <v>30297</v>
      </c>
      <c r="E4298" s="4">
        <v>31497</v>
      </c>
      <c r="F4298" s="4" t="s">
        <v>9661</v>
      </c>
      <c r="G4298" t="s">
        <v>9661</v>
      </c>
      <c r="H4298">
        <v>3.62</v>
      </c>
      <c r="I4298" t="s">
        <v>12657</v>
      </c>
      <c r="J4298" t="s">
        <v>16090</v>
      </c>
      <c r="K4298" s="2" t="s">
        <v>20835</v>
      </c>
      <c r="L4298">
        <f t="shared" si="67"/>
        <v>8369.3370165745855</v>
      </c>
    </row>
    <row r="4299" spans="1:12">
      <c r="A4299" s="1">
        <v>4297</v>
      </c>
      <c r="B4299" t="s">
        <v>4183</v>
      </c>
      <c r="C4299" t="s">
        <v>9002</v>
      </c>
      <c r="D4299">
        <v>21597</v>
      </c>
      <c r="E4299" s="4">
        <v>22047</v>
      </c>
      <c r="F4299" s="4" t="s">
        <v>9660</v>
      </c>
      <c r="G4299" t="s">
        <v>9661</v>
      </c>
      <c r="H4299">
        <v>2.91</v>
      </c>
      <c r="I4299" t="s">
        <v>12658</v>
      </c>
      <c r="J4299" t="s">
        <v>16091</v>
      </c>
      <c r="K4299" s="2" t="s">
        <v>20836</v>
      </c>
      <c r="L4299">
        <f t="shared" si="67"/>
        <v>7421.6494845360821</v>
      </c>
    </row>
    <row r="4300" spans="1:12">
      <c r="A4300" s="1">
        <v>4298</v>
      </c>
      <c r="B4300" t="s">
        <v>4184</v>
      </c>
      <c r="C4300" t="s">
        <v>9003</v>
      </c>
      <c r="D4300">
        <v>22764</v>
      </c>
      <c r="E4300" s="4">
        <v>22471</v>
      </c>
      <c r="F4300" s="4" t="s">
        <v>9661</v>
      </c>
      <c r="G4300" t="s">
        <v>9661</v>
      </c>
      <c r="H4300">
        <v>3.07</v>
      </c>
      <c r="I4300" t="s">
        <v>9678</v>
      </c>
      <c r="K4300" s="2" t="s">
        <v>20837</v>
      </c>
      <c r="L4300">
        <f t="shared" si="67"/>
        <v>7414.9837133550491</v>
      </c>
    </row>
    <row r="4301" spans="1:12">
      <c r="A4301" s="1">
        <v>4299</v>
      </c>
      <c r="B4301" t="s">
        <v>4185</v>
      </c>
      <c r="C4301" t="s">
        <v>9004</v>
      </c>
      <c r="D4301">
        <v>38997</v>
      </c>
      <c r="E4301" s="4">
        <v>38997</v>
      </c>
      <c r="F4301" s="4" t="s">
        <v>9661</v>
      </c>
      <c r="G4301" t="s">
        <v>9661</v>
      </c>
      <c r="H4301">
        <v>3.62</v>
      </c>
      <c r="I4301" t="s">
        <v>12659</v>
      </c>
      <c r="J4301" t="s">
        <v>16092</v>
      </c>
      <c r="K4301" s="2" t="s">
        <v>20838</v>
      </c>
      <c r="L4301">
        <f t="shared" si="67"/>
        <v>10772.651933701658</v>
      </c>
    </row>
    <row r="4302" spans="1:12">
      <c r="A4302" s="1">
        <v>4300</v>
      </c>
      <c r="B4302" t="s">
        <v>4186</v>
      </c>
      <c r="C4302" t="s">
        <v>9005</v>
      </c>
      <c r="D4302">
        <v>21278</v>
      </c>
      <c r="E4302" s="4">
        <v>21278</v>
      </c>
      <c r="F4302" s="4" t="s">
        <v>9661</v>
      </c>
      <c r="G4302" t="s">
        <v>9661</v>
      </c>
      <c r="H4302">
        <v>3.8</v>
      </c>
      <c r="I4302" t="s">
        <v>9678</v>
      </c>
      <c r="K4302" s="2" t="s">
        <v>20839</v>
      </c>
      <c r="L4302">
        <f t="shared" si="67"/>
        <v>5599.4736842105267</v>
      </c>
    </row>
    <row r="4303" spans="1:12">
      <c r="A4303" s="1">
        <v>4301</v>
      </c>
      <c r="B4303" t="s">
        <v>4187</v>
      </c>
      <c r="C4303" t="s">
        <v>9006</v>
      </c>
      <c r="D4303">
        <v>48940</v>
      </c>
      <c r="E4303" s="4">
        <v>47932</v>
      </c>
      <c r="F4303" s="4" t="s">
        <v>9661</v>
      </c>
      <c r="G4303" t="s">
        <v>9661</v>
      </c>
      <c r="H4303">
        <v>8.56</v>
      </c>
      <c r="I4303" t="s">
        <v>9678</v>
      </c>
      <c r="K4303" s="2" t="s">
        <v>20840</v>
      </c>
      <c r="L4303">
        <f t="shared" si="67"/>
        <v>5717.2897196261683</v>
      </c>
    </row>
    <row r="4304" spans="1:12">
      <c r="A4304" s="1">
        <v>4302</v>
      </c>
      <c r="B4304" t="s">
        <v>4188</v>
      </c>
      <c r="C4304" t="s">
        <v>9007</v>
      </c>
      <c r="D4304">
        <v>15343</v>
      </c>
      <c r="E4304" s="4">
        <v>12711</v>
      </c>
      <c r="F4304" s="4" t="s">
        <v>9660</v>
      </c>
      <c r="G4304" t="s">
        <v>9661</v>
      </c>
      <c r="H4304">
        <v>2.27</v>
      </c>
      <c r="I4304" t="s">
        <v>12660</v>
      </c>
      <c r="J4304" t="s">
        <v>16093</v>
      </c>
      <c r="K4304" s="2" t="s">
        <v>20841</v>
      </c>
      <c r="L4304">
        <f t="shared" si="67"/>
        <v>6759.0308370044049</v>
      </c>
    </row>
    <row r="4305" spans="1:12">
      <c r="A4305" s="1">
        <v>4303</v>
      </c>
      <c r="B4305" t="s">
        <v>4189</v>
      </c>
      <c r="C4305" t="s">
        <v>9008</v>
      </c>
      <c r="D4305">
        <v>284500</v>
      </c>
      <c r="E4305" s="4">
        <v>284500</v>
      </c>
      <c r="F4305" s="4" t="s">
        <v>9660</v>
      </c>
      <c r="G4305" t="s">
        <v>9662</v>
      </c>
      <c r="H4305">
        <v>3.58</v>
      </c>
      <c r="I4305" t="s">
        <v>12661</v>
      </c>
      <c r="J4305" t="s">
        <v>16094</v>
      </c>
      <c r="K4305" s="2" t="s">
        <v>20842</v>
      </c>
      <c r="L4305">
        <f t="shared" si="67"/>
        <v>79469.273743016762</v>
      </c>
    </row>
    <row r="4306" spans="1:12">
      <c r="A4306" s="1">
        <v>4304</v>
      </c>
      <c r="B4306" t="s">
        <v>4190</v>
      </c>
      <c r="C4306" t="s">
        <v>9009</v>
      </c>
      <c r="D4306">
        <v>42396</v>
      </c>
      <c r="E4306" s="4">
        <v>40996</v>
      </c>
      <c r="F4306" s="4" t="s">
        <v>9661</v>
      </c>
      <c r="G4306" t="s">
        <v>9661</v>
      </c>
      <c r="H4306">
        <v>3.68</v>
      </c>
      <c r="I4306" t="s">
        <v>12662</v>
      </c>
      <c r="J4306" t="s">
        <v>16095</v>
      </c>
      <c r="K4306" s="2" t="s">
        <v>20843</v>
      </c>
      <c r="L4306">
        <f t="shared" si="67"/>
        <v>11520.652173913042</v>
      </c>
    </row>
    <row r="4307" spans="1:12">
      <c r="A4307" s="1">
        <v>4305</v>
      </c>
      <c r="B4307" t="s">
        <v>4191</v>
      </c>
      <c r="C4307" t="s">
        <v>9010</v>
      </c>
      <c r="D4307">
        <v>18175</v>
      </c>
      <c r="E4307" s="4">
        <v>18175</v>
      </c>
      <c r="F4307" s="4" t="s">
        <v>9661</v>
      </c>
      <c r="G4307" t="s">
        <v>9661</v>
      </c>
      <c r="H4307">
        <v>2.97</v>
      </c>
      <c r="I4307" t="s">
        <v>12663</v>
      </c>
      <c r="J4307" t="s">
        <v>16096</v>
      </c>
      <c r="K4307" s="2" t="s">
        <v>20844</v>
      </c>
      <c r="L4307">
        <f t="shared" si="67"/>
        <v>6119.5286195286189</v>
      </c>
    </row>
    <row r="4308" spans="1:12">
      <c r="A4308" s="1">
        <v>4306</v>
      </c>
      <c r="B4308" t="s">
        <v>4192</v>
      </c>
      <c r="C4308" t="s">
        <v>9011</v>
      </c>
      <c r="D4308">
        <v>5432</v>
      </c>
      <c r="E4308" s="4">
        <v>5096</v>
      </c>
      <c r="F4308" s="4" t="s">
        <v>9661</v>
      </c>
      <c r="G4308" t="s">
        <v>9661</v>
      </c>
      <c r="H4308">
        <v>0.91</v>
      </c>
      <c r="I4308" t="s">
        <v>9678</v>
      </c>
      <c r="K4308" s="2" t="s">
        <v>20845</v>
      </c>
      <c r="L4308">
        <f t="shared" si="67"/>
        <v>5969.2307692307686</v>
      </c>
    </row>
    <row r="4309" spans="1:12">
      <c r="A4309" s="1">
        <v>4307</v>
      </c>
      <c r="B4309" t="s">
        <v>4193</v>
      </c>
      <c r="C4309" t="s">
        <v>9012</v>
      </c>
      <c r="D4309">
        <v>24745</v>
      </c>
      <c r="E4309" s="4">
        <v>22245</v>
      </c>
      <c r="F4309" s="4" t="s">
        <v>9661</v>
      </c>
      <c r="G4309" t="s">
        <v>9661</v>
      </c>
      <c r="H4309">
        <v>1.7</v>
      </c>
      <c r="I4309" t="s">
        <v>12664</v>
      </c>
      <c r="J4309" t="s">
        <v>16097</v>
      </c>
      <c r="K4309" s="2" t="s">
        <v>20846</v>
      </c>
      <c r="L4309">
        <f t="shared" si="67"/>
        <v>14555.882352941177</v>
      </c>
    </row>
    <row r="4310" spans="1:12">
      <c r="A4310" s="1">
        <v>4308</v>
      </c>
      <c r="B4310" t="s">
        <v>4194</v>
      </c>
      <c r="C4310" t="s">
        <v>9013</v>
      </c>
      <c r="D4310">
        <v>139996</v>
      </c>
      <c r="E4310" s="4">
        <v>139996</v>
      </c>
      <c r="F4310" s="4" t="s">
        <v>9661</v>
      </c>
      <c r="G4310" t="s">
        <v>9661</v>
      </c>
      <c r="H4310">
        <v>5.34</v>
      </c>
      <c r="I4310" t="s">
        <v>12665</v>
      </c>
      <c r="J4310" t="s">
        <v>16098</v>
      </c>
      <c r="K4310" s="2" t="s">
        <v>20847</v>
      </c>
      <c r="L4310">
        <f t="shared" si="67"/>
        <v>26216.479400749064</v>
      </c>
    </row>
    <row r="4311" spans="1:12">
      <c r="A4311" s="1">
        <v>4309</v>
      </c>
      <c r="B4311" t="s">
        <v>4195</v>
      </c>
      <c r="C4311" t="s">
        <v>9014</v>
      </c>
      <c r="D4311">
        <v>67960</v>
      </c>
      <c r="E4311" s="4">
        <v>67960</v>
      </c>
      <c r="F4311" s="4" t="s">
        <v>9660</v>
      </c>
      <c r="G4311" t="s">
        <v>9661</v>
      </c>
      <c r="H4311">
        <v>3.16</v>
      </c>
      <c r="I4311" t="s">
        <v>12666</v>
      </c>
      <c r="J4311" t="s">
        <v>16099</v>
      </c>
      <c r="K4311" s="2" t="s">
        <v>20848</v>
      </c>
      <c r="L4311">
        <f t="shared" si="67"/>
        <v>21506.32911392405</v>
      </c>
    </row>
    <row r="4312" spans="1:12">
      <c r="A4312" s="1">
        <v>4310</v>
      </c>
      <c r="B4312" t="s">
        <v>4196</v>
      </c>
      <c r="C4312" t="s">
        <v>9015</v>
      </c>
      <c r="D4312">
        <v>1689</v>
      </c>
      <c r="E4312" s="4">
        <v>1689</v>
      </c>
      <c r="F4312" s="4" t="s">
        <v>9663</v>
      </c>
      <c r="K4312" s="2" t="s">
        <v>20849</v>
      </c>
      <c r="L4312" t="e">
        <f t="shared" si="67"/>
        <v>#DIV/0!</v>
      </c>
    </row>
    <row r="4313" spans="1:12">
      <c r="A4313" s="1">
        <v>4311</v>
      </c>
      <c r="B4313" t="s">
        <v>4197</v>
      </c>
      <c r="C4313" t="s">
        <v>9016</v>
      </c>
      <c r="D4313">
        <v>9597</v>
      </c>
      <c r="E4313" s="4">
        <v>9297</v>
      </c>
      <c r="F4313" s="4" t="s">
        <v>9661</v>
      </c>
      <c r="G4313" t="s">
        <v>9661</v>
      </c>
      <c r="H4313">
        <v>1.3</v>
      </c>
      <c r="I4313" t="s">
        <v>12667</v>
      </c>
      <c r="J4313" t="s">
        <v>16100</v>
      </c>
      <c r="K4313" s="2" t="s">
        <v>20850</v>
      </c>
      <c r="L4313">
        <f t="shared" si="67"/>
        <v>7382.3076923076924</v>
      </c>
    </row>
    <row r="4314" spans="1:12">
      <c r="A4314" s="1">
        <v>4312</v>
      </c>
      <c r="B4314" t="s">
        <v>4198</v>
      </c>
      <c r="C4314" t="s">
        <v>9017</v>
      </c>
      <c r="D4314">
        <v>32196</v>
      </c>
      <c r="E4314" s="4">
        <v>31796</v>
      </c>
      <c r="F4314" s="4" t="s">
        <v>9661</v>
      </c>
      <c r="G4314" t="s">
        <v>9661</v>
      </c>
      <c r="H4314">
        <v>2.94</v>
      </c>
      <c r="I4314" t="s">
        <v>12668</v>
      </c>
      <c r="J4314" t="s">
        <v>16101</v>
      </c>
      <c r="K4314" s="2" t="s">
        <v>20851</v>
      </c>
      <c r="L4314">
        <f t="shared" si="67"/>
        <v>10951.020408163266</v>
      </c>
    </row>
    <row r="4315" spans="1:12">
      <c r="A4315" s="1">
        <v>4313</v>
      </c>
      <c r="B4315" t="s">
        <v>4199</v>
      </c>
      <c r="C4315" t="s">
        <v>9018</v>
      </c>
      <c r="D4315">
        <v>91995</v>
      </c>
      <c r="E4315" s="4">
        <v>71245</v>
      </c>
      <c r="F4315" s="4" t="s">
        <v>9661</v>
      </c>
      <c r="G4315" t="s">
        <v>9661</v>
      </c>
      <c r="H4315">
        <v>2.46</v>
      </c>
      <c r="I4315" t="s">
        <v>11902</v>
      </c>
      <c r="J4315" t="s">
        <v>15335</v>
      </c>
      <c r="K4315" s="2" t="s">
        <v>20852</v>
      </c>
      <c r="L4315">
        <f t="shared" si="67"/>
        <v>37396.341463414632</v>
      </c>
    </row>
    <row r="4316" spans="1:12">
      <c r="A4316" s="1">
        <v>4314</v>
      </c>
      <c r="B4316" t="s">
        <v>4200</v>
      </c>
      <c r="C4316" t="s">
        <v>9019</v>
      </c>
      <c r="D4316">
        <v>48796</v>
      </c>
      <c r="E4316" s="4">
        <v>47996</v>
      </c>
      <c r="F4316" s="4" t="s">
        <v>9660</v>
      </c>
      <c r="G4316" t="s">
        <v>9661</v>
      </c>
      <c r="H4316">
        <v>3.05</v>
      </c>
      <c r="I4316" t="s">
        <v>12669</v>
      </c>
      <c r="J4316" t="s">
        <v>16102</v>
      </c>
      <c r="K4316" s="2" t="s">
        <v>20853</v>
      </c>
      <c r="L4316">
        <f t="shared" si="67"/>
        <v>15998.688524590165</v>
      </c>
    </row>
    <row r="4317" spans="1:12">
      <c r="A4317" s="1">
        <v>4315</v>
      </c>
      <c r="B4317" t="s">
        <v>4201</v>
      </c>
      <c r="C4317" t="s">
        <v>9020</v>
      </c>
      <c r="D4317">
        <v>199495</v>
      </c>
      <c r="E4317" s="4">
        <v>209995</v>
      </c>
      <c r="F4317" s="4" t="s">
        <v>9660</v>
      </c>
      <c r="G4317" t="s">
        <v>9661</v>
      </c>
      <c r="H4317">
        <v>4.66</v>
      </c>
      <c r="I4317" t="s">
        <v>12670</v>
      </c>
      <c r="J4317" t="s">
        <v>16103</v>
      </c>
      <c r="K4317" s="2" t="s">
        <v>20854</v>
      </c>
      <c r="L4317">
        <f t="shared" si="67"/>
        <v>42810.085836909871</v>
      </c>
    </row>
    <row r="4318" spans="1:12">
      <c r="A4318" s="1">
        <v>4316</v>
      </c>
      <c r="B4318" t="s">
        <v>4202</v>
      </c>
      <c r="C4318" t="s">
        <v>9021</v>
      </c>
      <c r="D4318">
        <v>13300</v>
      </c>
      <c r="E4318" s="4">
        <v>7600</v>
      </c>
      <c r="F4318" s="4" t="s">
        <v>9663</v>
      </c>
      <c r="K4318" s="2" t="s">
        <v>20855</v>
      </c>
      <c r="L4318" t="e">
        <f t="shared" si="67"/>
        <v>#DIV/0!</v>
      </c>
    </row>
    <row r="4319" spans="1:12">
      <c r="A4319" s="1">
        <v>4317</v>
      </c>
      <c r="B4319" t="s">
        <v>4203</v>
      </c>
      <c r="C4319" t="s">
        <v>9022</v>
      </c>
      <c r="D4319">
        <v>9463</v>
      </c>
      <c r="E4319" s="4">
        <v>9743</v>
      </c>
      <c r="F4319" s="4" t="s">
        <v>9660</v>
      </c>
      <c r="G4319" t="s">
        <v>9661</v>
      </c>
      <c r="H4319">
        <v>1.74</v>
      </c>
      <c r="I4319" t="s">
        <v>12671</v>
      </c>
      <c r="J4319" t="s">
        <v>16104</v>
      </c>
      <c r="K4319" s="2" t="s">
        <v>20856</v>
      </c>
      <c r="L4319">
        <f t="shared" si="67"/>
        <v>5438.5057471264372</v>
      </c>
    </row>
    <row r="4320" spans="1:12">
      <c r="A4320" s="1">
        <v>4318</v>
      </c>
      <c r="B4320" t="s">
        <v>4204</v>
      </c>
      <c r="C4320" t="s">
        <v>9023</v>
      </c>
      <c r="D4320">
        <v>30745</v>
      </c>
      <c r="E4320" s="4">
        <v>29995</v>
      </c>
      <c r="F4320" s="4" t="s">
        <v>9660</v>
      </c>
      <c r="G4320" t="s">
        <v>9661</v>
      </c>
      <c r="H4320">
        <v>2.4300000000000002</v>
      </c>
      <c r="I4320" t="s">
        <v>10260</v>
      </c>
      <c r="J4320" t="s">
        <v>13693</v>
      </c>
      <c r="K4320" s="2" t="s">
        <v>20857</v>
      </c>
      <c r="L4320">
        <f t="shared" si="67"/>
        <v>12652.263374485596</v>
      </c>
    </row>
    <row r="4321" spans="1:12">
      <c r="A4321" s="1">
        <v>4319</v>
      </c>
      <c r="B4321" t="s">
        <v>4205</v>
      </c>
      <c r="C4321" t="s">
        <v>9024</v>
      </c>
      <c r="D4321">
        <v>3864</v>
      </c>
      <c r="E4321" s="4">
        <v>3416</v>
      </c>
      <c r="F4321" s="4" t="s">
        <v>9661</v>
      </c>
      <c r="G4321" t="s">
        <v>9661</v>
      </c>
      <c r="H4321">
        <v>0.63</v>
      </c>
      <c r="I4321" t="s">
        <v>9678</v>
      </c>
      <c r="K4321" s="2" t="s">
        <v>20858</v>
      </c>
      <c r="L4321">
        <f t="shared" si="67"/>
        <v>6133.333333333333</v>
      </c>
    </row>
    <row r="4322" spans="1:12">
      <c r="A4322" s="1">
        <v>4320</v>
      </c>
      <c r="B4322" t="s">
        <v>4206</v>
      </c>
      <c r="C4322" t="s">
        <v>9025</v>
      </c>
      <c r="D4322">
        <v>15200</v>
      </c>
      <c r="E4322" s="4">
        <v>15200</v>
      </c>
      <c r="F4322" s="4" t="s">
        <v>9663</v>
      </c>
      <c r="K4322" s="2" t="s">
        <v>20859</v>
      </c>
      <c r="L4322" t="e">
        <f t="shared" si="67"/>
        <v>#DIV/0!</v>
      </c>
    </row>
    <row r="4323" spans="1:12">
      <c r="A4323" s="1">
        <v>4321</v>
      </c>
      <c r="B4323" t="s">
        <v>4207</v>
      </c>
      <c r="C4323" t="s">
        <v>9026</v>
      </c>
      <c r="D4323">
        <v>35847</v>
      </c>
      <c r="E4323" s="4">
        <v>35697</v>
      </c>
      <c r="F4323" s="4" t="s">
        <v>9661</v>
      </c>
      <c r="G4323" t="s">
        <v>9661</v>
      </c>
      <c r="H4323">
        <v>1.88</v>
      </c>
      <c r="I4323" t="s">
        <v>12672</v>
      </c>
      <c r="J4323" t="s">
        <v>16105</v>
      </c>
      <c r="K4323" s="2" t="s">
        <v>20860</v>
      </c>
      <c r="L4323">
        <f t="shared" si="67"/>
        <v>19067.553191489362</v>
      </c>
    </row>
    <row r="4324" spans="1:12">
      <c r="A4324" s="1">
        <v>4322</v>
      </c>
      <c r="B4324" t="s">
        <v>4208</v>
      </c>
      <c r="C4324" t="s">
        <v>9027</v>
      </c>
      <c r="D4324">
        <v>13468</v>
      </c>
      <c r="E4324" s="4">
        <v>13175</v>
      </c>
      <c r="F4324" s="4" t="s">
        <v>9661</v>
      </c>
      <c r="G4324" t="s">
        <v>9661</v>
      </c>
      <c r="H4324">
        <v>1.8</v>
      </c>
      <c r="I4324" t="s">
        <v>9678</v>
      </c>
      <c r="K4324" s="2" t="s">
        <v>20861</v>
      </c>
      <c r="L4324">
        <f t="shared" si="67"/>
        <v>7482.2222222222217</v>
      </c>
    </row>
    <row r="4325" spans="1:12">
      <c r="A4325" s="1">
        <v>4323</v>
      </c>
      <c r="B4325" t="s">
        <v>4209</v>
      </c>
      <c r="C4325" t="s">
        <v>9028</v>
      </c>
      <c r="D4325">
        <v>9914</v>
      </c>
      <c r="E4325" s="4">
        <v>9914</v>
      </c>
      <c r="F4325" s="4" t="s">
        <v>9661</v>
      </c>
      <c r="G4325" t="s">
        <v>9661</v>
      </c>
      <c r="H4325">
        <v>1.62</v>
      </c>
      <c r="I4325" t="s">
        <v>9678</v>
      </c>
      <c r="K4325" s="2" t="s">
        <v>20862</v>
      </c>
      <c r="L4325">
        <f t="shared" si="67"/>
        <v>6119.7530864197524</v>
      </c>
    </row>
    <row r="4326" spans="1:12">
      <c r="A4326" s="1">
        <v>4324</v>
      </c>
      <c r="B4326" t="s">
        <v>4210</v>
      </c>
      <c r="C4326" t="s">
        <v>9029</v>
      </c>
      <c r="D4326">
        <v>105745</v>
      </c>
      <c r="E4326" s="4">
        <v>105745</v>
      </c>
      <c r="F4326" s="4" t="s">
        <v>9661</v>
      </c>
      <c r="G4326" t="s">
        <v>9661</v>
      </c>
      <c r="H4326">
        <v>3.89</v>
      </c>
      <c r="I4326" t="s">
        <v>12673</v>
      </c>
      <c r="J4326" t="s">
        <v>16106</v>
      </c>
      <c r="K4326" s="2" t="s">
        <v>20863</v>
      </c>
      <c r="L4326">
        <f t="shared" si="67"/>
        <v>27183.804627249356</v>
      </c>
    </row>
    <row r="4327" spans="1:12">
      <c r="A4327" s="1">
        <v>4325</v>
      </c>
      <c r="B4327" t="s">
        <v>4211</v>
      </c>
      <c r="C4327" t="s">
        <v>9030</v>
      </c>
      <c r="D4327">
        <v>15276</v>
      </c>
      <c r="E4327" s="4">
        <v>13798</v>
      </c>
      <c r="F4327" s="4" t="s">
        <v>9661</v>
      </c>
      <c r="G4327" t="s">
        <v>9661</v>
      </c>
      <c r="H4327">
        <v>2.2400000000000002</v>
      </c>
      <c r="I4327" t="s">
        <v>9678</v>
      </c>
      <c r="K4327" s="2" t="s">
        <v>20864</v>
      </c>
      <c r="L4327">
        <f t="shared" si="67"/>
        <v>6819.6428571428569</v>
      </c>
    </row>
    <row r="4328" spans="1:12">
      <c r="A4328" s="1">
        <v>4326</v>
      </c>
      <c r="B4328" t="s">
        <v>4212</v>
      </c>
      <c r="C4328" t="s">
        <v>9031</v>
      </c>
      <c r="D4328">
        <v>46245</v>
      </c>
      <c r="E4328" s="4">
        <v>42245</v>
      </c>
      <c r="F4328" s="4" t="s">
        <v>9660</v>
      </c>
      <c r="G4328" t="s">
        <v>9661</v>
      </c>
      <c r="H4328">
        <v>3.05</v>
      </c>
      <c r="I4328" t="s">
        <v>12674</v>
      </c>
      <c r="J4328" t="s">
        <v>16107</v>
      </c>
      <c r="K4328" s="2" t="s">
        <v>20865</v>
      </c>
      <c r="L4328">
        <f t="shared" si="67"/>
        <v>15162.295081967213</v>
      </c>
    </row>
    <row r="4329" spans="1:12">
      <c r="A4329" s="1">
        <v>4327</v>
      </c>
      <c r="B4329" t="s">
        <v>4213</v>
      </c>
      <c r="C4329" t="s">
        <v>9032</v>
      </c>
      <c r="D4329">
        <v>9975</v>
      </c>
      <c r="E4329" s="4">
        <v>9852</v>
      </c>
      <c r="F4329" s="4" t="s">
        <v>9661</v>
      </c>
      <c r="G4329" t="s">
        <v>9661</v>
      </c>
      <c r="H4329">
        <v>1.61</v>
      </c>
      <c r="I4329" t="s">
        <v>12675</v>
      </c>
      <c r="J4329" t="s">
        <v>16108</v>
      </c>
      <c r="K4329" s="2" t="s">
        <v>20866</v>
      </c>
      <c r="L4329">
        <f t="shared" si="67"/>
        <v>6195.652173913043</v>
      </c>
    </row>
    <row r="4330" spans="1:12">
      <c r="A4330" s="1">
        <v>4328</v>
      </c>
      <c r="B4330" t="s">
        <v>4214</v>
      </c>
      <c r="C4330" t="s">
        <v>9033</v>
      </c>
      <c r="D4330">
        <v>23396</v>
      </c>
      <c r="E4330" s="4">
        <v>22996</v>
      </c>
      <c r="F4330" s="4" t="s">
        <v>9660</v>
      </c>
      <c r="G4330" t="s">
        <v>9661</v>
      </c>
      <c r="H4330">
        <v>2.08</v>
      </c>
      <c r="I4330" t="s">
        <v>12676</v>
      </c>
      <c r="J4330" t="s">
        <v>16109</v>
      </c>
      <c r="K4330" s="2" t="s">
        <v>20867</v>
      </c>
      <c r="L4330">
        <f t="shared" si="67"/>
        <v>11248.076923076922</v>
      </c>
    </row>
    <row r="4331" spans="1:12">
      <c r="A4331" s="1">
        <v>4329</v>
      </c>
      <c r="B4331" t="s">
        <v>4215</v>
      </c>
      <c r="C4331" t="s">
        <v>9034</v>
      </c>
      <c r="D4331">
        <v>12442</v>
      </c>
      <c r="E4331" s="4">
        <v>12442</v>
      </c>
      <c r="F4331" s="4" t="s">
        <v>9660</v>
      </c>
      <c r="G4331" t="s">
        <v>9661</v>
      </c>
      <c r="H4331">
        <v>2.02</v>
      </c>
      <c r="I4331" t="s">
        <v>9678</v>
      </c>
      <c r="K4331" s="2" t="s">
        <v>20868</v>
      </c>
      <c r="L4331">
        <f t="shared" si="67"/>
        <v>6159.4059405940598</v>
      </c>
    </row>
    <row r="4332" spans="1:12">
      <c r="A4332" s="1">
        <v>4330</v>
      </c>
      <c r="B4332" t="s">
        <v>4216</v>
      </c>
      <c r="C4332" t="s">
        <v>9035</v>
      </c>
      <c r="D4332">
        <v>8637</v>
      </c>
      <c r="E4332" s="4">
        <v>8564</v>
      </c>
      <c r="F4332" s="4" t="s">
        <v>9661</v>
      </c>
      <c r="G4332" t="s">
        <v>9661</v>
      </c>
      <c r="H4332">
        <v>1.17</v>
      </c>
      <c r="I4332" t="s">
        <v>9678</v>
      </c>
      <c r="K4332" s="2" t="s">
        <v>20869</v>
      </c>
      <c r="L4332">
        <f t="shared" si="67"/>
        <v>7382.0512820512822</v>
      </c>
    </row>
    <row r="4333" spans="1:12">
      <c r="A4333" s="1">
        <v>4331</v>
      </c>
      <c r="B4333" t="s">
        <v>4217</v>
      </c>
      <c r="C4333" t="s">
        <v>9036</v>
      </c>
      <c r="D4333">
        <v>3591</v>
      </c>
      <c r="E4333" s="4">
        <v>3591</v>
      </c>
      <c r="F4333" s="4" t="s">
        <v>9663</v>
      </c>
      <c r="K4333" s="2" t="s">
        <v>20870</v>
      </c>
      <c r="L4333" t="e">
        <f t="shared" si="67"/>
        <v>#DIV/0!</v>
      </c>
    </row>
    <row r="4334" spans="1:12">
      <c r="A4334" s="1">
        <v>4332</v>
      </c>
      <c r="B4334" t="s">
        <v>675</v>
      </c>
      <c r="K4334" s="2" t="s">
        <v>20871</v>
      </c>
      <c r="L4334" t="e">
        <f t="shared" si="67"/>
        <v>#DIV/0!</v>
      </c>
    </row>
    <row r="4335" spans="1:12">
      <c r="A4335" s="1">
        <v>4333</v>
      </c>
      <c r="B4335" t="s">
        <v>4218</v>
      </c>
      <c r="C4335" t="s">
        <v>9037</v>
      </c>
      <c r="D4335">
        <v>17389</v>
      </c>
      <c r="E4335" s="4">
        <v>16501</v>
      </c>
      <c r="F4335" s="4" t="s">
        <v>9661</v>
      </c>
      <c r="G4335" t="s">
        <v>9661</v>
      </c>
      <c r="H4335">
        <v>2.23</v>
      </c>
      <c r="I4335" t="s">
        <v>12677</v>
      </c>
      <c r="J4335" t="s">
        <v>16110</v>
      </c>
      <c r="K4335" s="2" t="s">
        <v>20872</v>
      </c>
      <c r="L4335">
        <f t="shared" si="67"/>
        <v>7797.7578475336322</v>
      </c>
    </row>
    <row r="4336" spans="1:12">
      <c r="A4336" s="1">
        <v>4334</v>
      </c>
      <c r="B4336" t="s">
        <v>4219</v>
      </c>
      <c r="C4336" t="s">
        <v>9038</v>
      </c>
      <c r="D4336">
        <v>39745</v>
      </c>
      <c r="E4336" s="4">
        <v>39745</v>
      </c>
      <c r="F4336" s="4" t="s">
        <v>9661</v>
      </c>
      <c r="G4336" t="s">
        <v>9661</v>
      </c>
      <c r="H4336">
        <v>3.13</v>
      </c>
      <c r="I4336" t="s">
        <v>12678</v>
      </c>
      <c r="J4336" t="s">
        <v>16111</v>
      </c>
      <c r="K4336" s="2" t="s">
        <v>20873</v>
      </c>
      <c r="L4336">
        <f t="shared" si="67"/>
        <v>12698.083067092652</v>
      </c>
    </row>
    <row r="4337" spans="1:12">
      <c r="A4337" s="1">
        <v>4335</v>
      </c>
      <c r="B4337" t="s">
        <v>4220</v>
      </c>
      <c r="C4337" t="s">
        <v>9039</v>
      </c>
      <c r="D4337">
        <v>4536</v>
      </c>
      <c r="E4337" s="4">
        <v>4256</v>
      </c>
      <c r="F4337" s="4" t="s">
        <v>9661</v>
      </c>
      <c r="G4337" t="s">
        <v>9661</v>
      </c>
      <c r="H4337">
        <v>0.76</v>
      </c>
      <c r="I4337" t="s">
        <v>12679</v>
      </c>
      <c r="J4337" t="s">
        <v>16112</v>
      </c>
      <c r="K4337" s="2" t="s">
        <v>20874</v>
      </c>
      <c r="L4337">
        <f t="shared" si="67"/>
        <v>5968.4210526315792</v>
      </c>
    </row>
    <row r="4338" spans="1:12">
      <c r="A4338" s="1">
        <v>4336</v>
      </c>
      <c r="B4338" t="s">
        <v>4221</v>
      </c>
      <c r="C4338" t="s">
        <v>9040</v>
      </c>
      <c r="D4338">
        <v>51996</v>
      </c>
      <c r="E4338" s="4">
        <v>47996</v>
      </c>
      <c r="F4338" s="4" t="s">
        <v>9661</v>
      </c>
      <c r="G4338" t="s">
        <v>9661</v>
      </c>
      <c r="H4338">
        <v>2.91</v>
      </c>
      <c r="I4338" t="s">
        <v>12680</v>
      </c>
      <c r="J4338" t="s">
        <v>16113</v>
      </c>
      <c r="K4338" s="2" t="s">
        <v>20875</v>
      </c>
      <c r="L4338">
        <f t="shared" si="67"/>
        <v>17868.041237113401</v>
      </c>
    </row>
    <row r="4339" spans="1:12">
      <c r="A4339" s="1">
        <v>4337</v>
      </c>
      <c r="B4339" t="s">
        <v>4222</v>
      </c>
      <c r="C4339" t="s">
        <v>9041</v>
      </c>
      <c r="D4339">
        <v>8078</v>
      </c>
      <c r="E4339" s="4">
        <v>7282</v>
      </c>
      <c r="F4339" s="4" t="s">
        <v>9661</v>
      </c>
      <c r="G4339" t="s">
        <v>9661</v>
      </c>
      <c r="H4339">
        <v>1.28</v>
      </c>
      <c r="I4339" t="s">
        <v>12681</v>
      </c>
      <c r="J4339" t="s">
        <v>16114</v>
      </c>
      <c r="K4339" s="2" t="s">
        <v>20876</v>
      </c>
      <c r="L4339">
        <f t="shared" si="67"/>
        <v>6310.9375</v>
      </c>
    </row>
    <row r="4340" spans="1:12">
      <c r="A4340" s="1">
        <v>4338</v>
      </c>
      <c r="B4340" t="s">
        <v>4223</v>
      </c>
      <c r="C4340" t="s">
        <v>9042</v>
      </c>
      <c r="D4340">
        <v>8690</v>
      </c>
      <c r="E4340" s="4">
        <v>8139</v>
      </c>
      <c r="F4340" s="4" t="s">
        <v>9661</v>
      </c>
      <c r="G4340" t="s">
        <v>9661</v>
      </c>
      <c r="H4340">
        <v>1.33</v>
      </c>
      <c r="I4340" t="s">
        <v>12682</v>
      </c>
      <c r="J4340" t="s">
        <v>16115</v>
      </c>
      <c r="K4340" s="2" t="s">
        <v>20877</v>
      </c>
      <c r="L4340">
        <f t="shared" si="67"/>
        <v>6533.8345864661651</v>
      </c>
    </row>
    <row r="4341" spans="1:12">
      <c r="A4341" s="1">
        <v>4339</v>
      </c>
      <c r="B4341" t="s">
        <v>4224</v>
      </c>
      <c r="C4341" t="s">
        <v>9043</v>
      </c>
      <c r="D4341">
        <v>30196</v>
      </c>
      <c r="E4341" s="4">
        <v>28396</v>
      </c>
      <c r="F4341" s="4" t="s">
        <v>9661</v>
      </c>
      <c r="G4341" t="s">
        <v>9661</v>
      </c>
      <c r="H4341">
        <v>2.38</v>
      </c>
      <c r="I4341" t="s">
        <v>12683</v>
      </c>
      <c r="J4341" t="s">
        <v>16116</v>
      </c>
      <c r="K4341" s="2" t="s">
        <v>20878</v>
      </c>
      <c r="L4341">
        <f t="shared" si="67"/>
        <v>12687.394957983193</v>
      </c>
    </row>
    <row r="4342" spans="1:12">
      <c r="A4342" s="1">
        <v>4340</v>
      </c>
      <c r="B4342" t="s">
        <v>4225</v>
      </c>
      <c r="C4342" t="s">
        <v>9044</v>
      </c>
      <c r="D4342">
        <v>10939</v>
      </c>
      <c r="E4342" s="4">
        <v>10939</v>
      </c>
      <c r="F4342" s="4" t="s">
        <v>9661</v>
      </c>
      <c r="G4342" t="s">
        <v>9661</v>
      </c>
      <c r="H4342">
        <v>1.43</v>
      </c>
      <c r="I4342" t="s">
        <v>12684</v>
      </c>
      <c r="J4342" t="s">
        <v>16117</v>
      </c>
      <c r="K4342" s="2" t="s">
        <v>20879</v>
      </c>
      <c r="L4342">
        <f t="shared" si="67"/>
        <v>7649.6503496503501</v>
      </c>
    </row>
    <row r="4343" spans="1:12">
      <c r="A4343" s="1">
        <v>4341</v>
      </c>
      <c r="B4343" t="s">
        <v>4226</v>
      </c>
      <c r="C4343" t="s">
        <v>9045</v>
      </c>
      <c r="D4343">
        <v>4928</v>
      </c>
      <c r="E4343" s="4">
        <v>4928</v>
      </c>
      <c r="F4343" s="4" t="s">
        <v>9661</v>
      </c>
      <c r="G4343" t="s">
        <v>9661</v>
      </c>
      <c r="H4343">
        <v>0.88</v>
      </c>
      <c r="I4343" t="s">
        <v>9678</v>
      </c>
      <c r="K4343" s="2" t="s">
        <v>20880</v>
      </c>
      <c r="L4343">
        <f t="shared" si="67"/>
        <v>5600</v>
      </c>
    </row>
    <row r="4344" spans="1:12">
      <c r="A4344" s="1">
        <v>4342</v>
      </c>
      <c r="B4344" t="s">
        <v>4227</v>
      </c>
      <c r="C4344" t="s">
        <v>9046</v>
      </c>
      <c r="D4344">
        <v>13950</v>
      </c>
      <c r="E4344" s="4">
        <v>13950</v>
      </c>
      <c r="F4344" s="4" t="s">
        <v>9661</v>
      </c>
      <c r="G4344" t="s">
        <v>9661</v>
      </c>
      <c r="H4344">
        <v>1.24</v>
      </c>
      <c r="I4344" t="s">
        <v>12459</v>
      </c>
      <c r="J4344" t="s">
        <v>15892</v>
      </c>
      <c r="K4344" s="2" t="s">
        <v>20881</v>
      </c>
      <c r="L4344">
        <f t="shared" si="67"/>
        <v>11250</v>
      </c>
    </row>
    <row r="4345" spans="1:12">
      <c r="A4345" s="1">
        <v>4343</v>
      </c>
      <c r="B4345" t="s">
        <v>4228</v>
      </c>
      <c r="C4345" t="s">
        <v>9047</v>
      </c>
      <c r="D4345">
        <v>31516</v>
      </c>
      <c r="E4345" s="4">
        <v>31516</v>
      </c>
      <c r="F4345" s="4" t="s">
        <v>9660</v>
      </c>
      <c r="G4345" t="s">
        <v>9661</v>
      </c>
      <c r="H4345">
        <v>5.15</v>
      </c>
      <c r="I4345" t="s">
        <v>12685</v>
      </c>
      <c r="J4345" t="s">
        <v>16118</v>
      </c>
      <c r="K4345" s="2" t="s">
        <v>20882</v>
      </c>
      <c r="L4345">
        <f t="shared" si="67"/>
        <v>6119.6116504854363</v>
      </c>
    </row>
    <row r="4346" spans="1:12">
      <c r="A4346" s="1">
        <v>4344</v>
      </c>
      <c r="B4346" t="s">
        <v>4229</v>
      </c>
      <c r="C4346" t="s">
        <v>9048</v>
      </c>
      <c r="D4346">
        <v>6915</v>
      </c>
      <c r="E4346" s="4">
        <v>6976</v>
      </c>
      <c r="F4346" s="4" t="s">
        <v>9661</v>
      </c>
      <c r="G4346" t="s">
        <v>9661</v>
      </c>
      <c r="H4346">
        <v>1.1399999999999999</v>
      </c>
      <c r="I4346" t="s">
        <v>12686</v>
      </c>
      <c r="J4346" t="s">
        <v>16119</v>
      </c>
      <c r="K4346" s="2" t="s">
        <v>20883</v>
      </c>
      <c r="L4346">
        <f t="shared" si="67"/>
        <v>6065.7894736842109</v>
      </c>
    </row>
    <row r="4347" spans="1:12">
      <c r="A4347" s="1">
        <v>4345</v>
      </c>
      <c r="B4347" t="s">
        <v>4230</v>
      </c>
      <c r="C4347" t="s">
        <v>9049</v>
      </c>
      <c r="D4347">
        <v>19797</v>
      </c>
      <c r="E4347" s="4">
        <v>19797</v>
      </c>
      <c r="F4347" s="4" t="s">
        <v>9660</v>
      </c>
      <c r="G4347" t="s">
        <v>9661</v>
      </c>
      <c r="H4347">
        <v>2.8</v>
      </c>
      <c r="I4347" t="s">
        <v>12687</v>
      </c>
      <c r="J4347" t="s">
        <v>16120</v>
      </c>
      <c r="K4347" s="2" t="s">
        <v>20884</v>
      </c>
      <c r="L4347">
        <f t="shared" si="67"/>
        <v>7070.3571428571431</v>
      </c>
    </row>
    <row r="4348" spans="1:12">
      <c r="A4348" s="1">
        <v>4346</v>
      </c>
      <c r="B4348" t="s">
        <v>4231</v>
      </c>
      <c r="C4348" t="s">
        <v>9050</v>
      </c>
      <c r="D4348">
        <v>7560</v>
      </c>
      <c r="E4348" s="4">
        <v>7224</v>
      </c>
      <c r="F4348" s="4" t="s">
        <v>9661</v>
      </c>
      <c r="G4348" t="s">
        <v>9661</v>
      </c>
      <c r="H4348">
        <v>1.29</v>
      </c>
      <c r="I4348" t="s">
        <v>10383</v>
      </c>
      <c r="J4348" t="s">
        <v>13816</v>
      </c>
      <c r="K4348" s="2" t="s">
        <v>20885</v>
      </c>
      <c r="L4348">
        <f t="shared" si="67"/>
        <v>5860.4651162790697</v>
      </c>
    </row>
    <row r="4349" spans="1:12">
      <c r="A4349" s="1">
        <v>4347</v>
      </c>
      <c r="B4349" t="s">
        <v>4232</v>
      </c>
      <c r="C4349" t="s">
        <v>9051</v>
      </c>
      <c r="D4349">
        <v>20102</v>
      </c>
      <c r="E4349" s="4">
        <v>16519</v>
      </c>
      <c r="F4349" s="4" t="s">
        <v>9661</v>
      </c>
      <c r="G4349" t="s">
        <v>9661</v>
      </c>
      <c r="H4349">
        <v>2.95</v>
      </c>
      <c r="I4349" t="s">
        <v>9678</v>
      </c>
      <c r="K4349" s="2" t="s">
        <v>20886</v>
      </c>
      <c r="L4349">
        <f t="shared" si="67"/>
        <v>6814.2372881355932</v>
      </c>
    </row>
    <row r="4350" spans="1:12">
      <c r="A4350" s="1">
        <v>4348</v>
      </c>
      <c r="B4350" t="s">
        <v>4233</v>
      </c>
      <c r="C4350" t="s">
        <v>9052</v>
      </c>
      <c r="D4350">
        <v>44997</v>
      </c>
      <c r="E4350" s="4">
        <v>40347</v>
      </c>
      <c r="F4350" s="4" t="s">
        <v>9660</v>
      </c>
      <c r="G4350" t="s">
        <v>9661</v>
      </c>
      <c r="H4350">
        <v>2.91</v>
      </c>
      <c r="I4350" t="s">
        <v>12688</v>
      </c>
      <c r="J4350" t="s">
        <v>16121</v>
      </c>
      <c r="K4350" s="2" t="s">
        <v>20887</v>
      </c>
      <c r="L4350">
        <f t="shared" si="67"/>
        <v>15462.886597938144</v>
      </c>
    </row>
    <row r="4351" spans="1:12">
      <c r="A4351" s="1">
        <v>4349</v>
      </c>
      <c r="B4351" t="s">
        <v>4234</v>
      </c>
      <c r="C4351" t="s">
        <v>9053</v>
      </c>
      <c r="D4351">
        <v>5295</v>
      </c>
      <c r="E4351" s="4">
        <v>5295</v>
      </c>
      <c r="F4351" s="4" t="s">
        <v>9666</v>
      </c>
      <c r="K4351" s="2" t="s">
        <v>20888</v>
      </c>
      <c r="L4351" t="e">
        <f t="shared" si="67"/>
        <v>#DIV/0!</v>
      </c>
    </row>
    <row r="4352" spans="1:12">
      <c r="A4352" s="1">
        <v>4350</v>
      </c>
      <c r="B4352" t="s">
        <v>4235</v>
      </c>
      <c r="C4352" t="s">
        <v>9054</v>
      </c>
      <c r="D4352">
        <v>41396</v>
      </c>
      <c r="E4352" s="4">
        <v>37196</v>
      </c>
      <c r="F4352" s="4" t="s">
        <v>9661</v>
      </c>
      <c r="G4352" t="s">
        <v>9661</v>
      </c>
      <c r="H4352">
        <v>2.9</v>
      </c>
      <c r="I4352" t="s">
        <v>12689</v>
      </c>
      <c r="J4352" t="s">
        <v>16122</v>
      </c>
      <c r="K4352" s="2" t="s">
        <v>20889</v>
      </c>
      <c r="L4352">
        <f t="shared" si="67"/>
        <v>14274.48275862069</v>
      </c>
    </row>
    <row r="4353" spans="1:12">
      <c r="A4353" s="1">
        <v>4351</v>
      </c>
      <c r="B4353" t="s">
        <v>4236</v>
      </c>
      <c r="C4353" t="s">
        <v>9055</v>
      </c>
      <c r="D4353">
        <v>34596</v>
      </c>
      <c r="E4353" s="4">
        <v>28596</v>
      </c>
      <c r="F4353" s="4" t="s">
        <v>9661</v>
      </c>
      <c r="G4353" t="s">
        <v>9661</v>
      </c>
      <c r="H4353">
        <v>2.92</v>
      </c>
      <c r="I4353" t="s">
        <v>12690</v>
      </c>
      <c r="J4353" t="s">
        <v>16123</v>
      </c>
      <c r="K4353" s="2" t="s">
        <v>20890</v>
      </c>
      <c r="L4353">
        <f t="shared" si="67"/>
        <v>11847.945205479453</v>
      </c>
    </row>
    <row r="4354" spans="1:12">
      <c r="A4354" s="1">
        <v>4352</v>
      </c>
      <c r="B4354" t="s">
        <v>4237</v>
      </c>
      <c r="C4354" t="s">
        <v>9056</v>
      </c>
      <c r="D4354">
        <v>9589</v>
      </c>
      <c r="E4354" s="4">
        <v>9589</v>
      </c>
      <c r="F4354" s="4" t="s">
        <v>9660</v>
      </c>
      <c r="G4354" t="s">
        <v>9661</v>
      </c>
      <c r="H4354">
        <v>1.31</v>
      </c>
      <c r="I4354" t="s">
        <v>9678</v>
      </c>
      <c r="K4354" s="2" t="s">
        <v>20891</v>
      </c>
      <c r="L4354">
        <f t="shared" si="67"/>
        <v>7319.8473282442746</v>
      </c>
    </row>
    <row r="4355" spans="1:12">
      <c r="A4355" s="1">
        <v>4353</v>
      </c>
      <c r="B4355" t="s">
        <v>4238</v>
      </c>
      <c r="C4355" t="s">
        <v>9057</v>
      </c>
      <c r="D4355">
        <v>38247</v>
      </c>
      <c r="E4355" s="4">
        <v>38247</v>
      </c>
      <c r="F4355" s="4" t="s">
        <v>9661</v>
      </c>
      <c r="G4355" t="s">
        <v>9661</v>
      </c>
      <c r="H4355">
        <v>4.6100000000000003</v>
      </c>
      <c r="I4355" t="s">
        <v>12691</v>
      </c>
      <c r="J4355" t="s">
        <v>16124</v>
      </c>
      <c r="K4355" s="2" t="s">
        <v>20892</v>
      </c>
      <c r="L4355">
        <f t="shared" ref="L4355:L4418" si="68">D4355/H4355</f>
        <v>8296.5292841648588</v>
      </c>
    </row>
    <row r="4356" spans="1:12">
      <c r="A4356" s="1">
        <v>4354</v>
      </c>
      <c r="B4356" t="s">
        <v>4239</v>
      </c>
      <c r="C4356" t="s">
        <v>9058</v>
      </c>
      <c r="D4356">
        <v>131171</v>
      </c>
      <c r="E4356" s="4">
        <v>130946</v>
      </c>
      <c r="F4356" s="4" t="s">
        <v>9661</v>
      </c>
      <c r="G4356" t="s">
        <v>9661</v>
      </c>
      <c r="H4356">
        <v>2.41</v>
      </c>
      <c r="I4356" t="s">
        <v>12692</v>
      </c>
      <c r="J4356" t="s">
        <v>16125</v>
      </c>
      <c r="K4356" s="2" t="s">
        <v>20893</v>
      </c>
      <c r="L4356">
        <f t="shared" si="68"/>
        <v>54427.800829875516</v>
      </c>
    </row>
    <row r="4357" spans="1:12">
      <c r="A4357" s="1">
        <v>4355</v>
      </c>
      <c r="B4357" t="s">
        <v>4240</v>
      </c>
      <c r="C4357" t="s">
        <v>9059</v>
      </c>
      <c r="D4357">
        <v>7027</v>
      </c>
      <c r="E4357" s="4">
        <v>7027</v>
      </c>
      <c r="F4357" s="4" t="s">
        <v>9661</v>
      </c>
      <c r="G4357" t="s">
        <v>9661</v>
      </c>
      <c r="H4357">
        <v>0.96</v>
      </c>
      <c r="I4357" t="s">
        <v>9678</v>
      </c>
      <c r="K4357" s="2" t="s">
        <v>20894</v>
      </c>
      <c r="L4357">
        <f t="shared" si="68"/>
        <v>7319.791666666667</v>
      </c>
    </row>
    <row r="4358" spans="1:12">
      <c r="A4358" s="1">
        <v>4356</v>
      </c>
      <c r="B4358" t="s">
        <v>4241</v>
      </c>
      <c r="C4358" t="s">
        <v>9060</v>
      </c>
      <c r="D4358">
        <v>10116</v>
      </c>
      <c r="E4358" s="4">
        <v>9948</v>
      </c>
      <c r="F4358" s="4" t="s">
        <v>9663</v>
      </c>
      <c r="K4358" s="2" t="s">
        <v>20895</v>
      </c>
      <c r="L4358" t="e">
        <f t="shared" si="68"/>
        <v>#DIV/0!</v>
      </c>
    </row>
    <row r="4359" spans="1:12">
      <c r="A4359" s="1">
        <v>4357</v>
      </c>
      <c r="B4359" t="s">
        <v>4242</v>
      </c>
      <c r="C4359" t="s">
        <v>9061</v>
      </c>
      <c r="D4359">
        <v>15518</v>
      </c>
      <c r="E4359" s="4">
        <v>14786</v>
      </c>
      <c r="F4359" s="4" t="s">
        <v>9661</v>
      </c>
      <c r="G4359" t="s">
        <v>9661</v>
      </c>
      <c r="H4359">
        <v>2.02</v>
      </c>
      <c r="I4359" t="s">
        <v>9678</v>
      </c>
      <c r="K4359" s="2" t="s">
        <v>20896</v>
      </c>
      <c r="L4359">
        <f t="shared" si="68"/>
        <v>7682.1782178217818</v>
      </c>
    </row>
    <row r="4360" spans="1:12">
      <c r="A4360" s="1">
        <v>4358</v>
      </c>
      <c r="B4360" t="s">
        <v>4243</v>
      </c>
      <c r="C4360" t="s">
        <v>9062</v>
      </c>
      <c r="D4360">
        <v>32996</v>
      </c>
      <c r="E4360" s="4">
        <v>32996</v>
      </c>
      <c r="F4360" s="4" t="s">
        <v>9660</v>
      </c>
      <c r="G4360" t="s">
        <v>9661</v>
      </c>
      <c r="H4360">
        <v>2.95</v>
      </c>
      <c r="I4360" t="s">
        <v>12693</v>
      </c>
      <c r="J4360" t="s">
        <v>16126</v>
      </c>
      <c r="K4360" s="2" t="s">
        <v>20897</v>
      </c>
      <c r="L4360">
        <f t="shared" si="68"/>
        <v>11185.084745762711</v>
      </c>
    </row>
    <row r="4361" spans="1:12">
      <c r="A4361" s="1">
        <v>4359</v>
      </c>
      <c r="B4361" t="s">
        <v>4244</v>
      </c>
      <c r="C4361" t="s">
        <v>9063</v>
      </c>
      <c r="D4361">
        <v>38749</v>
      </c>
      <c r="E4361" s="4">
        <v>38749</v>
      </c>
      <c r="F4361" s="4" t="s">
        <v>9661</v>
      </c>
      <c r="G4361" t="s">
        <v>9661</v>
      </c>
      <c r="H4361">
        <v>6.92</v>
      </c>
      <c r="I4361" t="s">
        <v>9678</v>
      </c>
      <c r="K4361" s="2" t="s">
        <v>20898</v>
      </c>
      <c r="L4361">
        <f t="shared" si="68"/>
        <v>5599.5664739884396</v>
      </c>
    </row>
    <row r="4362" spans="1:12">
      <c r="A4362" s="1">
        <v>4360</v>
      </c>
      <c r="B4362" t="s">
        <v>4245</v>
      </c>
      <c r="C4362" t="s">
        <v>9064</v>
      </c>
      <c r="D4362">
        <v>7392</v>
      </c>
      <c r="E4362" s="4">
        <v>7224</v>
      </c>
      <c r="F4362" s="4" t="s">
        <v>9661</v>
      </c>
      <c r="G4362" t="s">
        <v>9661</v>
      </c>
      <c r="H4362">
        <v>1.29</v>
      </c>
      <c r="I4362" t="s">
        <v>12694</v>
      </c>
      <c r="J4362" t="s">
        <v>16127</v>
      </c>
      <c r="K4362" s="2" t="s">
        <v>20899</v>
      </c>
      <c r="L4362">
        <f t="shared" si="68"/>
        <v>5730.2325581395344</v>
      </c>
    </row>
    <row r="4363" spans="1:12">
      <c r="A4363" s="1">
        <v>4361</v>
      </c>
      <c r="B4363" t="s">
        <v>4246</v>
      </c>
      <c r="C4363" t="s">
        <v>9065</v>
      </c>
      <c r="D4363">
        <v>28996</v>
      </c>
      <c r="E4363" s="4">
        <v>28796</v>
      </c>
      <c r="F4363" s="4" t="s">
        <v>9661</v>
      </c>
      <c r="G4363" t="s">
        <v>9661</v>
      </c>
      <c r="H4363">
        <v>3.22</v>
      </c>
      <c r="I4363" t="s">
        <v>9683</v>
      </c>
      <c r="J4363" t="s">
        <v>13116</v>
      </c>
      <c r="K4363" s="2" t="s">
        <v>20900</v>
      </c>
      <c r="L4363">
        <f t="shared" si="68"/>
        <v>9004.9689440993789</v>
      </c>
    </row>
    <row r="4364" spans="1:12">
      <c r="A4364" s="1">
        <v>4362</v>
      </c>
      <c r="B4364" t="s">
        <v>4247</v>
      </c>
      <c r="C4364" t="s">
        <v>9066</v>
      </c>
      <c r="D4364">
        <v>11247</v>
      </c>
      <c r="E4364" s="4">
        <v>11247</v>
      </c>
      <c r="F4364" s="4" t="s">
        <v>9660</v>
      </c>
      <c r="G4364" t="s">
        <v>9661</v>
      </c>
      <c r="H4364">
        <v>1.18</v>
      </c>
      <c r="I4364" t="s">
        <v>12695</v>
      </c>
      <c r="J4364" t="s">
        <v>16128</v>
      </c>
      <c r="K4364" s="2" t="s">
        <v>20901</v>
      </c>
      <c r="L4364">
        <f t="shared" si="68"/>
        <v>9531.3559322033907</v>
      </c>
    </row>
    <row r="4365" spans="1:12">
      <c r="A4365" s="1">
        <v>4363</v>
      </c>
      <c r="B4365" t="s">
        <v>4248</v>
      </c>
      <c r="C4365" t="s">
        <v>9067</v>
      </c>
      <c r="D4365">
        <v>4424</v>
      </c>
      <c r="E4365" s="4">
        <v>4312</v>
      </c>
      <c r="F4365" s="4" t="s">
        <v>9661</v>
      </c>
      <c r="G4365" t="s">
        <v>9661</v>
      </c>
      <c r="H4365">
        <v>0.77</v>
      </c>
      <c r="I4365" t="s">
        <v>9678</v>
      </c>
      <c r="K4365" s="2" t="s">
        <v>20902</v>
      </c>
      <c r="L4365">
        <f t="shared" si="68"/>
        <v>5745.454545454545</v>
      </c>
    </row>
    <row r="4366" spans="1:12">
      <c r="A4366" s="1">
        <v>4364</v>
      </c>
      <c r="B4366" t="s">
        <v>4249</v>
      </c>
      <c r="C4366" t="s">
        <v>9068</v>
      </c>
      <c r="D4366">
        <v>21747</v>
      </c>
      <c r="E4366" s="4">
        <v>21747</v>
      </c>
      <c r="F4366" s="4" t="s">
        <v>9660</v>
      </c>
      <c r="G4366" t="s">
        <v>9661</v>
      </c>
      <c r="H4366">
        <v>2.66</v>
      </c>
      <c r="I4366" t="s">
        <v>12696</v>
      </c>
      <c r="J4366" t="s">
        <v>16129</v>
      </c>
      <c r="K4366" s="2" t="s">
        <v>20903</v>
      </c>
      <c r="L4366">
        <f t="shared" si="68"/>
        <v>8175.5639097744361</v>
      </c>
    </row>
    <row r="4367" spans="1:12">
      <c r="A4367" s="1">
        <v>4365</v>
      </c>
      <c r="B4367" t="s">
        <v>4250</v>
      </c>
      <c r="C4367" t="s">
        <v>9069</v>
      </c>
      <c r="D4367">
        <v>23350</v>
      </c>
      <c r="E4367" s="4">
        <v>23350</v>
      </c>
      <c r="F4367" s="4" t="s">
        <v>9661</v>
      </c>
      <c r="G4367" t="s">
        <v>9661</v>
      </c>
      <c r="H4367">
        <v>4.17</v>
      </c>
      <c r="I4367" t="s">
        <v>9678</v>
      </c>
      <c r="K4367" s="2" t="s">
        <v>20904</v>
      </c>
      <c r="L4367">
        <f t="shared" si="68"/>
        <v>5599.5203836930459</v>
      </c>
    </row>
    <row r="4368" spans="1:12">
      <c r="A4368" s="1">
        <v>4366</v>
      </c>
      <c r="B4368" t="s">
        <v>4251</v>
      </c>
      <c r="C4368" t="s">
        <v>9070</v>
      </c>
      <c r="D4368">
        <v>9330</v>
      </c>
      <c r="E4368" s="4">
        <v>9182</v>
      </c>
      <c r="F4368" s="4" t="s">
        <v>9666</v>
      </c>
      <c r="K4368" s="2" t="s">
        <v>20905</v>
      </c>
      <c r="L4368" t="e">
        <f t="shared" si="68"/>
        <v>#DIV/0!</v>
      </c>
    </row>
    <row r="4369" spans="1:12">
      <c r="A4369" s="1">
        <v>4367</v>
      </c>
      <c r="B4369" t="s">
        <v>4252</v>
      </c>
      <c r="C4369" t="s">
        <v>9071</v>
      </c>
      <c r="D4369">
        <v>39596</v>
      </c>
      <c r="E4369" s="4">
        <v>37596</v>
      </c>
      <c r="F4369" s="4" t="s">
        <v>9660</v>
      </c>
      <c r="G4369" t="s">
        <v>9661</v>
      </c>
      <c r="H4369">
        <v>2.61</v>
      </c>
      <c r="I4369" t="s">
        <v>12697</v>
      </c>
      <c r="J4369" t="s">
        <v>16130</v>
      </c>
      <c r="K4369" s="2" t="s">
        <v>20906</v>
      </c>
      <c r="L4369">
        <f t="shared" si="68"/>
        <v>15170.88122605364</v>
      </c>
    </row>
    <row r="4370" spans="1:12">
      <c r="A4370" s="1">
        <v>4368</v>
      </c>
      <c r="B4370" t="s">
        <v>4253</v>
      </c>
      <c r="C4370" t="s">
        <v>9072</v>
      </c>
      <c r="D4370">
        <v>30796</v>
      </c>
      <c r="E4370" s="4">
        <v>30796</v>
      </c>
      <c r="F4370" s="4" t="s">
        <v>9661</v>
      </c>
      <c r="G4370" t="s">
        <v>9661</v>
      </c>
      <c r="H4370">
        <v>3.12</v>
      </c>
      <c r="I4370" t="s">
        <v>12698</v>
      </c>
      <c r="J4370" t="s">
        <v>16131</v>
      </c>
      <c r="K4370" s="2" t="s">
        <v>20907</v>
      </c>
      <c r="L4370">
        <f t="shared" si="68"/>
        <v>9870.5128205128203</v>
      </c>
    </row>
    <row r="4371" spans="1:12">
      <c r="A4371" s="1">
        <v>4369</v>
      </c>
      <c r="B4371" t="s">
        <v>4254</v>
      </c>
      <c r="C4371" t="s">
        <v>9073</v>
      </c>
      <c r="D4371">
        <v>14993</v>
      </c>
      <c r="E4371" s="4">
        <v>14993</v>
      </c>
      <c r="F4371" s="4" t="s">
        <v>9661</v>
      </c>
      <c r="G4371" t="s">
        <v>9661</v>
      </c>
      <c r="H4371">
        <v>2.4500000000000002</v>
      </c>
      <c r="I4371" t="s">
        <v>12699</v>
      </c>
      <c r="J4371" t="s">
        <v>16132</v>
      </c>
      <c r="K4371" s="2" t="s">
        <v>20908</v>
      </c>
      <c r="L4371">
        <f t="shared" si="68"/>
        <v>6119.5918367346931</v>
      </c>
    </row>
    <row r="4372" spans="1:12">
      <c r="A4372" s="1">
        <v>4370</v>
      </c>
      <c r="B4372" t="s">
        <v>4255</v>
      </c>
      <c r="C4372" t="s">
        <v>9074</v>
      </c>
      <c r="D4372">
        <v>219196</v>
      </c>
      <c r="E4372" s="4">
        <v>207996</v>
      </c>
      <c r="F4372" s="4" t="s">
        <v>9660</v>
      </c>
      <c r="G4372" t="s">
        <v>9661</v>
      </c>
      <c r="H4372">
        <v>4.54</v>
      </c>
      <c r="I4372" t="s">
        <v>12700</v>
      </c>
      <c r="J4372" t="s">
        <v>16133</v>
      </c>
      <c r="K4372" s="2" t="s">
        <v>20909</v>
      </c>
      <c r="L4372">
        <f t="shared" si="68"/>
        <v>48281.057268722463</v>
      </c>
    </row>
    <row r="4373" spans="1:12">
      <c r="A4373" s="1">
        <v>4371</v>
      </c>
      <c r="B4373" t="s">
        <v>4256</v>
      </c>
      <c r="C4373" t="s">
        <v>9075</v>
      </c>
      <c r="D4373">
        <v>26498</v>
      </c>
      <c r="E4373" s="4">
        <v>26131</v>
      </c>
      <c r="F4373" s="4" t="s">
        <v>9661</v>
      </c>
      <c r="G4373" t="s">
        <v>9661</v>
      </c>
      <c r="H4373">
        <v>4.2699999999999996</v>
      </c>
      <c r="I4373" t="s">
        <v>12701</v>
      </c>
      <c r="J4373" t="s">
        <v>16134</v>
      </c>
      <c r="K4373" s="2" t="s">
        <v>20910</v>
      </c>
      <c r="L4373">
        <f t="shared" si="68"/>
        <v>6205.6206088992976</v>
      </c>
    </row>
    <row r="4374" spans="1:12">
      <c r="A4374" s="1">
        <v>4372</v>
      </c>
      <c r="B4374" t="s">
        <v>4257</v>
      </c>
      <c r="C4374" t="s">
        <v>9076</v>
      </c>
      <c r="D4374">
        <v>115796</v>
      </c>
      <c r="E4374" s="4">
        <v>115796</v>
      </c>
      <c r="F4374" s="4" t="s">
        <v>9661</v>
      </c>
      <c r="G4374" t="s">
        <v>9661</v>
      </c>
      <c r="H4374">
        <v>3.45</v>
      </c>
      <c r="I4374" t="s">
        <v>12702</v>
      </c>
      <c r="J4374" t="s">
        <v>16135</v>
      </c>
      <c r="K4374" s="2" t="s">
        <v>20911</v>
      </c>
      <c r="L4374">
        <f t="shared" si="68"/>
        <v>33564.057971014488</v>
      </c>
    </row>
    <row r="4375" spans="1:12">
      <c r="A4375" s="1">
        <v>4373</v>
      </c>
      <c r="B4375" t="s">
        <v>4258</v>
      </c>
      <c r="C4375" t="s">
        <v>9077</v>
      </c>
      <c r="K4375" s="2" t="s">
        <v>20912</v>
      </c>
      <c r="L4375" t="e">
        <f t="shared" si="68"/>
        <v>#DIV/0!</v>
      </c>
    </row>
    <row r="4376" spans="1:12">
      <c r="A4376" s="1">
        <v>4374</v>
      </c>
      <c r="B4376" t="s">
        <v>4259</v>
      </c>
      <c r="C4376" t="s">
        <v>9078</v>
      </c>
      <c r="D4376">
        <v>48745</v>
      </c>
      <c r="E4376" s="4">
        <v>39995</v>
      </c>
      <c r="F4376" s="4" t="s">
        <v>9660</v>
      </c>
      <c r="G4376" t="s">
        <v>9661</v>
      </c>
      <c r="H4376">
        <v>1.6</v>
      </c>
      <c r="I4376" t="s">
        <v>12703</v>
      </c>
      <c r="J4376" t="s">
        <v>16136</v>
      </c>
      <c r="K4376" s="2" t="s">
        <v>20913</v>
      </c>
      <c r="L4376">
        <f t="shared" si="68"/>
        <v>30465.625</v>
      </c>
    </row>
    <row r="4377" spans="1:12">
      <c r="A4377" s="1">
        <v>4375</v>
      </c>
      <c r="B4377" t="s">
        <v>4260</v>
      </c>
      <c r="C4377" t="s">
        <v>9079</v>
      </c>
      <c r="D4377">
        <v>56396</v>
      </c>
      <c r="E4377" s="4">
        <v>55996</v>
      </c>
      <c r="F4377" s="4" t="s">
        <v>9661</v>
      </c>
      <c r="G4377" t="s">
        <v>9661</v>
      </c>
      <c r="H4377">
        <v>2.59</v>
      </c>
      <c r="I4377" t="s">
        <v>12704</v>
      </c>
      <c r="J4377" t="s">
        <v>16137</v>
      </c>
      <c r="K4377" s="2" t="s">
        <v>20914</v>
      </c>
      <c r="L4377">
        <f t="shared" si="68"/>
        <v>21774.517374517374</v>
      </c>
    </row>
    <row r="4378" spans="1:12">
      <c r="A4378" s="1">
        <v>4376</v>
      </c>
      <c r="B4378" t="s">
        <v>4261</v>
      </c>
      <c r="C4378" t="s">
        <v>9080</v>
      </c>
      <c r="D4378">
        <v>111447</v>
      </c>
      <c r="E4378" s="4">
        <v>111447</v>
      </c>
      <c r="F4378" s="4" t="s">
        <v>9661</v>
      </c>
      <c r="G4378" t="s">
        <v>9661</v>
      </c>
      <c r="H4378">
        <v>5.48</v>
      </c>
      <c r="I4378" t="s">
        <v>12705</v>
      </c>
      <c r="J4378" t="s">
        <v>16138</v>
      </c>
      <c r="K4378" s="2" t="s">
        <v>20915</v>
      </c>
      <c r="L4378">
        <f t="shared" si="68"/>
        <v>20337.043795620437</v>
      </c>
    </row>
    <row r="4379" spans="1:12">
      <c r="A4379" s="1">
        <v>4377</v>
      </c>
      <c r="B4379" t="s">
        <v>4262</v>
      </c>
      <c r="C4379" t="s">
        <v>9081</v>
      </c>
      <c r="D4379">
        <v>9057</v>
      </c>
      <c r="E4379" s="4">
        <v>8506</v>
      </c>
      <c r="F4379" s="4" t="s">
        <v>9661</v>
      </c>
      <c r="G4379" t="s">
        <v>9661</v>
      </c>
      <c r="H4379">
        <v>1.39</v>
      </c>
      <c r="I4379" t="s">
        <v>12706</v>
      </c>
      <c r="J4379" t="s">
        <v>16139</v>
      </c>
      <c r="K4379" s="2" t="s">
        <v>20916</v>
      </c>
      <c r="L4379">
        <f t="shared" si="68"/>
        <v>6515.8273381294966</v>
      </c>
    </row>
    <row r="4380" spans="1:12">
      <c r="A4380" s="1">
        <v>4378</v>
      </c>
      <c r="B4380" t="s">
        <v>4263</v>
      </c>
      <c r="C4380" t="s">
        <v>9082</v>
      </c>
      <c r="D4380">
        <v>23245</v>
      </c>
      <c r="E4380" s="4">
        <v>19245</v>
      </c>
      <c r="F4380" s="4" t="s">
        <v>9661</v>
      </c>
      <c r="G4380" t="s">
        <v>9661</v>
      </c>
      <c r="H4380">
        <v>0.89</v>
      </c>
      <c r="I4380" t="s">
        <v>12707</v>
      </c>
      <c r="J4380" t="s">
        <v>16140</v>
      </c>
      <c r="K4380" s="2" t="s">
        <v>20917</v>
      </c>
      <c r="L4380">
        <f t="shared" si="68"/>
        <v>26117.977528089887</v>
      </c>
    </row>
    <row r="4381" spans="1:12">
      <c r="A4381" s="1">
        <v>4379</v>
      </c>
      <c r="B4381" t="s">
        <v>4264</v>
      </c>
      <c r="C4381" t="s">
        <v>9083</v>
      </c>
      <c r="D4381">
        <v>65218</v>
      </c>
      <c r="E4381" s="4">
        <v>65218</v>
      </c>
      <c r="F4381" s="4" t="s">
        <v>9661</v>
      </c>
      <c r="G4381" t="s">
        <v>9661</v>
      </c>
      <c r="H4381">
        <v>8.91</v>
      </c>
      <c r="I4381" t="s">
        <v>9678</v>
      </c>
      <c r="K4381" s="2" t="s">
        <v>20918</v>
      </c>
      <c r="L4381">
        <f t="shared" si="68"/>
        <v>7319.6408529741866</v>
      </c>
    </row>
    <row r="4382" spans="1:12">
      <c r="A4382" s="1">
        <v>4380</v>
      </c>
      <c r="B4382" t="s">
        <v>4265</v>
      </c>
      <c r="C4382" t="s">
        <v>9084</v>
      </c>
      <c r="D4382">
        <v>220947</v>
      </c>
      <c r="E4382" s="4">
        <v>198447</v>
      </c>
      <c r="F4382" s="4" t="s">
        <v>9661</v>
      </c>
      <c r="G4382" t="s">
        <v>9661</v>
      </c>
      <c r="H4382">
        <v>13.62</v>
      </c>
      <c r="I4382" t="s">
        <v>12708</v>
      </c>
      <c r="J4382" t="s">
        <v>16141</v>
      </c>
      <c r="K4382" s="2" t="s">
        <v>20919</v>
      </c>
      <c r="L4382">
        <f t="shared" si="68"/>
        <v>16222.246696035243</v>
      </c>
    </row>
    <row r="4383" spans="1:12">
      <c r="A4383" s="1">
        <v>4381</v>
      </c>
      <c r="B4383" t="s">
        <v>4266</v>
      </c>
      <c r="C4383" t="s">
        <v>9085</v>
      </c>
      <c r="D4383">
        <v>71659</v>
      </c>
      <c r="E4383" s="4">
        <v>70927</v>
      </c>
      <c r="F4383" s="4" t="s">
        <v>9661</v>
      </c>
      <c r="G4383" t="s">
        <v>9661</v>
      </c>
      <c r="H4383">
        <v>9.69</v>
      </c>
      <c r="I4383" t="s">
        <v>9678</v>
      </c>
      <c r="K4383" s="2" t="s">
        <v>20920</v>
      </c>
      <c r="L4383">
        <f t="shared" si="68"/>
        <v>7395.14963880289</v>
      </c>
    </row>
    <row r="4384" spans="1:12">
      <c r="A4384" s="1">
        <v>4382</v>
      </c>
      <c r="B4384" t="s">
        <v>4267</v>
      </c>
      <c r="C4384" t="s">
        <v>9086</v>
      </c>
      <c r="D4384">
        <v>28396</v>
      </c>
      <c r="E4384" s="4">
        <v>28396</v>
      </c>
      <c r="F4384" s="4" t="s">
        <v>9661</v>
      </c>
      <c r="G4384" t="s">
        <v>9661</v>
      </c>
      <c r="H4384">
        <v>2.19</v>
      </c>
      <c r="I4384" t="s">
        <v>12709</v>
      </c>
      <c r="J4384" t="s">
        <v>16142</v>
      </c>
      <c r="K4384" s="2" t="s">
        <v>20921</v>
      </c>
      <c r="L4384">
        <f t="shared" si="68"/>
        <v>12966.210045662101</v>
      </c>
    </row>
    <row r="4385" spans="1:12">
      <c r="A4385" s="1">
        <v>4383</v>
      </c>
      <c r="B4385" t="s">
        <v>4268</v>
      </c>
      <c r="C4385" t="s">
        <v>9087</v>
      </c>
      <c r="D4385">
        <v>14111</v>
      </c>
      <c r="E4385" s="4">
        <v>13943</v>
      </c>
      <c r="F4385" s="4" t="s">
        <v>9660</v>
      </c>
      <c r="G4385" t="s">
        <v>9661</v>
      </c>
      <c r="H4385">
        <v>2.4900000000000002</v>
      </c>
      <c r="I4385" t="s">
        <v>12710</v>
      </c>
      <c r="J4385" t="s">
        <v>16143</v>
      </c>
      <c r="K4385" s="2" t="s">
        <v>20922</v>
      </c>
      <c r="L4385">
        <f t="shared" si="68"/>
        <v>5667.0682730923691</v>
      </c>
    </row>
    <row r="4386" spans="1:12">
      <c r="A4386" s="1">
        <v>4384</v>
      </c>
      <c r="B4386" t="s">
        <v>4269</v>
      </c>
      <c r="C4386" t="s">
        <v>9088</v>
      </c>
      <c r="D4386">
        <v>4904</v>
      </c>
      <c r="E4386" s="4">
        <v>4538</v>
      </c>
      <c r="F4386" s="4" t="s">
        <v>9661</v>
      </c>
      <c r="G4386" t="s">
        <v>9661</v>
      </c>
      <c r="H4386">
        <v>0.62</v>
      </c>
      <c r="I4386" t="s">
        <v>9678</v>
      </c>
      <c r="K4386" s="2" t="s">
        <v>20923</v>
      </c>
      <c r="L4386">
        <f t="shared" si="68"/>
        <v>7909.677419354839</v>
      </c>
    </row>
    <row r="4387" spans="1:12">
      <c r="A4387" s="1">
        <v>4385</v>
      </c>
      <c r="B4387" t="s">
        <v>4270</v>
      </c>
      <c r="C4387" t="s">
        <v>9089</v>
      </c>
      <c r="D4387">
        <v>8710</v>
      </c>
      <c r="E4387" s="4">
        <v>9003</v>
      </c>
      <c r="F4387" s="4" t="s">
        <v>9661</v>
      </c>
      <c r="G4387" t="s">
        <v>9661</v>
      </c>
      <c r="H4387">
        <v>1.23</v>
      </c>
      <c r="I4387" t="s">
        <v>9678</v>
      </c>
      <c r="K4387" s="2" t="s">
        <v>20924</v>
      </c>
      <c r="L4387">
        <f t="shared" si="68"/>
        <v>7081.3008130081298</v>
      </c>
    </row>
    <row r="4388" spans="1:12">
      <c r="A4388" s="1">
        <v>4386</v>
      </c>
      <c r="B4388" t="s">
        <v>4271</v>
      </c>
      <c r="C4388" t="s">
        <v>9090</v>
      </c>
      <c r="D4388">
        <v>4834</v>
      </c>
      <c r="E4388" s="4">
        <v>5630</v>
      </c>
      <c r="F4388" s="4" t="s">
        <v>9661</v>
      </c>
      <c r="G4388" t="s">
        <v>9661</v>
      </c>
      <c r="H4388">
        <v>0.92</v>
      </c>
      <c r="I4388" t="s">
        <v>12711</v>
      </c>
      <c r="J4388" t="s">
        <v>16144</v>
      </c>
      <c r="K4388" s="2" t="s">
        <v>20925</v>
      </c>
      <c r="L4388">
        <f t="shared" si="68"/>
        <v>5254.347826086956</v>
      </c>
    </row>
    <row r="4389" spans="1:12">
      <c r="A4389" s="1">
        <v>4387</v>
      </c>
      <c r="B4389" t="s">
        <v>4272</v>
      </c>
      <c r="C4389" t="s">
        <v>9091</v>
      </c>
      <c r="D4389">
        <v>20697</v>
      </c>
      <c r="E4389" s="4">
        <v>20697</v>
      </c>
      <c r="F4389" s="4" t="s">
        <v>9660</v>
      </c>
      <c r="G4389" t="s">
        <v>9661</v>
      </c>
      <c r="H4389">
        <v>2.1</v>
      </c>
      <c r="I4389" t="s">
        <v>12712</v>
      </c>
      <c r="J4389" t="s">
        <v>16145</v>
      </c>
      <c r="K4389" s="2" t="s">
        <v>20926</v>
      </c>
      <c r="L4389">
        <f t="shared" si="68"/>
        <v>9855.7142857142844</v>
      </c>
    </row>
    <row r="4390" spans="1:12">
      <c r="A4390" s="1">
        <v>4388</v>
      </c>
      <c r="B4390" t="s">
        <v>4273</v>
      </c>
      <c r="C4390" t="s">
        <v>9092</v>
      </c>
      <c r="D4390">
        <v>4440</v>
      </c>
      <c r="E4390" s="4">
        <v>4292</v>
      </c>
      <c r="F4390" s="4" t="s">
        <v>9661</v>
      </c>
      <c r="G4390" t="s">
        <v>9661</v>
      </c>
      <c r="H4390">
        <v>0.57999999999999996</v>
      </c>
      <c r="I4390" t="s">
        <v>12713</v>
      </c>
      <c r="J4390" t="s">
        <v>16146</v>
      </c>
      <c r="K4390" s="2" t="s">
        <v>20927</v>
      </c>
      <c r="L4390">
        <f t="shared" si="68"/>
        <v>7655.1724137931042</v>
      </c>
    </row>
    <row r="4391" spans="1:12">
      <c r="A4391" s="1">
        <v>4389</v>
      </c>
      <c r="B4391" t="s">
        <v>190</v>
      </c>
      <c r="K4391" s="2" t="s">
        <v>20928</v>
      </c>
      <c r="L4391" t="e">
        <f t="shared" si="68"/>
        <v>#DIV/0!</v>
      </c>
    </row>
    <row r="4392" spans="1:12">
      <c r="A4392" s="1">
        <v>4390</v>
      </c>
      <c r="B4392" t="s">
        <v>4274</v>
      </c>
      <c r="C4392" t="s">
        <v>9093</v>
      </c>
      <c r="D4392">
        <v>231745</v>
      </c>
      <c r="E4392" s="4">
        <v>225245</v>
      </c>
      <c r="F4392" s="4" t="s">
        <v>9661</v>
      </c>
      <c r="G4392" t="s">
        <v>9661</v>
      </c>
      <c r="H4392">
        <v>8.11</v>
      </c>
      <c r="I4392" t="s">
        <v>12714</v>
      </c>
      <c r="J4392" t="s">
        <v>16147</v>
      </c>
      <c r="K4392" s="2" t="s">
        <v>20929</v>
      </c>
      <c r="L4392">
        <f t="shared" si="68"/>
        <v>28575.215782983971</v>
      </c>
    </row>
    <row r="4393" spans="1:12">
      <c r="A4393" s="1">
        <v>4391</v>
      </c>
      <c r="B4393" t="s">
        <v>4275</v>
      </c>
      <c r="C4393" t="s">
        <v>9094</v>
      </c>
      <c r="D4393">
        <v>37396</v>
      </c>
      <c r="E4393" s="4">
        <v>37396</v>
      </c>
      <c r="F4393" s="4" t="s">
        <v>9661</v>
      </c>
      <c r="G4393" t="s">
        <v>9661</v>
      </c>
      <c r="H4393">
        <v>1.48</v>
      </c>
      <c r="I4393" t="s">
        <v>12715</v>
      </c>
      <c r="J4393" t="s">
        <v>16148</v>
      </c>
      <c r="K4393" s="2" t="s">
        <v>20930</v>
      </c>
      <c r="L4393">
        <f t="shared" si="68"/>
        <v>25267.567567567567</v>
      </c>
    </row>
    <row r="4394" spans="1:12">
      <c r="A4394" s="1">
        <v>4392</v>
      </c>
      <c r="B4394" t="s">
        <v>4276</v>
      </c>
      <c r="C4394" t="s">
        <v>9095</v>
      </c>
      <c r="D4394">
        <v>15597</v>
      </c>
      <c r="E4394" s="4">
        <v>15597</v>
      </c>
      <c r="F4394" s="4" t="s">
        <v>9660</v>
      </c>
      <c r="G4394" t="s">
        <v>9661</v>
      </c>
      <c r="H4394">
        <v>1.75</v>
      </c>
      <c r="I4394" t="s">
        <v>12716</v>
      </c>
      <c r="J4394" t="s">
        <v>16149</v>
      </c>
      <c r="K4394" s="2" t="s">
        <v>20931</v>
      </c>
      <c r="L4394">
        <f t="shared" si="68"/>
        <v>8912.5714285714294</v>
      </c>
    </row>
    <row r="4395" spans="1:12">
      <c r="A4395" s="1">
        <v>4393</v>
      </c>
      <c r="B4395" t="s">
        <v>4277</v>
      </c>
      <c r="C4395" t="s">
        <v>9096</v>
      </c>
      <c r="D4395">
        <v>5208</v>
      </c>
      <c r="E4395" s="4">
        <v>5544</v>
      </c>
      <c r="F4395" s="4" t="s">
        <v>9661</v>
      </c>
      <c r="G4395" t="s">
        <v>9661</v>
      </c>
      <c r="H4395">
        <v>0.99</v>
      </c>
      <c r="I4395" t="s">
        <v>12717</v>
      </c>
      <c r="J4395" t="s">
        <v>16150</v>
      </c>
      <c r="K4395" s="2" t="s">
        <v>20932</v>
      </c>
      <c r="L4395">
        <f t="shared" si="68"/>
        <v>5260.606060606061</v>
      </c>
    </row>
    <row r="4396" spans="1:12">
      <c r="A4396" s="1">
        <v>4394</v>
      </c>
      <c r="B4396" t="s">
        <v>4278</v>
      </c>
      <c r="C4396" t="s">
        <v>9097</v>
      </c>
      <c r="D4396">
        <v>22796</v>
      </c>
      <c r="E4396" s="4">
        <v>22396</v>
      </c>
      <c r="F4396" s="4" t="s">
        <v>9661</v>
      </c>
      <c r="G4396" t="s">
        <v>9661</v>
      </c>
      <c r="H4396">
        <v>1.24</v>
      </c>
      <c r="I4396" t="s">
        <v>12718</v>
      </c>
      <c r="J4396" t="s">
        <v>16151</v>
      </c>
      <c r="K4396" s="2" t="s">
        <v>20933</v>
      </c>
      <c r="L4396">
        <f t="shared" si="68"/>
        <v>18383.870967741936</v>
      </c>
    </row>
    <row r="4397" spans="1:12">
      <c r="A4397" s="1">
        <v>4395</v>
      </c>
      <c r="B4397" t="s">
        <v>4279</v>
      </c>
      <c r="C4397" t="s">
        <v>9098</v>
      </c>
      <c r="D4397">
        <v>113997</v>
      </c>
      <c r="E4397" s="4">
        <v>111747</v>
      </c>
      <c r="F4397" s="4" t="s">
        <v>9660</v>
      </c>
      <c r="G4397" t="s">
        <v>9661</v>
      </c>
      <c r="H4397">
        <v>5.52</v>
      </c>
      <c r="I4397" t="s">
        <v>12719</v>
      </c>
      <c r="J4397" t="s">
        <v>16152</v>
      </c>
      <c r="K4397" s="2" t="s">
        <v>20934</v>
      </c>
      <c r="L4397">
        <f t="shared" si="68"/>
        <v>20651.630434782612</v>
      </c>
    </row>
    <row r="4398" spans="1:12">
      <c r="A4398" s="1">
        <v>4396</v>
      </c>
      <c r="B4398" t="s">
        <v>4280</v>
      </c>
      <c r="C4398" t="s">
        <v>9099</v>
      </c>
      <c r="D4398">
        <v>22336</v>
      </c>
      <c r="E4398" s="4">
        <v>21235</v>
      </c>
      <c r="F4398" s="4" t="s">
        <v>9661</v>
      </c>
      <c r="G4398" t="s">
        <v>9661</v>
      </c>
      <c r="H4398">
        <v>3.47</v>
      </c>
      <c r="I4398" t="s">
        <v>12720</v>
      </c>
      <c r="J4398" t="s">
        <v>16153</v>
      </c>
      <c r="K4398" s="2" t="s">
        <v>20935</v>
      </c>
      <c r="L4398">
        <f t="shared" si="68"/>
        <v>6436.8876080691643</v>
      </c>
    </row>
    <row r="4399" spans="1:12">
      <c r="A4399" s="1">
        <v>4397</v>
      </c>
      <c r="B4399" t="s">
        <v>4281</v>
      </c>
      <c r="C4399" t="s">
        <v>9100</v>
      </c>
      <c r="D4399">
        <v>83745</v>
      </c>
      <c r="E4399" s="4">
        <v>83245</v>
      </c>
      <c r="F4399" s="4" t="s">
        <v>9661</v>
      </c>
      <c r="G4399" t="s">
        <v>9661</v>
      </c>
      <c r="H4399">
        <v>5.07</v>
      </c>
      <c r="I4399" t="s">
        <v>12721</v>
      </c>
      <c r="J4399" t="s">
        <v>16154</v>
      </c>
      <c r="K4399" s="2" t="s">
        <v>20936</v>
      </c>
      <c r="L4399">
        <f t="shared" si="68"/>
        <v>16517.751479289938</v>
      </c>
    </row>
    <row r="4400" spans="1:12">
      <c r="A4400" s="1">
        <v>4398</v>
      </c>
      <c r="B4400" t="s">
        <v>4282</v>
      </c>
      <c r="C4400" t="s">
        <v>9101</v>
      </c>
      <c r="D4400">
        <v>35245</v>
      </c>
      <c r="E4400" s="4">
        <v>32995</v>
      </c>
      <c r="F4400" s="4" t="s">
        <v>9660</v>
      </c>
      <c r="G4400" t="s">
        <v>9661</v>
      </c>
      <c r="H4400">
        <v>2.62</v>
      </c>
      <c r="I4400" t="s">
        <v>12722</v>
      </c>
      <c r="J4400" t="s">
        <v>16155</v>
      </c>
      <c r="K4400" s="2" t="s">
        <v>20937</v>
      </c>
      <c r="L4400">
        <f t="shared" si="68"/>
        <v>13452.290076335878</v>
      </c>
    </row>
    <row r="4401" spans="1:12">
      <c r="A4401" s="1">
        <v>4399</v>
      </c>
      <c r="B4401" t="s">
        <v>4283</v>
      </c>
      <c r="C4401" t="s">
        <v>9102</v>
      </c>
      <c r="D4401">
        <v>145745</v>
      </c>
      <c r="E4401" s="4">
        <v>145745</v>
      </c>
      <c r="F4401" s="4" t="s">
        <v>9660</v>
      </c>
      <c r="G4401" t="s">
        <v>9661</v>
      </c>
      <c r="H4401">
        <v>2.09</v>
      </c>
      <c r="I4401" t="s">
        <v>12723</v>
      </c>
      <c r="J4401" t="s">
        <v>16156</v>
      </c>
      <c r="K4401" s="2" t="s">
        <v>20938</v>
      </c>
      <c r="L4401">
        <f t="shared" si="68"/>
        <v>69734.44976076555</v>
      </c>
    </row>
    <row r="4402" spans="1:12">
      <c r="A4402" s="1">
        <v>4400</v>
      </c>
      <c r="B4402" t="s">
        <v>4284</v>
      </c>
      <c r="C4402" t="s">
        <v>9103</v>
      </c>
      <c r="D4402">
        <v>10359</v>
      </c>
      <c r="E4402" s="4">
        <v>10303</v>
      </c>
      <c r="F4402" s="4" t="s">
        <v>9660</v>
      </c>
      <c r="G4402" t="s">
        <v>9661</v>
      </c>
      <c r="H4402">
        <v>1.84</v>
      </c>
      <c r="I4402" t="s">
        <v>12724</v>
      </c>
      <c r="J4402" t="s">
        <v>16157</v>
      </c>
      <c r="K4402" s="2" t="s">
        <v>20939</v>
      </c>
      <c r="L4402">
        <f t="shared" si="68"/>
        <v>5629.891304347826</v>
      </c>
    </row>
    <row r="4403" spans="1:12">
      <c r="A4403" s="1">
        <v>4401</v>
      </c>
      <c r="B4403" t="s">
        <v>4285</v>
      </c>
      <c r="C4403" t="s">
        <v>9104</v>
      </c>
      <c r="D4403">
        <v>6272</v>
      </c>
      <c r="E4403" s="4">
        <v>6272</v>
      </c>
      <c r="F4403" s="4" t="s">
        <v>9661</v>
      </c>
      <c r="G4403" t="s">
        <v>9661</v>
      </c>
      <c r="H4403">
        <v>1.1200000000000001</v>
      </c>
      <c r="I4403" t="s">
        <v>12725</v>
      </c>
      <c r="J4403" t="s">
        <v>16158</v>
      </c>
      <c r="K4403" s="2" t="s">
        <v>20940</v>
      </c>
      <c r="L4403">
        <f t="shared" si="68"/>
        <v>5599.9999999999991</v>
      </c>
    </row>
    <row r="4404" spans="1:12">
      <c r="A4404" s="1">
        <v>4402</v>
      </c>
      <c r="B4404" t="s">
        <v>4286</v>
      </c>
      <c r="C4404" t="s">
        <v>9105</v>
      </c>
      <c r="D4404">
        <v>25926</v>
      </c>
      <c r="E4404" s="4">
        <v>17359</v>
      </c>
      <c r="F4404" s="4" t="s">
        <v>9661</v>
      </c>
      <c r="G4404" t="s">
        <v>9661</v>
      </c>
      <c r="H4404">
        <v>3.1</v>
      </c>
      <c r="I4404" t="s">
        <v>9678</v>
      </c>
      <c r="K4404" s="2" t="s">
        <v>20941</v>
      </c>
      <c r="L4404">
        <f t="shared" si="68"/>
        <v>8363.2258064516118</v>
      </c>
    </row>
    <row r="4405" spans="1:12">
      <c r="A4405" s="1">
        <v>4403</v>
      </c>
      <c r="B4405" t="s">
        <v>4287</v>
      </c>
      <c r="C4405" t="s">
        <v>9106</v>
      </c>
      <c r="D4405">
        <v>178996</v>
      </c>
      <c r="E4405" s="4">
        <v>176996</v>
      </c>
      <c r="F4405" s="4" t="s">
        <v>9661</v>
      </c>
      <c r="G4405" t="s">
        <v>9661</v>
      </c>
      <c r="H4405">
        <v>3.63</v>
      </c>
      <c r="I4405" t="s">
        <v>12726</v>
      </c>
      <c r="J4405" t="s">
        <v>16159</v>
      </c>
      <c r="K4405" s="2" t="s">
        <v>20942</v>
      </c>
      <c r="L4405">
        <f t="shared" si="68"/>
        <v>49310.192837465569</v>
      </c>
    </row>
    <row r="4406" spans="1:12">
      <c r="A4406" s="1">
        <v>4404</v>
      </c>
      <c r="B4406" t="s">
        <v>4288</v>
      </c>
      <c r="C4406" t="s">
        <v>9107</v>
      </c>
      <c r="D4406">
        <v>29560</v>
      </c>
      <c r="E4406" s="4">
        <v>29560</v>
      </c>
      <c r="F4406" s="4" t="s">
        <v>9661</v>
      </c>
      <c r="G4406" t="s">
        <v>9661</v>
      </c>
      <c r="H4406">
        <v>4.12</v>
      </c>
      <c r="I4406" t="s">
        <v>12727</v>
      </c>
      <c r="J4406" t="s">
        <v>16160</v>
      </c>
      <c r="K4406" s="2" t="s">
        <v>20943</v>
      </c>
      <c r="L4406">
        <f t="shared" si="68"/>
        <v>7174.7572815533977</v>
      </c>
    </row>
    <row r="4407" spans="1:12">
      <c r="A4407" s="1">
        <v>4405</v>
      </c>
      <c r="B4407" t="s">
        <v>4289</v>
      </c>
      <c r="C4407" t="s">
        <v>9108</v>
      </c>
      <c r="D4407">
        <v>1955</v>
      </c>
      <c r="E4407" s="4">
        <v>1955</v>
      </c>
      <c r="F4407" s="4" t="s">
        <v>9660</v>
      </c>
      <c r="K4407" s="2" t="s">
        <v>20944</v>
      </c>
      <c r="L4407" t="e">
        <f t="shared" si="68"/>
        <v>#DIV/0!</v>
      </c>
    </row>
    <row r="4408" spans="1:12">
      <c r="A4408" s="1">
        <v>4406</v>
      </c>
      <c r="B4408" t="s">
        <v>4290</v>
      </c>
      <c r="C4408" t="s">
        <v>9109</v>
      </c>
      <c r="D4408">
        <v>26997</v>
      </c>
      <c r="E4408" s="4">
        <v>26697</v>
      </c>
      <c r="F4408" s="4" t="s">
        <v>9660</v>
      </c>
      <c r="G4408" t="s">
        <v>9661</v>
      </c>
      <c r="H4408">
        <v>2.36</v>
      </c>
      <c r="I4408" t="s">
        <v>12728</v>
      </c>
      <c r="J4408" t="s">
        <v>16161</v>
      </c>
      <c r="K4408" s="2" t="s">
        <v>20945</v>
      </c>
      <c r="L4408">
        <f t="shared" si="68"/>
        <v>11439.406779661018</v>
      </c>
    </row>
    <row r="4409" spans="1:12">
      <c r="A4409" s="1">
        <v>4407</v>
      </c>
      <c r="B4409" t="s">
        <v>4291</v>
      </c>
      <c r="C4409" t="s">
        <v>9110</v>
      </c>
      <c r="D4409">
        <v>14320</v>
      </c>
      <c r="E4409" s="4">
        <v>14320</v>
      </c>
      <c r="F4409" s="4" t="s">
        <v>9660</v>
      </c>
      <c r="G4409" t="s">
        <v>9661</v>
      </c>
      <c r="H4409">
        <v>2.34</v>
      </c>
      <c r="I4409" t="s">
        <v>12729</v>
      </c>
      <c r="J4409" t="s">
        <v>16162</v>
      </c>
      <c r="K4409" s="2" t="s">
        <v>20946</v>
      </c>
      <c r="L4409">
        <f t="shared" si="68"/>
        <v>6119.6581196581201</v>
      </c>
    </row>
    <row r="4410" spans="1:12">
      <c r="A4410" s="1">
        <v>4408</v>
      </c>
      <c r="B4410" t="s">
        <v>4292</v>
      </c>
      <c r="C4410" t="s">
        <v>9111</v>
      </c>
      <c r="D4410">
        <v>28782</v>
      </c>
      <c r="E4410" s="4">
        <v>28222</v>
      </c>
      <c r="F4410" s="4" t="s">
        <v>9661</v>
      </c>
      <c r="G4410" t="s">
        <v>9661</v>
      </c>
      <c r="H4410">
        <v>5.04</v>
      </c>
      <c r="I4410" t="s">
        <v>9678</v>
      </c>
      <c r="K4410" s="2" t="s">
        <v>20947</v>
      </c>
      <c r="L4410">
        <f t="shared" si="68"/>
        <v>5710.7142857142853</v>
      </c>
    </row>
    <row r="4411" spans="1:12">
      <c r="A4411" s="1">
        <v>4409</v>
      </c>
      <c r="B4411" t="s">
        <v>255</v>
      </c>
      <c r="K4411" s="2" t="s">
        <v>20948</v>
      </c>
      <c r="L4411" t="e">
        <f t="shared" si="68"/>
        <v>#DIV/0!</v>
      </c>
    </row>
    <row r="4412" spans="1:12">
      <c r="A4412" s="1">
        <v>4410</v>
      </c>
      <c r="B4412" t="s">
        <v>4293</v>
      </c>
      <c r="C4412" t="s">
        <v>9112</v>
      </c>
      <c r="D4412">
        <v>43495</v>
      </c>
      <c r="E4412" s="4">
        <v>43495</v>
      </c>
      <c r="F4412" s="4" t="s">
        <v>9661</v>
      </c>
      <c r="G4412" t="s">
        <v>9661</v>
      </c>
      <c r="H4412">
        <v>1.51</v>
      </c>
      <c r="I4412" t="s">
        <v>12730</v>
      </c>
      <c r="J4412" t="s">
        <v>16163</v>
      </c>
      <c r="K4412" s="2" t="s">
        <v>20949</v>
      </c>
      <c r="L4412">
        <f t="shared" si="68"/>
        <v>28804.635761589405</v>
      </c>
    </row>
    <row r="4413" spans="1:12">
      <c r="A4413" s="1">
        <v>4411</v>
      </c>
      <c r="B4413" t="s">
        <v>4294</v>
      </c>
      <c r="C4413" t="s">
        <v>9113</v>
      </c>
      <c r="D4413">
        <v>20397</v>
      </c>
      <c r="E4413" s="4">
        <v>19047</v>
      </c>
      <c r="F4413" s="4" t="s">
        <v>9660</v>
      </c>
      <c r="G4413" t="s">
        <v>9661</v>
      </c>
      <c r="H4413">
        <v>2.63</v>
      </c>
      <c r="I4413" t="s">
        <v>12731</v>
      </c>
      <c r="J4413" t="s">
        <v>16164</v>
      </c>
      <c r="K4413" s="2" t="s">
        <v>20950</v>
      </c>
      <c r="L4413">
        <f t="shared" si="68"/>
        <v>7755.513307984791</v>
      </c>
    </row>
    <row r="4414" spans="1:12">
      <c r="A4414" s="1">
        <v>4412</v>
      </c>
      <c r="B4414" t="s">
        <v>4295</v>
      </c>
      <c r="C4414" t="s">
        <v>9114</v>
      </c>
      <c r="D4414">
        <v>45495</v>
      </c>
      <c r="E4414" s="4">
        <v>45495</v>
      </c>
      <c r="F4414" s="4" t="s">
        <v>9661</v>
      </c>
      <c r="G4414" t="s">
        <v>9661</v>
      </c>
      <c r="H4414">
        <v>3.27</v>
      </c>
      <c r="I4414" t="s">
        <v>12732</v>
      </c>
      <c r="J4414" t="s">
        <v>16165</v>
      </c>
      <c r="K4414" s="2" t="s">
        <v>20951</v>
      </c>
      <c r="L4414">
        <f t="shared" si="68"/>
        <v>13912.844036697248</v>
      </c>
    </row>
    <row r="4415" spans="1:12">
      <c r="A4415" s="1">
        <v>4413</v>
      </c>
      <c r="B4415" t="s">
        <v>4296</v>
      </c>
      <c r="C4415" t="s">
        <v>9115</v>
      </c>
      <c r="D4415">
        <v>40796</v>
      </c>
      <c r="E4415" s="4">
        <v>39596</v>
      </c>
      <c r="F4415" s="4" t="s">
        <v>9661</v>
      </c>
      <c r="G4415" t="s">
        <v>9661</v>
      </c>
      <c r="H4415">
        <v>3.94</v>
      </c>
      <c r="I4415" t="s">
        <v>12733</v>
      </c>
      <c r="J4415" t="s">
        <v>16166</v>
      </c>
      <c r="K4415" s="2" t="s">
        <v>20952</v>
      </c>
      <c r="L4415">
        <f t="shared" si="68"/>
        <v>10354.314720812183</v>
      </c>
    </row>
    <row r="4416" spans="1:12">
      <c r="A4416" s="1">
        <v>4414</v>
      </c>
      <c r="B4416" t="s">
        <v>4297</v>
      </c>
      <c r="C4416" t="s">
        <v>9116</v>
      </c>
      <c r="D4416">
        <v>3825</v>
      </c>
      <c r="E4416" s="4">
        <v>3825</v>
      </c>
      <c r="F4416" s="4" t="s">
        <v>9663</v>
      </c>
      <c r="K4416" s="2" t="s">
        <v>20953</v>
      </c>
      <c r="L4416" t="e">
        <f t="shared" si="68"/>
        <v>#DIV/0!</v>
      </c>
    </row>
    <row r="4417" spans="1:12">
      <c r="A4417" s="1">
        <v>4415</v>
      </c>
      <c r="B4417" t="s">
        <v>4298</v>
      </c>
      <c r="C4417" t="s">
        <v>9117</v>
      </c>
      <c r="D4417">
        <v>160092</v>
      </c>
      <c r="E4417" s="4">
        <v>160092</v>
      </c>
      <c r="F4417" s="4" t="s">
        <v>9661</v>
      </c>
      <c r="G4417" t="s">
        <v>9661</v>
      </c>
      <c r="H4417">
        <v>28.59</v>
      </c>
      <c r="I4417" t="s">
        <v>9678</v>
      </c>
      <c r="K4417" s="2" t="s">
        <v>20954</v>
      </c>
      <c r="L4417">
        <f t="shared" si="68"/>
        <v>5599.5802728226654</v>
      </c>
    </row>
    <row r="4418" spans="1:12">
      <c r="A4418" s="1">
        <v>4416</v>
      </c>
      <c r="B4418" t="s">
        <v>4299</v>
      </c>
      <c r="C4418" t="s">
        <v>9118</v>
      </c>
      <c r="D4418">
        <v>12606</v>
      </c>
      <c r="E4418" s="4">
        <v>11811</v>
      </c>
      <c r="F4418" s="4" t="s">
        <v>9660</v>
      </c>
      <c r="G4418" t="s">
        <v>9661</v>
      </c>
      <c r="H4418">
        <v>2.02</v>
      </c>
      <c r="I4418" t="s">
        <v>12734</v>
      </c>
      <c r="J4418" t="s">
        <v>16167</v>
      </c>
      <c r="K4418" s="2" t="s">
        <v>20955</v>
      </c>
      <c r="L4418">
        <f t="shared" si="68"/>
        <v>6240.5940594059402</v>
      </c>
    </row>
    <row r="4419" spans="1:12">
      <c r="A4419" s="1">
        <v>4417</v>
      </c>
      <c r="B4419" t="s">
        <v>4300</v>
      </c>
      <c r="C4419" t="s">
        <v>9119</v>
      </c>
      <c r="D4419">
        <v>9442</v>
      </c>
      <c r="E4419" s="4">
        <v>9296</v>
      </c>
      <c r="F4419" s="4" t="s">
        <v>9661</v>
      </c>
      <c r="G4419" t="s">
        <v>9661</v>
      </c>
      <c r="H4419">
        <v>1.27</v>
      </c>
      <c r="I4419" t="s">
        <v>9678</v>
      </c>
      <c r="K4419" s="2" t="s">
        <v>20956</v>
      </c>
      <c r="L4419">
        <f t="shared" ref="L4419:L4482" si="69">D4419/H4419</f>
        <v>7434.6456692913389</v>
      </c>
    </row>
    <row r="4420" spans="1:12">
      <c r="A4420" s="1">
        <v>4418</v>
      </c>
      <c r="B4420" t="s">
        <v>4301</v>
      </c>
      <c r="C4420" t="s">
        <v>9120</v>
      </c>
      <c r="D4420">
        <v>15747</v>
      </c>
      <c r="E4420" s="4">
        <v>13047</v>
      </c>
      <c r="F4420" s="4" t="s">
        <v>9660</v>
      </c>
      <c r="G4420" t="s">
        <v>9661</v>
      </c>
      <c r="H4420">
        <v>2.11</v>
      </c>
      <c r="I4420" t="s">
        <v>12735</v>
      </c>
      <c r="J4420" t="s">
        <v>16168</v>
      </c>
      <c r="K4420" s="2" t="s">
        <v>20957</v>
      </c>
      <c r="L4420">
        <f t="shared" si="69"/>
        <v>7463.033175355451</v>
      </c>
    </row>
    <row r="4421" spans="1:12">
      <c r="A4421" s="1">
        <v>4419</v>
      </c>
      <c r="B4421" t="s">
        <v>4302</v>
      </c>
      <c r="C4421" t="s">
        <v>9121</v>
      </c>
      <c r="D4421">
        <v>5796</v>
      </c>
      <c r="E4421" s="4">
        <v>4796</v>
      </c>
      <c r="F4421" s="4" t="s">
        <v>9661</v>
      </c>
      <c r="G4421" t="s">
        <v>9661</v>
      </c>
      <c r="H4421">
        <v>0.51</v>
      </c>
      <c r="I4421" t="s">
        <v>10885</v>
      </c>
      <c r="J4421" t="s">
        <v>14318</v>
      </c>
      <c r="K4421" s="2" t="s">
        <v>20958</v>
      </c>
      <c r="L4421">
        <f t="shared" si="69"/>
        <v>11364.705882352941</v>
      </c>
    </row>
    <row r="4422" spans="1:12">
      <c r="A4422" s="1">
        <v>4420</v>
      </c>
      <c r="B4422" t="s">
        <v>4303</v>
      </c>
      <c r="C4422" t="s">
        <v>9122</v>
      </c>
      <c r="D4422">
        <v>49491</v>
      </c>
      <c r="E4422" s="4">
        <v>49491</v>
      </c>
      <c r="F4422" s="4" t="s">
        <v>9661</v>
      </c>
      <c r="G4422" t="s">
        <v>9661</v>
      </c>
      <c r="H4422">
        <v>5.62</v>
      </c>
      <c r="I4422" t="s">
        <v>12736</v>
      </c>
      <c r="J4422" t="s">
        <v>16169</v>
      </c>
      <c r="K4422" s="2" t="s">
        <v>20959</v>
      </c>
      <c r="L4422">
        <f t="shared" si="69"/>
        <v>8806.2277580071168</v>
      </c>
    </row>
    <row r="4423" spans="1:12">
      <c r="A4423" s="1">
        <v>4421</v>
      </c>
      <c r="B4423" t="s">
        <v>4304</v>
      </c>
      <c r="C4423" t="s">
        <v>9123</v>
      </c>
      <c r="D4423">
        <v>81495</v>
      </c>
      <c r="E4423" s="4">
        <v>61995</v>
      </c>
      <c r="F4423" s="4" t="s">
        <v>9661</v>
      </c>
      <c r="G4423" t="s">
        <v>9661</v>
      </c>
      <c r="H4423">
        <v>4.07</v>
      </c>
      <c r="I4423" t="s">
        <v>12737</v>
      </c>
      <c r="J4423" t="s">
        <v>16170</v>
      </c>
      <c r="K4423" s="2" t="s">
        <v>20960</v>
      </c>
      <c r="L4423">
        <f t="shared" si="69"/>
        <v>20023.341523341522</v>
      </c>
    </row>
    <row r="4424" spans="1:12">
      <c r="A4424" s="1">
        <v>4422</v>
      </c>
      <c r="B4424" t="s">
        <v>4305</v>
      </c>
      <c r="C4424" t="s">
        <v>9124</v>
      </c>
      <c r="D4424">
        <v>22495</v>
      </c>
      <c r="E4424" s="4">
        <v>26495</v>
      </c>
      <c r="F4424" s="4" t="s">
        <v>9661</v>
      </c>
      <c r="G4424" t="s">
        <v>9661</v>
      </c>
      <c r="H4424">
        <v>2.35</v>
      </c>
      <c r="I4424" t="s">
        <v>10529</v>
      </c>
      <c r="J4424" t="s">
        <v>13962</v>
      </c>
      <c r="K4424" s="2" t="s">
        <v>20961</v>
      </c>
      <c r="L4424">
        <f t="shared" si="69"/>
        <v>9572.3404255319147</v>
      </c>
    </row>
    <row r="4425" spans="1:12">
      <c r="A4425" s="1">
        <v>4423</v>
      </c>
      <c r="B4425" t="s">
        <v>4306</v>
      </c>
      <c r="C4425" t="s">
        <v>9125</v>
      </c>
      <c r="D4425">
        <v>75495</v>
      </c>
      <c r="E4425" s="4">
        <v>72745</v>
      </c>
      <c r="F4425" s="4" t="s">
        <v>9661</v>
      </c>
      <c r="G4425" t="s">
        <v>9661</v>
      </c>
      <c r="H4425">
        <v>4.9000000000000004</v>
      </c>
      <c r="I4425" t="s">
        <v>12738</v>
      </c>
      <c r="J4425" t="s">
        <v>16171</v>
      </c>
      <c r="K4425" s="2" t="s">
        <v>20962</v>
      </c>
      <c r="L4425">
        <f t="shared" si="69"/>
        <v>15407.142857142857</v>
      </c>
    </row>
    <row r="4426" spans="1:12">
      <c r="A4426" s="1">
        <v>4424</v>
      </c>
      <c r="B4426" t="s">
        <v>4307</v>
      </c>
      <c r="C4426" t="s">
        <v>9126</v>
      </c>
      <c r="D4426">
        <v>485245</v>
      </c>
      <c r="E4426" s="4">
        <v>406495</v>
      </c>
      <c r="F4426" s="4" t="s">
        <v>9661</v>
      </c>
      <c r="G4426" t="s">
        <v>9661</v>
      </c>
      <c r="H4426">
        <v>2.7</v>
      </c>
      <c r="I4426" t="s">
        <v>12739</v>
      </c>
      <c r="J4426" t="s">
        <v>16172</v>
      </c>
      <c r="K4426" s="2" t="s">
        <v>20963</v>
      </c>
      <c r="L4426">
        <f t="shared" si="69"/>
        <v>179720.37037037036</v>
      </c>
    </row>
    <row r="4427" spans="1:12">
      <c r="A4427" s="1">
        <v>4425</v>
      </c>
      <c r="B4427" t="s">
        <v>4308</v>
      </c>
      <c r="C4427" t="s">
        <v>9127</v>
      </c>
      <c r="D4427">
        <v>138245</v>
      </c>
      <c r="E4427" s="4">
        <v>138245</v>
      </c>
      <c r="F4427" s="4" t="s">
        <v>9661</v>
      </c>
      <c r="G4427" t="s">
        <v>9661</v>
      </c>
      <c r="H4427">
        <v>7.3</v>
      </c>
      <c r="I4427" t="s">
        <v>12740</v>
      </c>
      <c r="J4427" t="s">
        <v>16173</v>
      </c>
      <c r="K4427" s="2" t="s">
        <v>20964</v>
      </c>
      <c r="L4427">
        <f t="shared" si="69"/>
        <v>18937.671232876713</v>
      </c>
    </row>
    <row r="4428" spans="1:12">
      <c r="A4428" s="1">
        <v>4426</v>
      </c>
      <c r="B4428" t="s">
        <v>4309</v>
      </c>
      <c r="C4428" t="s">
        <v>9128</v>
      </c>
      <c r="D4428">
        <v>274196</v>
      </c>
      <c r="E4428" s="4">
        <v>262596</v>
      </c>
      <c r="F4428" s="4" t="s">
        <v>9661</v>
      </c>
      <c r="G4428" t="s">
        <v>9661</v>
      </c>
      <c r="H4428">
        <v>11.37</v>
      </c>
      <c r="I4428" t="s">
        <v>12741</v>
      </c>
      <c r="J4428" t="s">
        <v>16174</v>
      </c>
      <c r="K4428" s="2" t="s">
        <v>20965</v>
      </c>
      <c r="L4428">
        <f t="shared" si="69"/>
        <v>24115.743183817063</v>
      </c>
    </row>
    <row r="4429" spans="1:12">
      <c r="A4429" s="1">
        <v>4427</v>
      </c>
      <c r="B4429" t="s">
        <v>4310</v>
      </c>
      <c r="C4429" t="s">
        <v>9129</v>
      </c>
      <c r="D4429">
        <v>20996</v>
      </c>
      <c r="E4429" s="4">
        <v>20996</v>
      </c>
      <c r="F4429" s="4" t="s">
        <v>9660</v>
      </c>
      <c r="G4429" t="s">
        <v>9661</v>
      </c>
      <c r="H4429">
        <v>1.53</v>
      </c>
      <c r="I4429" t="s">
        <v>12742</v>
      </c>
      <c r="J4429" t="s">
        <v>16175</v>
      </c>
      <c r="K4429" s="2" t="s">
        <v>20966</v>
      </c>
      <c r="L4429">
        <f t="shared" si="69"/>
        <v>13722.875816993464</v>
      </c>
    </row>
    <row r="4430" spans="1:12">
      <c r="A4430" s="1">
        <v>4428</v>
      </c>
      <c r="B4430" t="s">
        <v>4311</v>
      </c>
      <c r="C4430" t="s">
        <v>9130</v>
      </c>
      <c r="D4430">
        <v>20042</v>
      </c>
      <c r="E4430" s="4">
        <v>19048</v>
      </c>
      <c r="F4430" s="4" t="s">
        <v>9661</v>
      </c>
      <c r="G4430" t="s">
        <v>9661</v>
      </c>
      <c r="H4430">
        <v>2.4900000000000002</v>
      </c>
      <c r="I4430" t="s">
        <v>12743</v>
      </c>
      <c r="J4430" t="s">
        <v>16176</v>
      </c>
      <c r="K4430" s="2" t="s">
        <v>20967</v>
      </c>
      <c r="L4430">
        <f t="shared" si="69"/>
        <v>8048.9959839357425</v>
      </c>
    </row>
    <row r="4431" spans="1:12">
      <c r="A4431" s="1">
        <v>4429</v>
      </c>
      <c r="B4431" t="s">
        <v>4312</v>
      </c>
      <c r="C4431" t="s">
        <v>9131</v>
      </c>
      <c r="D4431">
        <v>109950</v>
      </c>
      <c r="E4431" s="4">
        <v>109950</v>
      </c>
      <c r="F4431" s="4" t="s">
        <v>9661</v>
      </c>
      <c r="G4431" t="s">
        <v>9661</v>
      </c>
      <c r="H4431">
        <v>2.64</v>
      </c>
      <c r="I4431" t="s">
        <v>12744</v>
      </c>
      <c r="J4431" t="s">
        <v>16177</v>
      </c>
      <c r="K4431" s="2" t="s">
        <v>20968</v>
      </c>
      <c r="L4431">
        <f t="shared" si="69"/>
        <v>41647.727272727272</v>
      </c>
    </row>
    <row r="4432" spans="1:12">
      <c r="A4432" s="1">
        <v>4430</v>
      </c>
      <c r="B4432" t="s">
        <v>4313</v>
      </c>
      <c r="C4432" t="s">
        <v>9132</v>
      </c>
      <c r="D4432">
        <v>22734</v>
      </c>
      <c r="E4432" s="4">
        <v>22342</v>
      </c>
      <c r="F4432" s="4" t="s">
        <v>9661</v>
      </c>
      <c r="G4432" t="s">
        <v>9661</v>
      </c>
      <c r="H4432">
        <v>3.99</v>
      </c>
      <c r="I4432" t="s">
        <v>9678</v>
      </c>
      <c r="K4432" s="2" t="s">
        <v>20969</v>
      </c>
      <c r="L4432">
        <f t="shared" si="69"/>
        <v>5697.7443609022557</v>
      </c>
    </row>
    <row r="4433" spans="1:12">
      <c r="A4433" s="1">
        <v>4431</v>
      </c>
      <c r="B4433" t="s">
        <v>4314</v>
      </c>
      <c r="C4433" t="s">
        <v>9133</v>
      </c>
      <c r="D4433">
        <v>21602</v>
      </c>
      <c r="E4433" s="4">
        <v>20072</v>
      </c>
      <c r="F4433" s="4" t="s">
        <v>9661</v>
      </c>
      <c r="G4433" t="s">
        <v>9661</v>
      </c>
      <c r="H4433">
        <v>3.28</v>
      </c>
      <c r="I4433" t="s">
        <v>12745</v>
      </c>
      <c r="J4433" t="s">
        <v>16178</v>
      </c>
      <c r="K4433" s="2" t="s">
        <v>20970</v>
      </c>
      <c r="L4433">
        <f t="shared" si="69"/>
        <v>6585.9756097560976</v>
      </c>
    </row>
    <row r="4434" spans="1:12">
      <c r="A4434" s="1">
        <v>4432</v>
      </c>
      <c r="B4434" t="s">
        <v>4315</v>
      </c>
      <c r="C4434" t="s">
        <v>9134</v>
      </c>
      <c r="D4434">
        <v>17074</v>
      </c>
      <c r="E4434" s="4">
        <v>17012</v>
      </c>
      <c r="F4434" s="4" t="s">
        <v>9661</v>
      </c>
      <c r="G4434" t="s">
        <v>9661</v>
      </c>
      <c r="H4434">
        <v>2.78</v>
      </c>
      <c r="I4434" t="s">
        <v>12746</v>
      </c>
      <c r="J4434" t="s">
        <v>16179</v>
      </c>
      <c r="K4434" s="2" t="s">
        <v>20971</v>
      </c>
      <c r="L4434">
        <f t="shared" si="69"/>
        <v>6141.7266187050363</v>
      </c>
    </row>
    <row r="4435" spans="1:12">
      <c r="A4435" s="1">
        <v>4433</v>
      </c>
      <c r="B4435" t="s">
        <v>4316</v>
      </c>
      <c r="C4435" t="s">
        <v>9135</v>
      </c>
      <c r="D4435">
        <v>41745</v>
      </c>
      <c r="E4435" s="4">
        <v>41495</v>
      </c>
      <c r="F4435" s="4" t="s">
        <v>9661</v>
      </c>
      <c r="G4435" t="s">
        <v>9661</v>
      </c>
      <c r="K4435" s="2" t="s">
        <v>20972</v>
      </c>
      <c r="L4435" t="e">
        <f t="shared" si="69"/>
        <v>#DIV/0!</v>
      </c>
    </row>
    <row r="4436" spans="1:12">
      <c r="A4436" s="1">
        <v>4434</v>
      </c>
      <c r="B4436" t="s">
        <v>4317</v>
      </c>
      <c r="C4436" t="s">
        <v>9136</v>
      </c>
      <c r="D4436">
        <v>29680</v>
      </c>
      <c r="E4436" s="4">
        <v>28701</v>
      </c>
      <c r="F4436" s="4" t="s">
        <v>9661</v>
      </c>
      <c r="G4436" t="s">
        <v>9661</v>
      </c>
      <c r="H4436">
        <v>4.6900000000000004</v>
      </c>
      <c r="I4436" t="s">
        <v>12747</v>
      </c>
      <c r="J4436" t="s">
        <v>16180</v>
      </c>
      <c r="K4436" s="2" t="s">
        <v>20973</v>
      </c>
      <c r="L4436">
        <f t="shared" si="69"/>
        <v>6328.3582089552237</v>
      </c>
    </row>
    <row r="4437" spans="1:12">
      <c r="A4437" s="1">
        <v>4435</v>
      </c>
      <c r="B4437" t="s">
        <v>4318</v>
      </c>
      <c r="C4437" t="s">
        <v>9137</v>
      </c>
      <c r="D4437">
        <v>16947</v>
      </c>
      <c r="E4437" s="4">
        <v>16647</v>
      </c>
      <c r="F4437" s="4" t="s">
        <v>9660</v>
      </c>
      <c r="G4437" t="s">
        <v>9661</v>
      </c>
      <c r="H4437">
        <v>1.75</v>
      </c>
      <c r="I4437" t="s">
        <v>12748</v>
      </c>
      <c r="J4437" t="s">
        <v>16181</v>
      </c>
      <c r="K4437" s="2" t="s">
        <v>20974</v>
      </c>
      <c r="L4437">
        <f t="shared" si="69"/>
        <v>9684</v>
      </c>
    </row>
    <row r="4438" spans="1:12">
      <c r="A4438" s="1">
        <v>4436</v>
      </c>
      <c r="B4438" t="s">
        <v>4319</v>
      </c>
      <c r="C4438" t="s">
        <v>9138</v>
      </c>
      <c r="D4438">
        <v>35396</v>
      </c>
      <c r="E4438" s="4">
        <v>30596</v>
      </c>
      <c r="F4438" s="4" t="s">
        <v>9660</v>
      </c>
      <c r="G4438" t="s">
        <v>9661</v>
      </c>
      <c r="H4438">
        <v>1.92</v>
      </c>
      <c r="I4438" t="s">
        <v>12749</v>
      </c>
      <c r="J4438" t="s">
        <v>16182</v>
      </c>
      <c r="K4438" s="2" t="s">
        <v>20975</v>
      </c>
      <c r="L4438">
        <f t="shared" si="69"/>
        <v>18435.416666666668</v>
      </c>
    </row>
    <row r="4439" spans="1:12">
      <c r="A4439" s="1">
        <v>4437</v>
      </c>
      <c r="B4439" t="s">
        <v>4320</v>
      </c>
      <c r="C4439" t="s">
        <v>9139</v>
      </c>
      <c r="D4439">
        <v>13495</v>
      </c>
      <c r="E4439" s="4">
        <v>13327</v>
      </c>
      <c r="F4439" s="4" t="s">
        <v>9660</v>
      </c>
      <c r="G4439" t="s">
        <v>9661</v>
      </c>
      <c r="H4439">
        <v>2.38</v>
      </c>
      <c r="I4439" t="s">
        <v>12750</v>
      </c>
      <c r="J4439" t="s">
        <v>16183</v>
      </c>
      <c r="K4439" s="2" t="s">
        <v>20976</v>
      </c>
      <c r="L4439">
        <f t="shared" si="69"/>
        <v>5670.1680672268913</v>
      </c>
    </row>
    <row r="4440" spans="1:12">
      <c r="A4440" s="1">
        <v>4438</v>
      </c>
      <c r="B4440" t="s">
        <v>4321</v>
      </c>
      <c r="C4440" t="s">
        <v>9140</v>
      </c>
      <c r="D4440">
        <v>24995</v>
      </c>
      <c r="E4440" s="4">
        <v>24995</v>
      </c>
      <c r="F4440" s="4" t="s">
        <v>9660</v>
      </c>
      <c r="G4440" t="s">
        <v>9661</v>
      </c>
      <c r="H4440">
        <v>1.7</v>
      </c>
      <c r="I4440" t="s">
        <v>12751</v>
      </c>
      <c r="J4440" t="s">
        <v>16184</v>
      </c>
      <c r="K4440" s="2" t="s">
        <v>20977</v>
      </c>
      <c r="L4440">
        <f t="shared" si="69"/>
        <v>14702.941176470589</v>
      </c>
    </row>
    <row r="4441" spans="1:12">
      <c r="A4441" s="1">
        <v>4439</v>
      </c>
      <c r="B4441" t="s">
        <v>4322</v>
      </c>
      <c r="C4441" t="s">
        <v>9141</v>
      </c>
      <c r="D4441">
        <v>63745</v>
      </c>
      <c r="E4441" s="4">
        <v>57245</v>
      </c>
      <c r="F4441" s="4" t="s">
        <v>9661</v>
      </c>
      <c r="G4441" t="s">
        <v>9661</v>
      </c>
      <c r="H4441">
        <v>2.25</v>
      </c>
      <c r="I4441" t="s">
        <v>12752</v>
      </c>
      <c r="J4441" t="s">
        <v>16185</v>
      </c>
      <c r="K4441" s="2" t="s">
        <v>20978</v>
      </c>
      <c r="L4441">
        <f t="shared" si="69"/>
        <v>28331.111111111109</v>
      </c>
    </row>
    <row r="4442" spans="1:12">
      <c r="A4442" s="1">
        <v>4440</v>
      </c>
      <c r="B4442" t="s">
        <v>78</v>
      </c>
      <c r="K4442" s="2" t="s">
        <v>20979</v>
      </c>
      <c r="L4442" t="e">
        <f t="shared" si="69"/>
        <v>#DIV/0!</v>
      </c>
    </row>
    <row r="4443" spans="1:12">
      <c r="A4443" s="1">
        <v>4441</v>
      </c>
      <c r="B4443" t="s">
        <v>4323</v>
      </c>
      <c r="C4443" t="s">
        <v>9142</v>
      </c>
      <c r="D4443">
        <v>18738</v>
      </c>
      <c r="E4443" s="4">
        <v>17933</v>
      </c>
      <c r="F4443" s="4" t="s">
        <v>9661</v>
      </c>
      <c r="G4443" t="s">
        <v>9661</v>
      </c>
      <c r="H4443">
        <v>2.4500000000000002</v>
      </c>
      <c r="I4443" t="s">
        <v>9678</v>
      </c>
      <c r="K4443" s="2" t="s">
        <v>20980</v>
      </c>
      <c r="L4443">
        <f t="shared" si="69"/>
        <v>7648.1632653061215</v>
      </c>
    </row>
    <row r="4444" spans="1:12">
      <c r="A4444" s="1">
        <v>4442</v>
      </c>
      <c r="B4444" t="s">
        <v>4324</v>
      </c>
      <c r="C4444" t="s">
        <v>9143</v>
      </c>
      <c r="D4444">
        <v>5208</v>
      </c>
      <c r="E4444" s="4">
        <v>4200</v>
      </c>
      <c r="F4444" s="4" t="s">
        <v>9661</v>
      </c>
      <c r="G4444" t="s">
        <v>9661</v>
      </c>
      <c r="H4444">
        <v>0.75</v>
      </c>
      <c r="I4444" t="s">
        <v>12753</v>
      </c>
      <c r="J4444" t="s">
        <v>16186</v>
      </c>
      <c r="K4444" s="2" t="s">
        <v>20981</v>
      </c>
      <c r="L4444">
        <f t="shared" si="69"/>
        <v>6944</v>
      </c>
    </row>
    <row r="4445" spans="1:12">
      <c r="A4445" s="1">
        <v>4443</v>
      </c>
      <c r="B4445" t="s">
        <v>4325</v>
      </c>
      <c r="C4445" t="s">
        <v>9144</v>
      </c>
      <c r="D4445">
        <v>18996</v>
      </c>
      <c r="E4445" s="4">
        <v>18996</v>
      </c>
      <c r="F4445" s="4" t="s">
        <v>9661</v>
      </c>
      <c r="G4445" t="s">
        <v>9661</v>
      </c>
      <c r="H4445">
        <v>3.14</v>
      </c>
      <c r="I4445" t="s">
        <v>12754</v>
      </c>
      <c r="J4445" t="s">
        <v>16187</v>
      </c>
      <c r="K4445" s="2" t="s">
        <v>20982</v>
      </c>
      <c r="L4445">
        <f t="shared" si="69"/>
        <v>6049.6815286624205</v>
      </c>
    </row>
    <row r="4446" spans="1:12">
      <c r="A4446" s="1">
        <v>4444</v>
      </c>
      <c r="B4446" t="s">
        <v>4326</v>
      </c>
      <c r="C4446" t="s">
        <v>9145</v>
      </c>
      <c r="D4446">
        <v>399500</v>
      </c>
      <c r="E4446" s="4">
        <v>399500</v>
      </c>
      <c r="F4446" s="4" t="s">
        <v>9662</v>
      </c>
      <c r="G4446" t="s">
        <v>9662</v>
      </c>
      <c r="H4446">
        <v>5.84</v>
      </c>
      <c r="I4446" t="s">
        <v>12755</v>
      </c>
      <c r="J4446" t="s">
        <v>16188</v>
      </c>
      <c r="K4446" s="2" t="s">
        <v>20983</v>
      </c>
      <c r="L4446">
        <f t="shared" si="69"/>
        <v>68407.534246575349</v>
      </c>
    </row>
    <row r="4447" spans="1:12">
      <c r="A4447" s="1">
        <v>4445</v>
      </c>
      <c r="B4447" t="s">
        <v>4327</v>
      </c>
      <c r="C4447" t="s">
        <v>9146</v>
      </c>
      <c r="D4447">
        <v>40245</v>
      </c>
      <c r="E4447" s="4">
        <v>40245</v>
      </c>
      <c r="F4447" s="4" t="s">
        <v>9661</v>
      </c>
      <c r="G4447" t="s">
        <v>9661</v>
      </c>
      <c r="H4447">
        <v>2.98</v>
      </c>
      <c r="I4447" t="s">
        <v>12756</v>
      </c>
      <c r="J4447" t="s">
        <v>16189</v>
      </c>
      <c r="K4447" s="2" t="s">
        <v>20984</v>
      </c>
      <c r="L4447">
        <f t="shared" si="69"/>
        <v>13505.03355704698</v>
      </c>
    </row>
    <row r="4448" spans="1:12">
      <c r="A4448" s="1">
        <v>4446</v>
      </c>
      <c r="B4448" t="s">
        <v>4328</v>
      </c>
      <c r="C4448" t="s">
        <v>9147</v>
      </c>
      <c r="D4448">
        <v>103947</v>
      </c>
      <c r="E4448" s="4">
        <v>103947</v>
      </c>
      <c r="F4448" s="4" t="s">
        <v>9661</v>
      </c>
      <c r="G4448" t="s">
        <v>9661</v>
      </c>
      <c r="H4448">
        <v>4.38</v>
      </c>
      <c r="I4448" t="s">
        <v>12757</v>
      </c>
      <c r="J4448" t="s">
        <v>16190</v>
      </c>
      <c r="K4448" s="2" t="s">
        <v>20985</v>
      </c>
      <c r="L4448">
        <f t="shared" si="69"/>
        <v>23732.191780821919</v>
      </c>
    </row>
    <row r="4449" spans="1:12">
      <c r="A4449" s="1">
        <v>4447</v>
      </c>
      <c r="B4449" t="s">
        <v>4329</v>
      </c>
      <c r="C4449" t="s">
        <v>9148</v>
      </c>
      <c r="D4449">
        <v>44955</v>
      </c>
      <c r="E4449" s="4">
        <v>44955</v>
      </c>
      <c r="F4449" s="4" t="s">
        <v>9661</v>
      </c>
      <c r="G4449" t="s">
        <v>9661</v>
      </c>
      <c r="H4449">
        <v>4.05</v>
      </c>
      <c r="I4449" t="s">
        <v>12758</v>
      </c>
      <c r="J4449" t="s">
        <v>16191</v>
      </c>
      <c r="K4449" s="2" t="s">
        <v>20986</v>
      </c>
      <c r="L4449">
        <f t="shared" si="69"/>
        <v>11100</v>
      </c>
    </row>
    <row r="4450" spans="1:12">
      <c r="A4450" s="1">
        <v>4448</v>
      </c>
      <c r="B4450" t="s">
        <v>4330</v>
      </c>
      <c r="C4450" t="s">
        <v>9149</v>
      </c>
      <c r="D4450">
        <v>39396</v>
      </c>
      <c r="E4450" s="4">
        <v>30396</v>
      </c>
      <c r="F4450" s="4" t="s">
        <v>9661</v>
      </c>
      <c r="G4450" t="s">
        <v>9661</v>
      </c>
      <c r="H4450">
        <v>3.28</v>
      </c>
      <c r="I4450" t="s">
        <v>12759</v>
      </c>
      <c r="J4450" t="s">
        <v>16192</v>
      </c>
      <c r="K4450" s="2" t="s">
        <v>20987</v>
      </c>
      <c r="L4450">
        <f t="shared" si="69"/>
        <v>12010.975609756098</v>
      </c>
    </row>
    <row r="4451" spans="1:12">
      <c r="A4451" s="1">
        <v>4449</v>
      </c>
      <c r="B4451" t="s">
        <v>4331</v>
      </c>
      <c r="C4451" t="s">
        <v>9150</v>
      </c>
      <c r="D4451">
        <v>6440</v>
      </c>
      <c r="E4451" s="4">
        <v>5936</v>
      </c>
      <c r="F4451" s="4" t="s">
        <v>9660</v>
      </c>
      <c r="G4451" t="s">
        <v>9661</v>
      </c>
      <c r="H4451">
        <v>1.06</v>
      </c>
      <c r="I4451" t="s">
        <v>9678</v>
      </c>
      <c r="K4451" s="2" t="s">
        <v>20988</v>
      </c>
      <c r="L4451">
        <f t="shared" si="69"/>
        <v>6075.4716981132069</v>
      </c>
    </row>
    <row r="4452" spans="1:12">
      <c r="A4452" s="1">
        <v>4450</v>
      </c>
      <c r="B4452" t="s">
        <v>4332</v>
      </c>
      <c r="C4452" t="s">
        <v>9151</v>
      </c>
      <c r="D4452">
        <v>21796</v>
      </c>
      <c r="E4452" s="4">
        <v>21796</v>
      </c>
      <c r="F4452" s="4" t="s">
        <v>9661</v>
      </c>
      <c r="G4452" t="s">
        <v>9661</v>
      </c>
      <c r="H4452">
        <v>1.67</v>
      </c>
      <c r="I4452" t="s">
        <v>12760</v>
      </c>
      <c r="J4452" t="s">
        <v>16193</v>
      </c>
      <c r="K4452" s="2" t="s">
        <v>20989</v>
      </c>
      <c r="L4452">
        <f t="shared" si="69"/>
        <v>13051.497005988025</v>
      </c>
    </row>
    <row r="4453" spans="1:12">
      <c r="A4453" s="1">
        <v>4451</v>
      </c>
      <c r="B4453" t="s">
        <v>4333</v>
      </c>
      <c r="K4453" s="2" t="s">
        <v>20990</v>
      </c>
      <c r="L4453" t="e">
        <f t="shared" si="69"/>
        <v>#DIV/0!</v>
      </c>
    </row>
    <row r="4454" spans="1:12">
      <c r="A4454" s="1">
        <v>4452</v>
      </c>
      <c r="B4454" t="s">
        <v>4334</v>
      </c>
      <c r="C4454" t="s">
        <v>9152</v>
      </c>
      <c r="D4454">
        <v>28996</v>
      </c>
      <c r="E4454" s="4">
        <v>28396</v>
      </c>
      <c r="F4454" s="4" t="s">
        <v>9661</v>
      </c>
      <c r="G4454" t="s">
        <v>9661</v>
      </c>
      <c r="H4454">
        <v>2.86</v>
      </c>
      <c r="I4454" t="s">
        <v>12761</v>
      </c>
      <c r="J4454" t="s">
        <v>16194</v>
      </c>
      <c r="K4454" s="2" t="s">
        <v>20991</v>
      </c>
      <c r="L4454">
        <f t="shared" si="69"/>
        <v>10138.461538461539</v>
      </c>
    </row>
    <row r="4455" spans="1:12">
      <c r="A4455" s="1">
        <v>4453</v>
      </c>
      <c r="B4455" t="s">
        <v>4335</v>
      </c>
      <c r="C4455" t="s">
        <v>9153</v>
      </c>
      <c r="D4455">
        <v>9240</v>
      </c>
      <c r="E4455" s="4">
        <v>9240</v>
      </c>
      <c r="F4455" s="4" t="s">
        <v>9660</v>
      </c>
      <c r="G4455" t="s">
        <v>9661</v>
      </c>
      <c r="H4455">
        <v>1.51</v>
      </c>
      <c r="I4455" t="s">
        <v>12762</v>
      </c>
      <c r="J4455" t="s">
        <v>16195</v>
      </c>
      <c r="K4455" s="2" t="s">
        <v>20992</v>
      </c>
      <c r="L4455">
        <f t="shared" si="69"/>
        <v>6119.2052980132448</v>
      </c>
    </row>
    <row r="4456" spans="1:12">
      <c r="A4456" s="1">
        <v>4454</v>
      </c>
      <c r="B4456" t="s">
        <v>4336</v>
      </c>
      <c r="C4456" t="s">
        <v>9154</v>
      </c>
      <c r="D4456">
        <v>12747</v>
      </c>
      <c r="E4456" s="4">
        <v>12747</v>
      </c>
      <c r="F4456" s="4" t="s">
        <v>9660</v>
      </c>
      <c r="G4456" t="s">
        <v>9661</v>
      </c>
      <c r="H4456">
        <v>1.86</v>
      </c>
      <c r="I4456" t="s">
        <v>12763</v>
      </c>
      <c r="J4456" t="s">
        <v>16196</v>
      </c>
      <c r="K4456" s="2" t="s">
        <v>20993</v>
      </c>
      <c r="L4456">
        <f t="shared" si="69"/>
        <v>6853.2258064516127</v>
      </c>
    </row>
    <row r="4457" spans="1:12">
      <c r="A4457" s="1">
        <v>4455</v>
      </c>
      <c r="B4457" t="s">
        <v>4337</v>
      </c>
      <c r="C4457" t="s">
        <v>9155</v>
      </c>
      <c r="D4457">
        <v>14111</v>
      </c>
      <c r="E4457" s="4">
        <v>14503</v>
      </c>
      <c r="F4457" s="4" t="s">
        <v>9661</v>
      </c>
      <c r="G4457" t="s">
        <v>9661</v>
      </c>
      <c r="H4457">
        <v>2.59</v>
      </c>
      <c r="I4457" t="s">
        <v>9678</v>
      </c>
      <c r="K4457" s="2" t="s">
        <v>20994</v>
      </c>
      <c r="L4457">
        <f t="shared" si="69"/>
        <v>5448.262548262549</v>
      </c>
    </row>
    <row r="4458" spans="1:12">
      <c r="A4458" s="1">
        <v>4456</v>
      </c>
      <c r="B4458" t="s">
        <v>4338</v>
      </c>
      <c r="C4458" t="s">
        <v>9156</v>
      </c>
      <c r="D4458">
        <v>17997</v>
      </c>
      <c r="E4458" s="4">
        <v>17547</v>
      </c>
      <c r="F4458" s="4" t="s">
        <v>9660</v>
      </c>
      <c r="G4458" t="s">
        <v>9661</v>
      </c>
      <c r="H4458">
        <v>2.56</v>
      </c>
      <c r="I4458" t="s">
        <v>12764</v>
      </c>
      <c r="J4458" t="s">
        <v>16197</v>
      </c>
      <c r="K4458" s="2" t="s">
        <v>20995</v>
      </c>
      <c r="L4458">
        <f t="shared" si="69"/>
        <v>7030.078125</v>
      </c>
    </row>
    <row r="4459" spans="1:12">
      <c r="A4459" s="1">
        <v>4457</v>
      </c>
      <c r="B4459" t="s">
        <v>4339</v>
      </c>
      <c r="C4459" t="s">
        <v>9157</v>
      </c>
      <c r="D4459">
        <v>13719</v>
      </c>
      <c r="E4459" s="4">
        <v>13719</v>
      </c>
      <c r="F4459" s="4" t="s">
        <v>9661</v>
      </c>
      <c r="G4459" t="s">
        <v>9661</v>
      </c>
      <c r="H4459">
        <v>2.4500000000000002</v>
      </c>
      <c r="I4459" t="s">
        <v>9678</v>
      </c>
      <c r="K4459" s="2" t="s">
        <v>20996</v>
      </c>
      <c r="L4459">
        <f t="shared" si="69"/>
        <v>5599.5918367346931</v>
      </c>
    </row>
    <row r="4460" spans="1:12">
      <c r="A4460" s="1">
        <v>4458</v>
      </c>
      <c r="B4460" t="s">
        <v>4340</v>
      </c>
      <c r="C4460" t="s">
        <v>9158</v>
      </c>
      <c r="D4460">
        <v>36996</v>
      </c>
      <c r="E4460" s="4">
        <v>36996</v>
      </c>
      <c r="F4460" s="4" t="s">
        <v>9660</v>
      </c>
      <c r="G4460" t="s">
        <v>9661</v>
      </c>
      <c r="H4460">
        <v>2.2000000000000002</v>
      </c>
      <c r="I4460" t="s">
        <v>12765</v>
      </c>
      <c r="J4460" t="s">
        <v>16198</v>
      </c>
      <c r="K4460" s="2" t="s">
        <v>20997</v>
      </c>
      <c r="L4460">
        <f t="shared" si="69"/>
        <v>16816.363636363636</v>
      </c>
    </row>
    <row r="4461" spans="1:12">
      <c r="A4461" s="1">
        <v>4459</v>
      </c>
      <c r="B4461" t="s">
        <v>4341</v>
      </c>
      <c r="C4461" t="s">
        <v>9159</v>
      </c>
      <c r="D4461">
        <v>13271</v>
      </c>
      <c r="E4461" s="4">
        <v>13271</v>
      </c>
      <c r="F4461" s="4" t="s">
        <v>9661</v>
      </c>
      <c r="G4461" t="s">
        <v>9661</v>
      </c>
      <c r="H4461">
        <v>2.37</v>
      </c>
      <c r="I4461" t="s">
        <v>9678</v>
      </c>
      <c r="K4461" s="2" t="s">
        <v>20998</v>
      </c>
      <c r="L4461">
        <f t="shared" si="69"/>
        <v>5599.5780590717295</v>
      </c>
    </row>
    <row r="4462" spans="1:12">
      <c r="A4462" s="1">
        <v>4460</v>
      </c>
      <c r="B4462" t="s">
        <v>4342</v>
      </c>
      <c r="C4462" t="s">
        <v>9160</v>
      </c>
      <c r="D4462">
        <v>31582</v>
      </c>
      <c r="E4462" s="4">
        <v>29566</v>
      </c>
      <c r="F4462" s="4" t="s">
        <v>9661</v>
      </c>
      <c r="G4462" t="s">
        <v>9661</v>
      </c>
      <c r="H4462">
        <v>5.54</v>
      </c>
      <c r="I4462" t="s">
        <v>9678</v>
      </c>
      <c r="K4462" s="2" t="s">
        <v>20999</v>
      </c>
      <c r="L4462">
        <f t="shared" si="69"/>
        <v>5700.7220216606502</v>
      </c>
    </row>
    <row r="4463" spans="1:12">
      <c r="A4463" s="1">
        <v>4461</v>
      </c>
      <c r="B4463" t="s">
        <v>4343</v>
      </c>
      <c r="C4463" t="s">
        <v>9161</v>
      </c>
      <c r="D4463">
        <v>37796</v>
      </c>
      <c r="E4463" s="4">
        <v>36396</v>
      </c>
      <c r="F4463" s="4" t="s">
        <v>9660</v>
      </c>
      <c r="G4463" t="s">
        <v>9661</v>
      </c>
      <c r="H4463">
        <v>2.4700000000000002</v>
      </c>
      <c r="I4463" t="s">
        <v>12766</v>
      </c>
      <c r="J4463" t="s">
        <v>16199</v>
      </c>
      <c r="K4463" s="2" t="s">
        <v>21000</v>
      </c>
      <c r="L4463">
        <f t="shared" si="69"/>
        <v>15302.024291497975</v>
      </c>
    </row>
    <row r="4464" spans="1:12">
      <c r="A4464" s="1">
        <v>4462</v>
      </c>
      <c r="B4464" t="s">
        <v>4344</v>
      </c>
      <c r="C4464" t="s">
        <v>9162</v>
      </c>
      <c r="D4464">
        <v>44796</v>
      </c>
      <c r="E4464" s="4">
        <v>41474</v>
      </c>
      <c r="F4464" s="4" t="s">
        <v>9661</v>
      </c>
      <c r="G4464" t="s">
        <v>9661</v>
      </c>
      <c r="H4464">
        <v>2.7</v>
      </c>
      <c r="I4464" t="s">
        <v>12767</v>
      </c>
      <c r="J4464" t="s">
        <v>16200</v>
      </c>
      <c r="K4464" s="2" t="s">
        <v>21001</v>
      </c>
      <c r="L4464">
        <f t="shared" si="69"/>
        <v>16591.111111111109</v>
      </c>
    </row>
    <row r="4465" spans="1:12">
      <c r="A4465" s="1">
        <v>4463</v>
      </c>
      <c r="B4465" t="s">
        <v>4345</v>
      </c>
      <c r="C4465" t="s">
        <v>9163</v>
      </c>
      <c r="D4465">
        <v>38547</v>
      </c>
      <c r="E4465" s="4">
        <v>34047</v>
      </c>
      <c r="F4465" s="4" t="s">
        <v>9660</v>
      </c>
      <c r="G4465" t="s">
        <v>9661</v>
      </c>
      <c r="H4465">
        <v>2.84</v>
      </c>
      <c r="I4465" t="s">
        <v>12768</v>
      </c>
      <c r="J4465" t="s">
        <v>16201</v>
      </c>
      <c r="K4465" s="2" t="s">
        <v>21002</v>
      </c>
      <c r="L4465">
        <f t="shared" si="69"/>
        <v>13572.887323943663</v>
      </c>
    </row>
    <row r="4466" spans="1:12">
      <c r="A4466" s="1">
        <v>4464</v>
      </c>
      <c r="B4466" t="s">
        <v>4346</v>
      </c>
      <c r="C4466" t="s">
        <v>9164</v>
      </c>
      <c r="K4466" s="2" t="s">
        <v>21003</v>
      </c>
      <c r="L4466" t="e">
        <f t="shared" si="69"/>
        <v>#DIV/0!</v>
      </c>
    </row>
    <row r="4467" spans="1:12">
      <c r="A4467" s="1">
        <v>4465</v>
      </c>
      <c r="B4467" t="s">
        <v>4347</v>
      </c>
      <c r="C4467" t="s">
        <v>9165</v>
      </c>
      <c r="D4467">
        <v>18311</v>
      </c>
      <c r="E4467" s="4">
        <v>18255</v>
      </c>
      <c r="F4467" s="4" t="s">
        <v>9661</v>
      </c>
      <c r="G4467" t="s">
        <v>9661</v>
      </c>
      <c r="H4467">
        <v>3.26</v>
      </c>
      <c r="I4467" t="s">
        <v>9678</v>
      </c>
      <c r="K4467" s="2" t="s">
        <v>21004</v>
      </c>
      <c r="L4467">
        <f t="shared" si="69"/>
        <v>5616.8711656441719</v>
      </c>
    </row>
    <row r="4468" spans="1:12">
      <c r="A4468" s="1">
        <v>4466</v>
      </c>
      <c r="B4468" t="s">
        <v>4348</v>
      </c>
      <c r="C4468" t="s">
        <v>9166</v>
      </c>
      <c r="D4468">
        <v>9183</v>
      </c>
      <c r="E4468" s="4">
        <v>9631</v>
      </c>
      <c r="F4468" s="4" t="s">
        <v>9661</v>
      </c>
      <c r="G4468" t="s">
        <v>9661</v>
      </c>
      <c r="H4468">
        <v>1.72</v>
      </c>
      <c r="I4468" t="s">
        <v>9678</v>
      </c>
      <c r="K4468" s="2" t="s">
        <v>21005</v>
      </c>
      <c r="L4468">
        <f t="shared" si="69"/>
        <v>5338.9534883720935</v>
      </c>
    </row>
    <row r="4469" spans="1:12">
      <c r="A4469" s="1">
        <v>4467</v>
      </c>
      <c r="B4469" t="s">
        <v>4349</v>
      </c>
      <c r="C4469" t="s">
        <v>9167</v>
      </c>
      <c r="D4469">
        <v>39897</v>
      </c>
      <c r="E4469" s="4">
        <v>36747</v>
      </c>
      <c r="F4469" s="4" t="s">
        <v>9661</v>
      </c>
      <c r="G4469" t="s">
        <v>9661</v>
      </c>
      <c r="H4469">
        <v>2.91</v>
      </c>
      <c r="I4469" t="s">
        <v>12769</v>
      </c>
      <c r="J4469" t="s">
        <v>16202</v>
      </c>
      <c r="K4469" s="2" t="s">
        <v>21006</v>
      </c>
      <c r="L4469">
        <f t="shared" si="69"/>
        <v>13710.309278350514</v>
      </c>
    </row>
    <row r="4470" spans="1:12">
      <c r="A4470" s="1">
        <v>4468</v>
      </c>
      <c r="B4470" t="s">
        <v>4350</v>
      </c>
      <c r="C4470" t="s">
        <v>9168</v>
      </c>
      <c r="D4470">
        <v>56796</v>
      </c>
      <c r="E4470" s="4">
        <v>55196</v>
      </c>
      <c r="F4470" s="4" t="s">
        <v>9661</v>
      </c>
      <c r="G4470" t="s">
        <v>9661</v>
      </c>
      <c r="H4470">
        <v>3.72</v>
      </c>
      <c r="I4470" t="s">
        <v>12770</v>
      </c>
      <c r="J4470" t="s">
        <v>16203</v>
      </c>
      <c r="K4470" s="2" t="s">
        <v>21007</v>
      </c>
      <c r="L4470">
        <f t="shared" si="69"/>
        <v>15267.741935483869</v>
      </c>
    </row>
    <row r="4471" spans="1:12">
      <c r="A4471" s="1">
        <v>4469</v>
      </c>
      <c r="B4471" t="s">
        <v>4351</v>
      </c>
      <c r="C4471" t="s">
        <v>9169</v>
      </c>
      <c r="D4471">
        <v>9996</v>
      </c>
      <c r="E4471" s="4">
        <v>9996</v>
      </c>
      <c r="F4471" s="4" t="s">
        <v>9661</v>
      </c>
      <c r="G4471" t="s">
        <v>9661</v>
      </c>
      <c r="H4471">
        <v>0.43</v>
      </c>
      <c r="I4471" t="s">
        <v>12771</v>
      </c>
      <c r="J4471" t="s">
        <v>16204</v>
      </c>
      <c r="K4471" s="2" t="s">
        <v>21008</v>
      </c>
      <c r="L4471">
        <f t="shared" si="69"/>
        <v>23246.511627906977</v>
      </c>
    </row>
    <row r="4472" spans="1:12">
      <c r="A4472" s="1">
        <v>4470</v>
      </c>
      <c r="B4472" t="s">
        <v>4352</v>
      </c>
      <c r="C4472" t="s">
        <v>9170</v>
      </c>
      <c r="D4472">
        <v>14200</v>
      </c>
      <c r="E4472" s="4">
        <v>14200</v>
      </c>
      <c r="F4472" s="4" t="s">
        <v>9660</v>
      </c>
      <c r="G4472" t="s">
        <v>9661</v>
      </c>
      <c r="H4472">
        <v>1.94</v>
      </c>
      <c r="I4472" t="s">
        <v>9678</v>
      </c>
      <c r="K4472" s="2" t="s">
        <v>21009</v>
      </c>
      <c r="L4472">
        <f t="shared" si="69"/>
        <v>7319.5876288659792</v>
      </c>
    </row>
    <row r="4473" spans="1:12">
      <c r="A4473" s="1">
        <v>4471</v>
      </c>
      <c r="B4473" t="s">
        <v>4353</v>
      </c>
      <c r="C4473" t="s">
        <v>9171</v>
      </c>
      <c r="D4473">
        <v>17547</v>
      </c>
      <c r="E4473" s="4">
        <v>17547</v>
      </c>
      <c r="F4473" s="4" t="s">
        <v>9661</v>
      </c>
      <c r="G4473" t="s">
        <v>9661</v>
      </c>
      <c r="H4473">
        <v>1.6</v>
      </c>
      <c r="I4473" t="s">
        <v>12772</v>
      </c>
      <c r="J4473" t="s">
        <v>16205</v>
      </c>
      <c r="K4473" s="2" t="s">
        <v>21010</v>
      </c>
      <c r="L4473">
        <f t="shared" si="69"/>
        <v>10966.875</v>
      </c>
    </row>
    <row r="4474" spans="1:12">
      <c r="A4474" s="1">
        <v>4472</v>
      </c>
      <c r="B4474" t="s">
        <v>4354</v>
      </c>
      <c r="C4474" t="s">
        <v>9172</v>
      </c>
      <c r="D4474">
        <v>5152</v>
      </c>
      <c r="E4474" s="4">
        <v>4704</v>
      </c>
      <c r="F4474" s="4" t="s">
        <v>9661</v>
      </c>
      <c r="G4474" t="s">
        <v>9661</v>
      </c>
      <c r="H4474">
        <v>0.84</v>
      </c>
      <c r="I4474" t="s">
        <v>12773</v>
      </c>
      <c r="J4474" t="s">
        <v>16206</v>
      </c>
      <c r="K4474" s="2" t="s">
        <v>21011</v>
      </c>
      <c r="L4474">
        <f t="shared" si="69"/>
        <v>6133.3333333333339</v>
      </c>
    </row>
    <row r="4475" spans="1:12">
      <c r="A4475" s="1">
        <v>4473</v>
      </c>
      <c r="B4475" t="s">
        <v>4355</v>
      </c>
      <c r="C4475" t="s">
        <v>9173</v>
      </c>
      <c r="D4475">
        <v>46996</v>
      </c>
      <c r="E4475" s="4">
        <v>46796</v>
      </c>
      <c r="F4475" s="4" t="s">
        <v>9661</v>
      </c>
      <c r="G4475" t="s">
        <v>9661</v>
      </c>
      <c r="H4475">
        <v>4.2</v>
      </c>
      <c r="I4475" t="s">
        <v>12774</v>
      </c>
      <c r="J4475" t="s">
        <v>16207</v>
      </c>
      <c r="K4475" s="2" t="s">
        <v>21012</v>
      </c>
      <c r="L4475">
        <f t="shared" si="69"/>
        <v>11189.523809523809</v>
      </c>
    </row>
    <row r="4476" spans="1:12">
      <c r="A4476" s="1">
        <v>4474</v>
      </c>
      <c r="B4476" t="s">
        <v>4356</v>
      </c>
      <c r="C4476" t="s">
        <v>9174</v>
      </c>
      <c r="D4476">
        <v>138633</v>
      </c>
      <c r="E4476" s="4">
        <v>138633</v>
      </c>
      <c r="F4476" s="4" t="s">
        <v>9661</v>
      </c>
      <c r="G4476" t="s">
        <v>9661</v>
      </c>
      <c r="H4476">
        <v>18.940000000000001</v>
      </c>
      <c r="I4476" t="s">
        <v>9678</v>
      </c>
      <c r="K4476" s="2" t="s">
        <v>21013</v>
      </c>
      <c r="L4476">
        <f t="shared" si="69"/>
        <v>7319.5881731784575</v>
      </c>
    </row>
    <row r="4477" spans="1:12">
      <c r="A4477" s="1">
        <v>4475</v>
      </c>
      <c r="B4477" t="s">
        <v>4357</v>
      </c>
      <c r="C4477" t="s">
        <v>9175</v>
      </c>
      <c r="D4477">
        <v>51960</v>
      </c>
      <c r="E4477" s="4">
        <v>41996</v>
      </c>
      <c r="F4477" s="4" t="s">
        <v>9661</v>
      </c>
      <c r="G4477" t="s">
        <v>9661</v>
      </c>
      <c r="H4477">
        <v>2.39</v>
      </c>
      <c r="I4477" t="s">
        <v>12775</v>
      </c>
      <c r="J4477" t="s">
        <v>16208</v>
      </c>
      <c r="K4477" s="2" t="s">
        <v>21014</v>
      </c>
      <c r="L4477">
        <f t="shared" si="69"/>
        <v>21740.585774058578</v>
      </c>
    </row>
    <row r="4478" spans="1:12">
      <c r="A4478" s="1">
        <v>4476</v>
      </c>
      <c r="B4478" t="s">
        <v>4358</v>
      </c>
      <c r="C4478" t="s">
        <v>9176</v>
      </c>
      <c r="D4478">
        <v>9687</v>
      </c>
      <c r="E4478" s="4">
        <v>8903</v>
      </c>
      <c r="F4478" s="4" t="s">
        <v>9661</v>
      </c>
      <c r="G4478" t="s">
        <v>9661</v>
      </c>
      <c r="H4478">
        <v>1.59</v>
      </c>
      <c r="I4478" t="s">
        <v>12776</v>
      </c>
      <c r="J4478" t="s">
        <v>16209</v>
      </c>
      <c r="K4478" s="2" t="s">
        <v>21015</v>
      </c>
      <c r="L4478">
        <f t="shared" si="69"/>
        <v>6092.4528301886785</v>
      </c>
    </row>
    <row r="4479" spans="1:12">
      <c r="A4479" s="1">
        <v>4477</v>
      </c>
      <c r="B4479" t="s">
        <v>4359</v>
      </c>
      <c r="C4479" t="s">
        <v>9177</v>
      </c>
      <c r="D4479">
        <v>23798</v>
      </c>
      <c r="E4479" s="4">
        <v>26542</v>
      </c>
      <c r="F4479" s="4" t="s">
        <v>9661</v>
      </c>
      <c r="G4479" t="s">
        <v>9661</v>
      </c>
      <c r="H4479">
        <v>4.74</v>
      </c>
      <c r="I4479" t="s">
        <v>9678</v>
      </c>
      <c r="K4479" s="2" t="s">
        <v>21016</v>
      </c>
      <c r="L4479">
        <f t="shared" si="69"/>
        <v>5020.6751054852321</v>
      </c>
    </row>
    <row r="4480" spans="1:12">
      <c r="A4480" s="1">
        <v>4478</v>
      </c>
      <c r="B4480" t="s">
        <v>4360</v>
      </c>
      <c r="C4480" t="s">
        <v>9178</v>
      </c>
      <c r="D4480">
        <v>100197</v>
      </c>
      <c r="E4480" s="4">
        <v>99147</v>
      </c>
      <c r="F4480" s="4" t="s">
        <v>9661</v>
      </c>
      <c r="G4480" t="s">
        <v>9661</v>
      </c>
      <c r="H4480">
        <v>7.87</v>
      </c>
      <c r="I4480" t="s">
        <v>12777</v>
      </c>
      <c r="J4480" t="s">
        <v>16210</v>
      </c>
      <c r="K4480" s="2" t="s">
        <v>21017</v>
      </c>
      <c r="L4480">
        <f t="shared" si="69"/>
        <v>12731.51207115629</v>
      </c>
    </row>
    <row r="4481" spans="1:12">
      <c r="A4481" s="1">
        <v>4479</v>
      </c>
      <c r="B4481" t="s">
        <v>4361</v>
      </c>
      <c r="K4481" s="2" t="s">
        <v>21018</v>
      </c>
      <c r="L4481" t="e">
        <f t="shared" si="69"/>
        <v>#DIV/0!</v>
      </c>
    </row>
    <row r="4482" spans="1:12">
      <c r="A4482" s="1">
        <v>4480</v>
      </c>
      <c r="B4482" t="s">
        <v>4362</v>
      </c>
      <c r="C4482" t="s">
        <v>9179</v>
      </c>
      <c r="D4482">
        <v>7947</v>
      </c>
      <c r="E4482" s="4">
        <v>7797</v>
      </c>
      <c r="F4482" s="4" t="s">
        <v>9661</v>
      </c>
      <c r="G4482" t="s">
        <v>9661</v>
      </c>
      <c r="H4482">
        <v>0.47</v>
      </c>
      <c r="I4482" t="s">
        <v>12778</v>
      </c>
      <c r="J4482" t="s">
        <v>16211</v>
      </c>
      <c r="K4482" s="2" t="s">
        <v>21019</v>
      </c>
      <c r="L4482">
        <f t="shared" si="69"/>
        <v>16908.510638297874</v>
      </c>
    </row>
    <row r="4483" spans="1:12">
      <c r="A4483" s="1">
        <v>4481</v>
      </c>
      <c r="B4483" t="s">
        <v>4363</v>
      </c>
      <c r="C4483" t="s">
        <v>9180</v>
      </c>
      <c r="D4483">
        <v>27745</v>
      </c>
      <c r="E4483" s="4">
        <v>26245</v>
      </c>
      <c r="F4483" s="4" t="s">
        <v>9660</v>
      </c>
      <c r="G4483" t="s">
        <v>9661</v>
      </c>
      <c r="H4483">
        <v>2.15</v>
      </c>
      <c r="I4483" t="s">
        <v>12779</v>
      </c>
      <c r="J4483" t="s">
        <v>16212</v>
      </c>
      <c r="K4483" s="2" t="s">
        <v>21020</v>
      </c>
      <c r="L4483">
        <f t="shared" ref="L4483:L4546" si="70">D4483/H4483</f>
        <v>12904.651162790698</v>
      </c>
    </row>
    <row r="4484" spans="1:12">
      <c r="A4484" s="1">
        <v>4482</v>
      </c>
      <c r="B4484" t="s">
        <v>4364</v>
      </c>
      <c r="C4484" t="s">
        <v>9181</v>
      </c>
      <c r="D4484">
        <v>20886</v>
      </c>
      <c r="E4484" s="4">
        <v>17695</v>
      </c>
      <c r="F4484" s="4" t="s">
        <v>9661</v>
      </c>
      <c r="G4484" t="s">
        <v>9661</v>
      </c>
      <c r="H4484">
        <v>3.16</v>
      </c>
      <c r="I4484" t="s">
        <v>9678</v>
      </c>
      <c r="K4484" s="2" t="s">
        <v>21021</v>
      </c>
      <c r="L4484">
        <f t="shared" si="70"/>
        <v>6609.493670886076</v>
      </c>
    </row>
    <row r="4485" spans="1:12">
      <c r="A4485" s="1">
        <v>4483</v>
      </c>
      <c r="B4485" t="s">
        <v>4365</v>
      </c>
      <c r="C4485" t="s">
        <v>9182</v>
      </c>
      <c r="D4485">
        <v>7112</v>
      </c>
      <c r="E4485" s="4">
        <v>6944</v>
      </c>
      <c r="F4485" s="4" t="s">
        <v>9660</v>
      </c>
      <c r="G4485" t="s">
        <v>9661</v>
      </c>
      <c r="H4485">
        <v>1.24</v>
      </c>
      <c r="I4485" t="s">
        <v>12780</v>
      </c>
      <c r="J4485" t="s">
        <v>16213</v>
      </c>
      <c r="K4485" s="2" t="s">
        <v>21022</v>
      </c>
      <c r="L4485">
        <f t="shared" si="70"/>
        <v>5735.4838709677424</v>
      </c>
    </row>
    <row r="4486" spans="1:12">
      <c r="A4486" s="1">
        <v>4484</v>
      </c>
      <c r="B4486" t="s">
        <v>4366</v>
      </c>
      <c r="C4486" t="s">
        <v>9183</v>
      </c>
      <c r="D4486">
        <v>68995</v>
      </c>
      <c r="E4486" s="4">
        <v>68995</v>
      </c>
      <c r="F4486" s="4" t="s">
        <v>9661</v>
      </c>
      <c r="G4486" t="s">
        <v>9661</v>
      </c>
      <c r="H4486">
        <v>4.45</v>
      </c>
      <c r="I4486" t="s">
        <v>12781</v>
      </c>
      <c r="J4486" t="s">
        <v>16214</v>
      </c>
      <c r="K4486" s="2" t="s">
        <v>21023</v>
      </c>
      <c r="L4486">
        <f t="shared" si="70"/>
        <v>15504.494382022471</v>
      </c>
    </row>
    <row r="4487" spans="1:12">
      <c r="A4487" s="1">
        <v>4485</v>
      </c>
      <c r="B4487" t="s">
        <v>4367</v>
      </c>
      <c r="C4487" t="s">
        <v>9184</v>
      </c>
      <c r="D4487">
        <v>5768</v>
      </c>
      <c r="E4487" s="4">
        <v>5656</v>
      </c>
      <c r="F4487" s="4" t="s">
        <v>9661</v>
      </c>
      <c r="G4487" t="s">
        <v>9661</v>
      </c>
      <c r="H4487">
        <v>1.01</v>
      </c>
      <c r="I4487" t="s">
        <v>9678</v>
      </c>
      <c r="K4487" s="2" t="s">
        <v>21024</v>
      </c>
      <c r="L4487">
        <f t="shared" si="70"/>
        <v>5710.8910891089108</v>
      </c>
    </row>
    <row r="4488" spans="1:12">
      <c r="A4488" s="1">
        <v>4486</v>
      </c>
      <c r="B4488" t="s">
        <v>4368</v>
      </c>
      <c r="C4488" t="s">
        <v>9185</v>
      </c>
      <c r="D4488">
        <v>10709</v>
      </c>
      <c r="E4488" s="4">
        <v>10220</v>
      </c>
      <c r="F4488" s="4" t="s">
        <v>9661</v>
      </c>
      <c r="G4488" t="s">
        <v>9661</v>
      </c>
      <c r="H4488">
        <v>1.67</v>
      </c>
      <c r="I4488" t="s">
        <v>12782</v>
      </c>
      <c r="J4488" t="s">
        <v>16215</v>
      </c>
      <c r="K4488" s="2" t="s">
        <v>21025</v>
      </c>
      <c r="L4488">
        <f t="shared" si="70"/>
        <v>6412.5748502994011</v>
      </c>
    </row>
    <row r="4489" spans="1:12">
      <c r="A4489" s="1">
        <v>4487</v>
      </c>
      <c r="B4489" t="s">
        <v>4369</v>
      </c>
      <c r="C4489" t="s">
        <v>9186</v>
      </c>
      <c r="D4489">
        <v>2116000</v>
      </c>
      <c r="E4489" s="4">
        <v>2116000</v>
      </c>
      <c r="F4489" s="4" t="s">
        <v>9671</v>
      </c>
      <c r="G4489" t="s">
        <v>9662</v>
      </c>
      <c r="K4489" s="2" t="s">
        <v>21026</v>
      </c>
      <c r="L4489" t="e">
        <f t="shared" si="70"/>
        <v>#DIV/0!</v>
      </c>
    </row>
    <row r="4490" spans="1:12">
      <c r="A4490" s="1">
        <v>4488</v>
      </c>
      <c r="B4490" t="s">
        <v>4370</v>
      </c>
      <c r="C4490" t="s">
        <v>9187</v>
      </c>
      <c r="D4490">
        <v>25197</v>
      </c>
      <c r="E4490" s="4">
        <v>25197</v>
      </c>
      <c r="F4490" s="4" t="s">
        <v>9661</v>
      </c>
      <c r="G4490" t="s">
        <v>9661</v>
      </c>
      <c r="H4490">
        <v>3.14</v>
      </c>
      <c r="I4490" t="s">
        <v>12783</v>
      </c>
      <c r="J4490" t="s">
        <v>16216</v>
      </c>
      <c r="K4490" s="2" t="s">
        <v>21027</v>
      </c>
      <c r="L4490">
        <f t="shared" si="70"/>
        <v>8024.5222929936299</v>
      </c>
    </row>
    <row r="4491" spans="1:12">
      <c r="A4491" s="1">
        <v>4489</v>
      </c>
      <c r="B4491" t="s">
        <v>4371</v>
      </c>
      <c r="C4491" t="s">
        <v>9188</v>
      </c>
      <c r="D4491">
        <v>4065</v>
      </c>
      <c r="E4491" s="4">
        <v>4004</v>
      </c>
      <c r="F4491" s="4" t="s">
        <v>9661</v>
      </c>
      <c r="G4491" t="s">
        <v>9661</v>
      </c>
      <c r="H4491">
        <v>0.65</v>
      </c>
      <c r="I4491" t="s">
        <v>11189</v>
      </c>
      <c r="J4491" t="s">
        <v>14622</v>
      </c>
      <c r="K4491" s="2" t="s">
        <v>21028</v>
      </c>
      <c r="L4491">
        <f t="shared" si="70"/>
        <v>6253.8461538461534</v>
      </c>
    </row>
    <row r="4492" spans="1:12">
      <c r="A4492" s="1">
        <v>4490</v>
      </c>
      <c r="B4492" t="s">
        <v>4372</v>
      </c>
      <c r="C4492" t="s">
        <v>9189</v>
      </c>
      <c r="D4492">
        <v>133796</v>
      </c>
      <c r="E4492" s="4">
        <v>133396</v>
      </c>
      <c r="F4492" s="4" t="s">
        <v>9661</v>
      </c>
      <c r="G4492" t="s">
        <v>9661</v>
      </c>
      <c r="H4492">
        <v>4.34</v>
      </c>
      <c r="I4492" t="s">
        <v>12784</v>
      </c>
      <c r="J4492" t="s">
        <v>16217</v>
      </c>
      <c r="K4492" s="2" t="s">
        <v>21029</v>
      </c>
      <c r="L4492">
        <f t="shared" si="70"/>
        <v>30828.571428571431</v>
      </c>
    </row>
    <row r="4493" spans="1:12">
      <c r="A4493" s="1">
        <v>4491</v>
      </c>
      <c r="B4493" t="s">
        <v>4373</v>
      </c>
      <c r="C4493" t="s">
        <v>9190</v>
      </c>
      <c r="D4493">
        <v>12879</v>
      </c>
      <c r="E4493" s="4">
        <v>12039</v>
      </c>
      <c r="F4493" s="4" t="s">
        <v>9660</v>
      </c>
      <c r="G4493" t="s">
        <v>9661</v>
      </c>
      <c r="H4493">
        <v>2.15</v>
      </c>
      <c r="I4493" t="s">
        <v>10213</v>
      </c>
      <c r="J4493" t="s">
        <v>13646</v>
      </c>
      <c r="K4493" s="2" t="s">
        <v>21030</v>
      </c>
      <c r="L4493">
        <f t="shared" si="70"/>
        <v>5990.2325581395353</v>
      </c>
    </row>
    <row r="4494" spans="1:12">
      <c r="A4494" s="1">
        <v>4492</v>
      </c>
      <c r="B4494" t="s">
        <v>4374</v>
      </c>
      <c r="C4494" t="s">
        <v>9191</v>
      </c>
      <c r="D4494">
        <v>57196</v>
      </c>
      <c r="E4494" s="4">
        <v>56596</v>
      </c>
      <c r="F4494" s="4" t="s">
        <v>9661</v>
      </c>
      <c r="G4494" t="s">
        <v>9661</v>
      </c>
      <c r="H4494">
        <v>2.17</v>
      </c>
      <c r="I4494" t="s">
        <v>12785</v>
      </c>
      <c r="J4494" t="s">
        <v>16218</v>
      </c>
      <c r="K4494" s="2" t="s">
        <v>21031</v>
      </c>
      <c r="L4494">
        <f t="shared" si="70"/>
        <v>26357.603686635946</v>
      </c>
    </row>
    <row r="4495" spans="1:12">
      <c r="A4495" s="1">
        <v>4493</v>
      </c>
      <c r="B4495" t="s">
        <v>4375</v>
      </c>
      <c r="C4495" t="s">
        <v>9192</v>
      </c>
      <c r="D4495">
        <v>49745</v>
      </c>
      <c r="E4495" s="4">
        <v>49745</v>
      </c>
      <c r="F4495" s="4" t="s">
        <v>9660</v>
      </c>
      <c r="G4495" t="s">
        <v>9661</v>
      </c>
      <c r="H4495">
        <v>1.77</v>
      </c>
      <c r="I4495" t="s">
        <v>12786</v>
      </c>
      <c r="J4495" t="s">
        <v>16219</v>
      </c>
      <c r="K4495" s="2" t="s">
        <v>21032</v>
      </c>
      <c r="L4495">
        <f t="shared" si="70"/>
        <v>28104.5197740113</v>
      </c>
    </row>
    <row r="4496" spans="1:12">
      <c r="A4496" s="1">
        <v>4494</v>
      </c>
      <c r="B4496" t="s">
        <v>4376</v>
      </c>
      <c r="C4496" t="s">
        <v>9193</v>
      </c>
      <c r="D4496">
        <v>47317</v>
      </c>
      <c r="E4496" s="4">
        <v>46925</v>
      </c>
      <c r="F4496" s="4" t="s">
        <v>9661</v>
      </c>
      <c r="G4496" t="s">
        <v>9661</v>
      </c>
      <c r="H4496">
        <v>8.3800000000000008</v>
      </c>
      <c r="I4496" t="s">
        <v>9678</v>
      </c>
      <c r="K4496" s="2" t="s">
        <v>21033</v>
      </c>
      <c r="L4496">
        <f t="shared" si="70"/>
        <v>5646.4200477326967</v>
      </c>
    </row>
    <row r="4497" spans="1:12">
      <c r="A4497" s="1">
        <v>4495</v>
      </c>
      <c r="B4497" t="s">
        <v>4377</v>
      </c>
      <c r="C4497" t="s">
        <v>9194</v>
      </c>
      <c r="D4497">
        <v>74899</v>
      </c>
      <c r="E4497" s="4">
        <v>74899</v>
      </c>
      <c r="F4497" s="4" t="s">
        <v>9660</v>
      </c>
      <c r="G4497" t="s">
        <v>9661</v>
      </c>
      <c r="H4497">
        <v>2.29</v>
      </c>
      <c r="I4497" t="s">
        <v>12787</v>
      </c>
      <c r="J4497" t="s">
        <v>16220</v>
      </c>
      <c r="K4497" s="2" t="s">
        <v>21034</v>
      </c>
      <c r="L4497">
        <f t="shared" si="70"/>
        <v>32706.986899563319</v>
      </c>
    </row>
    <row r="4498" spans="1:12">
      <c r="A4498" s="1">
        <v>4496</v>
      </c>
      <c r="B4498" t="s">
        <v>4378</v>
      </c>
      <c r="C4498" t="s">
        <v>9195</v>
      </c>
      <c r="D4498">
        <v>30292</v>
      </c>
      <c r="E4498" s="4">
        <v>30292</v>
      </c>
      <c r="F4498" s="4" t="s">
        <v>9661</v>
      </c>
      <c r="G4498" t="s">
        <v>9661</v>
      </c>
      <c r="H4498">
        <v>4.95</v>
      </c>
      <c r="I4498" t="s">
        <v>12788</v>
      </c>
      <c r="J4498" t="s">
        <v>16221</v>
      </c>
      <c r="K4498" s="2" t="s">
        <v>21035</v>
      </c>
      <c r="L4498">
        <f t="shared" si="70"/>
        <v>6119.5959595959594</v>
      </c>
    </row>
    <row r="4499" spans="1:12">
      <c r="A4499" s="1">
        <v>4497</v>
      </c>
      <c r="B4499" t="s">
        <v>4379</v>
      </c>
      <c r="C4499" t="s">
        <v>9196</v>
      </c>
      <c r="D4499">
        <v>26196</v>
      </c>
      <c r="E4499" s="4">
        <v>26196</v>
      </c>
      <c r="F4499" s="4" t="s">
        <v>9661</v>
      </c>
      <c r="G4499" t="s">
        <v>9661</v>
      </c>
      <c r="H4499">
        <v>2.39</v>
      </c>
      <c r="I4499" t="s">
        <v>12789</v>
      </c>
      <c r="J4499" t="s">
        <v>16222</v>
      </c>
      <c r="K4499" s="2" t="s">
        <v>21036</v>
      </c>
      <c r="L4499">
        <f t="shared" si="70"/>
        <v>10960.669456066946</v>
      </c>
    </row>
    <row r="4500" spans="1:12">
      <c r="A4500" s="1">
        <v>4498</v>
      </c>
      <c r="B4500" t="s">
        <v>4380</v>
      </c>
      <c r="C4500" t="s">
        <v>9197</v>
      </c>
      <c r="D4500">
        <v>19745</v>
      </c>
      <c r="E4500" s="4">
        <v>19245</v>
      </c>
      <c r="F4500" s="4" t="s">
        <v>9661</v>
      </c>
      <c r="G4500" t="s">
        <v>9661</v>
      </c>
      <c r="H4500">
        <v>1.69</v>
      </c>
      <c r="I4500" t="s">
        <v>12790</v>
      </c>
      <c r="J4500" t="s">
        <v>16223</v>
      </c>
      <c r="K4500" s="2" t="s">
        <v>21037</v>
      </c>
      <c r="L4500">
        <f t="shared" si="70"/>
        <v>11683.431952662722</v>
      </c>
    </row>
    <row r="4501" spans="1:12">
      <c r="A4501" s="1">
        <v>4499</v>
      </c>
      <c r="B4501" t="s">
        <v>4381</v>
      </c>
      <c r="C4501" t="s">
        <v>9198</v>
      </c>
      <c r="D4501">
        <v>25596</v>
      </c>
      <c r="E4501" s="4">
        <v>24396</v>
      </c>
      <c r="F4501" s="4" t="s">
        <v>9661</v>
      </c>
      <c r="G4501" t="s">
        <v>9661</v>
      </c>
      <c r="H4501">
        <v>2.5</v>
      </c>
      <c r="I4501" t="s">
        <v>12367</v>
      </c>
      <c r="J4501" t="s">
        <v>15800</v>
      </c>
      <c r="K4501" s="2" t="s">
        <v>21038</v>
      </c>
      <c r="L4501">
        <f t="shared" si="70"/>
        <v>10238.4</v>
      </c>
    </row>
    <row r="4502" spans="1:12">
      <c r="A4502" s="1">
        <v>4500</v>
      </c>
      <c r="B4502" t="s">
        <v>4382</v>
      </c>
      <c r="C4502" t="s">
        <v>9199</v>
      </c>
      <c r="D4502">
        <v>932</v>
      </c>
      <c r="E4502" s="4">
        <v>919</v>
      </c>
      <c r="F4502" s="4" t="s">
        <v>9660</v>
      </c>
      <c r="K4502" s="2" t="s">
        <v>21039</v>
      </c>
      <c r="L4502" t="e">
        <f t="shared" si="70"/>
        <v>#DIV/0!</v>
      </c>
    </row>
    <row r="4503" spans="1:12">
      <c r="A4503" s="1">
        <v>4501</v>
      </c>
      <c r="B4503" t="s">
        <v>4383</v>
      </c>
      <c r="C4503" t="s">
        <v>9200</v>
      </c>
      <c r="D4503">
        <v>26745</v>
      </c>
      <c r="E4503" s="4">
        <v>24745</v>
      </c>
      <c r="F4503" s="4" t="s">
        <v>9660</v>
      </c>
      <c r="G4503" t="s">
        <v>9661</v>
      </c>
      <c r="H4503">
        <v>2.15</v>
      </c>
      <c r="I4503" t="s">
        <v>12791</v>
      </c>
      <c r="J4503" t="s">
        <v>16224</v>
      </c>
      <c r="K4503" s="2" t="s">
        <v>21040</v>
      </c>
      <c r="L4503">
        <f t="shared" si="70"/>
        <v>12439.534883720931</v>
      </c>
    </row>
    <row r="4504" spans="1:12">
      <c r="A4504" s="1">
        <v>4502</v>
      </c>
      <c r="B4504" t="s">
        <v>4384</v>
      </c>
      <c r="C4504" t="s">
        <v>9201</v>
      </c>
      <c r="D4504">
        <v>44097</v>
      </c>
      <c r="E4504" s="4">
        <v>44097</v>
      </c>
      <c r="F4504" s="4" t="s">
        <v>9660</v>
      </c>
      <c r="G4504" t="s">
        <v>9661</v>
      </c>
      <c r="H4504">
        <v>2.96</v>
      </c>
      <c r="I4504" t="s">
        <v>12792</v>
      </c>
      <c r="J4504" t="s">
        <v>16225</v>
      </c>
      <c r="K4504" s="2" t="s">
        <v>21041</v>
      </c>
      <c r="L4504">
        <f t="shared" si="70"/>
        <v>14897.635135135135</v>
      </c>
    </row>
    <row r="4505" spans="1:12">
      <c r="A4505" s="1">
        <v>4503</v>
      </c>
      <c r="B4505" t="s">
        <v>4385</v>
      </c>
      <c r="C4505" t="s">
        <v>9202</v>
      </c>
      <c r="D4505">
        <v>7224</v>
      </c>
      <c r="E4505" s="4">
        <v>7000</v>
      </c>
      <c r="F4505" s="4" t="s">
        <v>9661</v>
      </c>
      <c r="G4505" t="s">
        <v>9661</v>
      </c>
      <c r="H4505">
        <v>1.25</v>
      </c>
      <c r="I4505" t="s">
        <v>12793</v>
      </c>
      <c r="J4505" t="s">
        <v>16226</v>
      </c>
      <c r="K4505" s="2" t="s">
        <v>21042</v>
      </c>
      <c r="L4505">
        <f t="shared" si="70"/>
        <v>5779.2</v>
      </c>
    </row>
    <row r="4506" spans="1:12">
      <c r="A4506" s="1">
        <v>4504</v>
      </c>
      <c r="B4506" t="s">
        <v>4386</v>
      </c>
      <c r="C4506" t="s">
        <v>9203</v>
      </c>
      <c r="D4506">
        <v>4065</v>
      </c>
      <c r="E4506" s="4">
        <v>3634</v>
      </c>
      <c r="F4506" s="4" t="s">
        <v>9661</v>
      </c>
      <c r="G4506" t="s">
        <v>9661</v>
      </c>
      <c r="H4506">
        <v>0.59</v>
      </c>
      <c r="I4506" t="s">
        <v>9678</v>
      </c>
      <c r="K4506" s="2" t="s">
        <v>21043</v>
      </c>
      <c r="L4506">
        <f t="shared" si="70"/>
        <v>6889.8305084745771</v>
      </c>
    </row>
    <row r="4507" spans="1:12">
      <c r="A4507" s="1">
        <v>4505</v>
      </c>
      <c r="B4507" t="s">
        <v>4387</v>
      </c>
      <c r="C4507" t="s">
        <v>9204</v>
      </c>
      <c r="D4507">
        <v>15005</v>
      </c>
      <c r="E4507" s="4">
        <v>14786</v>
      </c>
      <c r="F4507" s="4" t="s">
        <v>9661</v>
      </c>
      <c r="G4507" t="s">
        <v>9661</v>
      </c>
      <c r="H4507">
        <v>2.02</v>
      </c>
      <c r="I4507" t="s">
        <v>9678</v>
      </c>
      <c r="K4507" s="2" t="s">
        <v>21044</v>
      </c>
      <c r="L4507">
        <f t="shared" si="70"/>
        <v>7428.2178217821784</v>
      </c>
    </row>
    <row r="4508" spans="1:12">
      <c r="A4508" s="1">
        <v>4506</v>
      </c>
      <c r="B4508" t="s">
        <v>4388</v>
      </c>
      <c r="C4508" t="s">
        <v>9205</v>
      </c>
      <c r="D4508">
        <v>40197</v>
      </c>
      <c r="E4508" s="4">
        <v>39747</v>
      </c>
      <c r="F4508" s="4" t="s">
        <v>9660</v>
      </c>
      <c r="G4508" t="s">
        <v>9661</v>
      </c>
      <c r="H4508">
        <v>5.36</v>
      </c>
      <c r="I4508" t="s">
        <v>12794</v>
      </c>
      <c r="J4508" t="s">
        <v>16227</v>
      </c>
      <c r="K4508" s="2" t="s">
        <v>21045</v>
      </c>
      <c r="L4508">
        <f t="shared" si="70"/>
        <v>7499.4402985074621</v>
      </c>
    </row>
    <row r="4509" spans="1:12">
      <c r="A4509" s="1">
        <v>4507</v>
      </c>
      <c r="B4509" t="s">
        <v>4389</v>
      </c>
      <c r="C4509" t="s">
        <v>9206</v>
      </c>
      <c r="D4509">
        <v>53596</v>
      </c>
      <c r="E4509" s="4">
        <v>63196</v>
      </c>
      <c r="F4509" s="4" t="s">
        <v>9661</v>
      </c>
      <c r="G4509" t="s">
        <v>9661</v>
      </c>
      <c r="H4509">
        <v>2.67</v>
      </c>
      <c r="I4509" t="s">
        <v>12795</v>
      </c>
      <c r="J4509" t="s">
        <v>16228</v>
      </c>
      <c r="K4509" s="2" t="s">
        <v>21046</v>
      </c>
      <c r="L4509">
        <f t="shared" si="70"/>
        <v>20073.408239700377</v>
      </c>
    </row>
    <row r="4510" spans="1:12">
      <c r="A4510" s="1">
        <v>4508</v>
      </c>
      <c r="B4510" t="s">
        <v>4390</v>
      </c>
      <c r="C4510" t="s">
        <v>9207</v>
      </c>
      <c r="D4510">
        <v>57245</v>
      </c>
      <c r="E4510" s="4">
        <v>55495</v>
      </c>
      <c r="F4510" s="4" t="s">
        <v>9661</v>
      </c>
      <c r="G4510" t="s">
        <v>9661</v>
      </c>
      <c r="H4510">
        <v>4.24</v>
      </c>
      <c r="I4510" t="s">
        <v>12796</v>
      </c>
      <c r="J4510" t="s">
        <v>16229</v>
      </c>
      <c r="K4510" s="2" t="s">
        <v>21047</v>
      </c>
      <c r="L4510">
        <f t="shared" si="70"/>
        <v>13501.179245283018</v>
      </c>
    </row>
    <row r="4511" spans="1:12">
      <c r="A4511" s="1">
        <v>4509</v>
      </c>
      <c r="B4511" t="s">
        <v>4391</v>
      </c>
      <c r="C4511" t="s">
        <v>9208</v>
      </c>
      <c r="D4511">
        <v>25995</v>
      </c>
      <c r="E4511" s="4">
        <v>25995</v>
      </c>
      <c r="F4511" s="4" t="s">
        <v>9661</v>
      </c>
      <c r="G4511" t="s">
        <v>9661</v>
      </c>
      <c r="H4511">
        <v>2.06</v>
      </c>
      <c r="I4511" t="s">
        <v>12797</v>
      </c>
      <c r="J4511" t="s">
        <v>16230</v>
      </c>
      <c r="K4511" s="2" t="s">
        <v>21048</v>
      </c>
      <c r="L4511">
        <f t="shared" si="70"/>
        <v>12618.932038834952</v>
      </c>
    </row>
    <row r="4512" spans="1:12">
      <c r="A4512" s="1">
        <v>4510</v>
      </c>
      <c r="B4512" t="s">
        <v>4392</v>
      </c>
      <c r="C4512" t="s">
        <v>9209</v>
      </c>
      <c r="D4512">
        <v>5569</v>
      </c>
      <c r="E4512" s="4">
        <v>5569</v>
      </c>
      <c r="F4512" s="4" t="s">
        <v>9660</v>
      </c>
      <c r="G4512" t="s">
        <v>9661</v>
      </c>
      <c r="H4512">
        <v>0.91</v>
      </c>
      <c r="I4512" t="s">
        <v>9896</v>
      </c>
      <c r="J4512" t="s">
        <v>13329</v>
      </c>
      <c r="K4512" s="2" t="s">
        <v>21049</v>
      </c>
      <c r="L4512">
        <f t="shared" si="70"/>
        <v>6119.7802197802193</v>
      </c>
    </row>
    <row r="4513" spans="1:12">
      <c r="A4513" s="1">
        <v>4511</v>
      </c>
      <c r="B4513" t="s">
        <v>4393</v>
      </c>
      <c r="C4513" t="s">
        <v>9210</v>
      </c>
      <c r="D4513">
        <v>26097</v>
      </c>
      <c r="E4513" s="4">
        <v>25947</v>
      </c>
      <c r="F4513" s="4" t="s">
        <v>9660</v>
      </c>
      <c r="G4513" t="s">
        <v>9661</v>
      </c>
      <c r="H4513">
        <v>2.25</v>
      </c>
      <c r="I4513" t="s">
        <v>12798</v>
      </c>
      <c r="J4513" t="s">
        <v>16231</v>
      </c>
      <c r="K4513" s="2" t="s">
        <v>21050</v>
      </c>
      <c r="L4513">
        <f t="shared" si="70"/>
        <v>11598.666666666666</v>
      </c>
    </row>
    <row r="4514" spans="1:12">
      <c r="A4514" s="1">
        <v>4512</v>
      </c>
      <c r="B4514" t="s">
        <v>4394</v>
      </c>
      <c r="C4514" t="s">
        <v>9211</v>
      </c>
      <c r="D4514">
        <v>75297</v>
      </c>
      <c r="E4514" s="4">
        <v>75297</v>
      </c>
      <c r="F4514" s="4" t="s">
        <v>9661</v>
      </c>
      <c r="G4514" t="s">
        <v>9661</v>
      </c>
      <c r="H4514">
        <v>5.72</v>
      </c>
      <c r="I4514" t="s">
        <v>12799</v>
      </c>
      <c r="J4514" t="s">
        <v>16232</v>
      </c>
      <c r="K4514" s="2" t="s">
        <v>21051</v>
      </c>
      <c r="L4514">
        <f t="shared" si="70"/>
        <v>13163.811188811189</v>
      </c>
    </row>
    <row r="4515" spans="1:12">
      <c r="A4515" s="1">
        <v>4513</v>
      </c>
      <c r="B4515" t="s">
        <v>4395</v>
      </c>
      <c r="C4515" t="s">
        <v>9212</v>
      </c>
      <c r="D4515">
        <v>45245</v>
      </c>
      <c r="E4515" s="4">
        <v>43495</v>
      </c>
      <c r="F4515" s="4" t="s">
        <v>9661</v>
      </c>
      <c r="G4515" t="s">
        <v>9661</v>
      </c>
      <c r="H4515">
        <v>2.94</v>
      </c>
      <c r="I4515" t="s">
        <v>12800</v>
      </c>
      <c r="J4515" t="s">
        <v>16233</v>
      </c>
      <c r="K4515" s="2" t="s">
        <v>21052</v>
      </c>
      <c r="L4515">
        <f t="shared" si="70"/>
        <v>15389.455782312925</v>
      </c>
    </row>
    <row r="4516" spans="1:12">
      <c r="A4516" s="1">
        <v>4514</v>
      </c>
      <c r="B4516" t="s">
        <v>4396</v>
      </c>
      <c r="C4516" t="s">
        <v>9213</v>
      </c>
      <c r="D4516">
        <v>7466</v>
      </c>
      <c r="E4516" s="4">
        <v>7173</v>
      </c>
      <c r="F4516" s="4" t="s">
        <v>9661</v>
      </c>
      <c r="G4516" t="s">
        <v>9661</v>
      </c>
      <c r="H4516">
        <v>0.98</v>
      </c>
      <c r="I4516" t="s">
        <v>12801</v>
      </c>
      <c r="J4516" t="s">
        <v>16234</v>
      </c>
      <c r="K4516" s="2" t="s">
        <v>21053</v>
      </c>
      <c r="L4516">
        <f t="shared" si="70"/>
        <v>7618.3673469387759</v>
      </c>
    </row>
    <row r="4517" spans="1:12">
      <c r="A4517" s="1">
        <v>4515</v>
      </c>
      <c r="B4517" t="s">
        <v>4397</v>
      </c>
      <c r="C4517" t="s">
        <v>9214</v>
      </c>
      <c r="D4517">
        <v>8120</v>
      </c>
      <c r="E4517" s="4">
        <v>6776</v>
      </c>
      <c r="F4517" s="4" t="s">
        <v>9660</v>
      </c>
      <c r="G4517" t="s">
        <v>9661</v>
      </c>
      <c r="H4517">
        <v>1.21</v>
      </c>
      <c r="I4517" t="s">
        <v>12802</v>
      </c>
      <c r="J4517" t="s">
        <v>16235</v>
      </c>
      <c r="K4517" s="2" t="s">
        <v>21054</v>
      </c>
      <c r="L4517">
        <f t="shared" si="70"/>
        <v>6710.7438016528931</v>
      </c>
    </row>
    <row r="4518" spans="1:12">
      <c r="A4518" s="1">
        <v>4516</v>
      </c>
      <c r="B4518" t="s">
        <v>4398</v>
      </c>
      <c r="C4518" t="s">
        <v>9215</v>
      </c>
      <c r="D4518">
        <v>19000</v>
      </c>
      <c r="E4518" s="4">
        <v>19000</v>
      </c>
      <c r="F4518" s="4" t="s">
        <v>9660</v>
      </c>
      <c r="K4518" s="2" t="s">
        <v>21055</v>
      </c>
      <c r="L4518" t="e">
        <f t="shared" si="70"/>
        <v>#DIV/0!</v>
      </c>
    </row>
    <row r="4519" spans="1:12">
      <c r="A4519" s="1">
        <v>4517</v>
      </c>
      <c r="B4519" t="s">
        <v>4399</v>
      </c>
      <c r="C4519" t="s">
        <v>9216</v>
      </c>
      <c r="D4519">
        <v>12039</v>
      </c>
      <c r="E4519" s="4">
        <v>8511</v>
      </c>
      <c r="F4519" s="4" t="s">
        <v>9660</v>
      </c>
      <c r="G4519" t="s">
        <v>9661</v>
      </c>
      <c r="H4519">
        <v>1.52</v>
      </c>
      <c r="I4519" t="s">
        <v>9678</v>
      </c>
      <c r="K4519" s="2" t="s">
        <v>21056</v>
      </c>
      <c r="L4519">
        <f t="shared" si="70"/>
        <v>7920.394736842105</v>
      </c>
    </row>
    <row r="4520" spans="1:12">
      <c r="A4520" s="1">
        <v>4518</v>
      </c>
      <c r="B4520" t="s">
        <v>4400</v>
      </c>
      <c r="C4520" t="s">
        <v>9217</v>
      </c>
      <c r="D4520">
        <v>10893</v>
      </c>
      <c r="E4520" s="4">
        <v>10648</v>
      </c>
      <c r="F4520" s="4" t="s">
        <v>9661</v>
      </c>
      <c r="G4520" t="s">
        <v>9661</v>
      </c>
      <c r="H4520">
        <v>1.74</v>
      </c>
      <c r="I4520" t="s">
        <v>12803</v>
      </c>
      <c r="J4520" t="s">
        <v>16236</v>
      </c>
      <c r="K4520" s="2" t="s">
        <v>21057</v>
      </c>
      <c r="L4520">
        <f t="shared" si="70"/>
        <v>6260.3448275862065</v>
      </c>
    </row>
    <row r="4521" spans="1:12">
      <c r="A4521" s="1">
        <v>4519</v>
      </c>
      <c r="B4521" t="s">
        <v>4401</v>
      </c>
      <c r="C4521" t="s">
        <v>9218</v>
      </c>
      <c r="D4521">
        <v>64745</v>
      </c>
      <c r="E4521" s="4">
        <v>53299</v>
      </c>
      <c r="F4521" s="4" t="s">
        <v>9661</v>
      </c>
      <c r="G4521" t="s">
        <v>9661</v>
      </c>
      <c r="H4521">
        <v>5.0599999999999996</v>
      </c>
      <c r="I4521" t="s">
        <v>12804</v>
      </c>
      <c r="J4521" t="s">
        <v>16237</v>
      </c>
      <c r="K4521" s="2" t="s">
        <v>21058</v>
      </c>
      <c r="L4521">
        <f t="shared" si="70"/>
        <v>12795.454545454546</v>
      </c>
    </row>
    <row r="4522" spans="1:12">
      <c r="A4522" s="1">
        <v>4520</v>
      </c>
      <c r="B4522" t="s">
        <v>4402</v>
      </c>
      <c r="C4522" t="s">
        <v>9219</v>
      </c>
      <c r="D4522">
        <v>53847</v>
      </c>
      <c r="E4522" s="4">
        <v>52197</v>
      </c>
      <c r="F4522" s="4" t="s">
        <v>9661</v>
      </c>
      <c r="G4522" t="s">
        <v>9661</v>
      </c>
      <c r="H4522">
        <v>5.01</v>
      </c>
      <c r="I4522" t="s">
        <v>12805</v>
      </c>
      <c r="J4522" t="s">
        <v>16238</v>
      </c>
      <c r="K4522" s="2" t="s">
        <v>21059</v>
      </c>
      <c r="L4522">
        <f t="shared" si="70"/>
        <v>10747.904191616766</v>
      </c>
    </row>
    <row r="4523" spans="1:12">
      <c r="A4523" s="1">
        <v>4521</v>
      </c>
      <c r="B4523" t="s">
        <v>4403</v>
      </c>
      <c r="C4523" t="s">
        <v>9220</v>
      </c>
      <c r="D4523">
        <v>83495</v>
      </c>
      <c r="E4523" s="4">
        <v>71495</v>
      </c>
      <c r="F4523" s="4" t="s">
        <v>9660</v>
      </c>
      <c r="G4523" t="s">
        <v>9661</v>
      </c>
      <c r="H4523">
        <v>2.09</v>
      </c>
      <c r="I4523" t="s">
        <v>12806</v>
      </c>
      <c r="J4523" t="s">
        <v>16239</v>
      </c>
      <c r="K4523" s="2" t="s">
        <v>21060</v>
      </c>
      <c r="L4523">
        <f t="shared" si="70"/>
        <v>39949.760765550243</v>
      </c>
    </row>
    <row r="4524" spans="1:12">
      <c r="A4524" s="1">
        <v>4522</v>
      </c>
      <c r="B4524" t="s">
        <v>4404</v>
      </c>
      <c r="C4524" t="s">
        <v>9221</v>
      </c>
      <c r="D4524">
        <v>43396</v>
      </c>
      <c r="E4524" s="4">
        <v>43396</v>
      </c>
      <c r="F4524" s="4" t="s">
        <v>9661</v>
      </c>
      <c r="G4524" t="s">
        <v>9661</v>
      </c>
      <c r="H4524">
        <v>2.4900000000000002</v>
      </c>
      <c r="I4524" t="s">
        <v>12807</v>
      </c>
      <c r="J4524" t="s">
        <v>16240</v>
      </c>
      <c r="K4524" s="2" t="s">
        <v>21061</v>
      </c>
      <c r="L4524">
        <f t="shared" si="70"/>
        <v>17428.112449799195</v>
      </c>
    </row>
    <row r="4525" spans="1:12">
      <c r="A4525" s="1">
        <v>4523</v>
      </c>
      <c r="B4525" t="s">
        <v>4405</v>
      </c>
      <c r="C4525" t="s">
        <v>9222</v>
      </c>
      <c r="D4525">
        <v>29950</v>
      </c>
      <c r="E4525" s="4">
        <v>29950</v>
      </c>
      <c r="F4525" s="4" t="s">
        <v>9661</v>
      </c>
      <c r="G4525" t="s">
        <v>9661</v>
      </c>
      <c r="H4525">
        <v>4.33</v>
      </c>
      <c r="I4525" t="s">
        <v>12808</v>
      </c>
      <c r="J4525" t="s">
        <v>16241</v>
      </c>
      <c r="K4525" s="2" t="s">
        <v>21062</v>
      </c>
      <c r="L4525">
        <f t="shared" si="70"/>
        <v>6916.8591224018473</v>
      </c>
    </row>
    <row r="4526" spans="1:12">
      <c r="A4526" s="1">
        <v>4524</v>
      </c>
      <c r="B4526" t="s">
        <v>4406</v>
      </c>
      <c r="C4526" t="s">
        <v>9223</v>
      </c>
      <c r="D4526">
        <v>92997</v>
      </c>
      <c r="E4526" s="4">
        <v>92097</v>
      </c>
      <c r="F4526" s="4" t="s">
        <v>9661</v>
      </c>
      <c r="G4526" t="s">
        <v>9661</v>
      </c>
      <c r="H4526">
        <v>6.09</v>
      </c>
      <c r="I4526" t="s">
        <v>12809</v>
      </c>
      <c r="J4526" t="s">
        <v>16242</v>
      </c>
      <c r="K4526" s="2" t="s">
        <v>21063</v>
      </c>
      <c r="L4526">
        <f t="shared" si="70"/>
        <v>15270.443349753696</v>
      </c>
    </row>
    <row r="4527" spans="1:12">
      <c r="A4527" s="1">
        <v>4525</v>
      </c>
      <c r="B4527" t="s">
        <v>4407</v>
      </c>
      <c r="C4527" t="s">
        <v>9224</v>
      </c>
      <c r="D4527">
        <v>106995</v>
      </c>
      <c r="E4527" s="4">
        <v>105995</v>
      </c>
      <c r="F4527" s="4" t="s">
        <v>9661</v>
      </c>
      <c r="G4527" t="s">
        <v>9661</v>
      </c>
      <c r="H4527">
        <v>3.63</v>
      </c>
      <c r="I4527" t="s">
        <v>12810</v>
      </c>
      <c r="J4527" t="s">
        <v>16243</v>
      </c>
      <c r="K4527" s="2" t="s">
        <v>21064</v>
      </c>
      <c r="L4527">
        <f t="shared" si="70"/>
        <v>29475.206611570247</v>
      </c>
    </row>
    <row r="4528" spans="1:12">
      <c r="A4528" s="1">
        <v>4526</v>
      </c>
      <c r="B4528" t="s">
        <v>4408</v>
      </c>
      <c r="C4528" t="s">
        <v>9225</v>
      </c>
      <c r="D4528">
        <v>30120</v>
      </c>
      <c r="E4528" s="4">
        <v>28950</v>
      </c>
      <c r="F4528" s="4" t="s">
        <v>9661</v>
      </c>
      <c r="G4528" t="s">
        <v>9661</v>
      </c>
      <c r="H4528">
        <v>4.7</v>
      </c>
      <c r="I4528" t="s">
        <v>12811</v>
      </c>
      <c r="J4528" t="s">
        <v>16244</v>
      </c>
      <c r="K4528" s="2" t="s">
        <v>21065</v>
      </c>
      <c r="L4528">
        <f t="shared" si="70"/>
        <v>6408.510638297872</v>
      </c>
    </row>
    <row r="4529" spans="1:12">
      <c r="A4529" s="1">
        <v>4527</v>
      </c>
      <c r="B4529" t="s">
        <v>4409</v>
      </c>
      <c r="C4529" t="s">
        <v>9226</v>
      </c>
      <c r="D4529">
        <v>39745</v>
      </c>
      <c r="E4529" s="4">
        <v>39495</v>
      </c>
      <c r="F4529" s="4" t="s">
        <v>9660</v>
      </c>
      <c r="G4529" t="s">
        <v>9661</v>
      </c>
      <c r="H4529">
        <v>2.72</v>
      </c>
      <c r="I4529" t="s">
        <v>12812</v>
      </c>
      <c r="J4529" t="s">
        <v>16245</v>
      </c>
      <c r="K4529" s="2" t="s">
        <v>21066</v>
      </c>
      <c r="L4529">
        <f t="shared" si="70"/>
        <v>14612.132352941175</v>
      </c>
    </row>
    <row r="4530" spans="1:12">
      <c r="A4530" s="1">
        <v>4528</v>
      </c>
      <c r="B4530" t="s">
        <v>4410</v>
      </c>
      <c r="C4530" t="s">
        <v>9227</v>
      </c>
      <c r="D4530">
        <v>33245</v>
      </c>
      <c r="E4530" s="4">
        <v>33245</v>
      </c>
      <c r="F4530" s="4" t="s">
        <v>9660</v>
      </c>
      <c r="G4530" t="s">
        <v>9661</v>
      </c>
      <c r="H4530">
        <v>2.35</v>
      </c>
      <c r="I4530" t="s">
        <v>12813</v>
      </c>
      <c r="J4530" t="s">
        <v>16246</v>
      </c>
      <c r="K4530" s="2" t="s">
        <v>21067</v>
      </c>
      <c r="L4530">
        <f t="shared" si="70"/>
        <v>14146.808510638297</v>
      </c>
    </row>
    <row r="4531" spans="1:12">
      <c r="A4531" s="1">
        <v>4529</v>
      </c>
      <c r="B4531" t="s">
        <v>4411</v>
      </c>
      <c r="C4531" t="s">
        <v>9228</v>
      </c>
      <c r="D4531">
        <v>394500</v>
      </c>
      <c r="E4531" s="4">
        <v>394500</v>
      </c>
      <c r="F4531" s="4" t="s">
        <v>9662</v>
      </c>
      <c r="G4531" t="s">
        <v>9662</v>
      </c>
      <c r="H4531">
        <v>3.92</v>
      </c>
      <c r="I4531" t="s">
        <v>12814</v>
      </c>
      <c r="J4531" t="s">
        <v>16247</v>
      </c>
      <c r="K4531" s="2" t="s">
        <v>21068</v>
      </c>
      <c r="L4531">
        <f t="shared" si="70"/>
        <v>100637.75510204081</v>
      </c>
    </row>
    <row r="4532" spans="1:12">
      <c r="A4532" s="1">
        <v>4530</v>
      </c>
      <c r="B4532" t="s">
        <v>4412</v>
      </c>
      <c r="C4532" t="s">
        <v>9229</v>
      </c>
      <c r="D4532">
        <v>159596</v>
      </c>
      <c r="E4532" s="4">
        <v>156796</v>
      </c>
      <c r="F4532" s="4" t="s">
        <v>9660</v>
      </c>
      <c r="G4532" t="s">
        <v>9661</v>
      </c>
      <c r="H4532">
        <v>5.0599999999999996</v>
      </c>
      <c r="I4532" t="s">
        <v>12815</v>
      </c>
      <c r="J4532" t="s">
        <v>16248</v>
      </c>
      <c r="K4532" s="2" t="s">
        <v>21069</v>
      </c>
      <c r="L4532">
        <f t="shared" si="70"/>
        <v>31540.711462450596</v>
      </c>
    </row>
    <row r="4533" spans="1:12">
      <c r="A4533" s="1">
        <v>4531</v>
      </c>
      <c r="B4533" t="s">
        <v>4413</v>
      </c>
      <c r="C4533" t="s">
        <v>9230</v>
      </c>
      <c r="D4533">
        <v>22196</v>
      </c>
      <c r="E4533" s="4">
        <v>21396</v>
      </c>
      <c r="F4533" s="4" t="s">
        <v>9661</v>
      </c>
      <c r="G4533" t="s">
        <v>9661</v>
      </c>
      <c r="H4533">
        <v>1.49</v>
      </c>
      <c r="I4533" t="s">
        <v>12816</v>
      </c>
      <c r="J4533" t="s">
        <v>16249</v>
      </c>
      <c r="K4533" s="2" t="s">
        <v>21070</v>
      </c>
      <c r="L4533">
        <f t="shared" si="70"/>
        <v>14896.644295302014</v>
      </c>
    </row>
    <row r="4534" spans="1:12">
      <c r="A4534" s="1">
        <v>4532</v>
      </c>
      <c r="B4534" t="s">
        <v>4414</v>
      </c>
      <c r="C4534" t="s">
        <v>9231</v>
      </c>
      <c r="D4534">
        <v>15511</v>
      </c>
      <c r="E4534" s="4">
        <v>13047</v>
      </c>
      <c r="F4534" s="4" t="s">
        <v>9661</v>
      </c>
      <c r="G4534" t="s">
        <v>9661</v>
      </c>
      <c r="H4534">
        <v>2.33</v>
      </c>
      <c r="I4534" t="s">
        <v>12817</v>
      </c>
      <c r="J4534" t="s">
        <v>16250</v>
      </c>
      <c r="K4534" s="2" t="s">
        <v>21071</v>
      </c>
      <c r="L4534">
        <f t="shared" si="70"/>
        <v>6657.0815450643777</v>
      </c>
    </row>
    <row r="4535" spans="1:12">
      <c r="A4535" s="1">
        <v>4533</v>
      </c>
      <c r="B4535" t="s">
        <v>4415</v>
      </c>
      <c r="C4535" t="s">
        <v>9232</v>
      </c>
      <c r="D4535">
        <v>9057</v>
      </c>
      <c r="E4535" s="4">
        <v>5875</v>
      </c>
      <c r="F4535" s="4" t="s">
        <v>9661</v>
      </c>
      <c r="G4535" t="s">
        <v>9661</v>
      </c>
      <c r="H4535">
        <v>0.96</v>
      </c>
      <c r="I4535" t="s">
        <v>12818</v>
      </c>
      <c r="J4535" t="s">
        <v>16251</v>
      </c>
      <c r="K4535" s="2" t="s">
        <v>21072</v>
      </c>
      <c r="L4535">
        <f t="shared" si="70"/>
        <v>9434.375</v>
      </c>
    </row>
    <row r="4536" spans="1:12">
      <c r="A4536" s="1">
        <v>4534</v>
      </c>
      <c r="B4536" t="s">
        <v>4416</v>
      </c>
      <c r="C4536" t="s">
        <v>9233</v>
      </c>
      <c r="D4536">
        <v>12224</v>
      </c>
      <c r="E4536" s="4">
        <v>11931</v>
      </c>
      <c r="F4536" s="4" t="s">
        <v>9661</v>
      </c>
      <c r="G4536" t="s">
        <v>9661</v>
      </c>
      <c r="H4536">
        <v>1.63</v>
      </c>
      <c r="I4536" t="s">
        <v>9678</v>
      </c>
      <c r="K4536" s="2" t="s">
        <v>21073</v>
      </c>
      <c r="L4536">
        <f t="shared" si="70"/>
        <v>7499.3865030674851</v>
      </c>
    </row>
    <row r="4537" spans="1:12">
      <c r="A4537" s="1">
        <v>4535</v>
      </c>
      <c r="B4537" t="s">
        <v>4417</v>
      </c>
      <c r="C4537" t="s">
        <v>9234</v>
      </c>
      <c r="D4537">
        <v>11931</v>
      </c>
      <c r="E4537" s="4">
        <v>10906</v>
      </c>
      <c r="F4537" s="4" t="s">
        <v>9661</v>
      </c>
      <c r="G4537" t="s">
        <v>9661</v>
      </c>
      <c r="H4537">
        <v>1.49</v>
      </c>
      <c r="I4537" t="s">
        <v>9678</v>
      </c>
      <c r="K4537" s="2" t="s">
        <v>21074</v>
      </c>
      <c r="L4537">
        <f t="shared" si="70"/>
        <v>8007.3825503355702</v>
      </c>
    </row>
    <row r="4538" spans="1:12">
      <c r="A4538" s="1">
        <v>4536</v>
      </c>
      <c r="B4538" t="s">
        <v>4418</v>
      </c>
      <c r="C4538" t="s">
        <v>9235</v>
      </c>
      <c r="D4538">
        <v>56396</v>
      </c>
      <c r="E4538" s="4">
        <v>56196</v>
      </c>
      <c r="F4538" s="4" t="s">
        <v>9660</v>
      </c>
      <c r="G4538" t="s">
        <v>9661</v>
      </c>
      <c r="H4538">
        <v>2.68</v>
      </c>
      <c r="I4538" t="s">
        <v>12819</v>
      </c>
      <c r="J4538" t="s">
        <v>16252</v>
      </c>
      <c r="K4538" s="2" t="s">
        <v>21075</v>
      </c>
      <c r="L4538">
        <f t="shared" si="70"/>
        <v>21043.283582089553</v>
      </c>
    </row>
    <row r="4539" spans="1:12">
      <c r="A4539" s="1">
        <v>4537</v>
      </c>
      <c r="B4539" t="s">
        <v>4419</v>
      </c>
      <c r="C4539" t="s">
        <v>9236</v>
      </c>
      <c r="D4539">
        <v>15231</v>
      </c>
      <c r="E4539" s="4">
        <v>15007</v>
      </c>
      <c r="F4539" s="4" t="s">
        <v>9661</v>
      </c>
      <c r="G4539" t="s">
        <v>9661</v>
      </c>
      <c r="H4539">
        <v>2.72</v>
      </c>
      <c r="I4539" t="s">
        <v>9678</v>
      </c>
      <c r="K4539" s="2" t="s">
        <v>21076</v>
      </c>
      <c r="L4539">
        <f t="shared" si="70"/>
        <v>5599.6323529411757</v>
      </c>
    </row>
    <row r="4540" spans="1:12">
      <c r="A4540" s="1">
        <v>4538</v>
      </c>
      <c r="B4540" t="s">
        <v>4420</v>
      </c>
      <c r="C4540" t="s">
        <v>9237</v>
      </c>
      <c r="D4540">
        <v>22995</v>
      </c>
      <c r="E4540" s="4">
        <v>22995</v>
      </c>
      <c r="F4540" s="4" t="s">
        <v>9661</v>
      </c>
      <c r="G4540" t="s">
        <v>9661</v>
      </c>
      <c r="H4540">
        <v>1.96</v>
      </c>
      <c r="I4540" t="s">
        <v>12820</v>
      </c>
      <c r="J4540" t="s">
        <v>16253</v>
      </c>
      <c r="K4540" s="2" t="s">
        <v>21077</v>
      </c>
      <c r="L4540">
        <f t="shared" si="70"/>
        <v>11732.142857142857</v>
      </c>
    </row>
    <row r="4541" spans="1:12">
      <c r="A4541" s="1">
        <v>4539</v>
      </c>
      <c r="B4541" t="s">
        <v>4421</v>
      </c>
      <c r="C4541" t="s">
        <v>9238</v>
      </c>
      <c r="D4541">
        <v>21447</v>
      </c>
      <c r="E4541" s="4">
        <v>21447</v>
      </c>
      <c r="F4541" s="4" t="s">
        <v>9660</v>
      </c>
      <c r="G4541" t="s">
        <v>9661</v>
      </c>
      <c r="H4541">
        <v>2.2200000000000002</v>
      </c>
      <c r="I4541" t="s">
        <v>12821</v>
      </c>
      <c r="J4541" t="s">
        <v>16254</v>
      </c>
      <c r="K4541" s="2" t="s">
        <v>21078</v>
      </c>
      <c r="L4541">
        <f t="shared" si="70"/>
        <v>9660.8108108108099</v>
      </c>
    </row>
    <row r="4542" spans="1:12">
      <c r="A4542" s="1">
        <v>4540</v>
      </c>
      <c r="B4542" t="s">
        <v>4422</v>
      </c>
      <c r="C4542" t="s">
        <v>9239</v>
      </c>
      <c r="D4542">
        <v>203745</v>
      </c>
      <c r="E4542" s="4">
        <v>203745</v>
      </c>
      <c r="F4542" s="4" t="s">
        <v>9661</v>
      </c>
      <c r="G4542" t="s">
        <v>9661</v>
      </c>
      <c r="H4542">
        <v>12.32</v>
      </c>
      <c r="I4542" t="s">
        <v>12822</v>
      </c>
      <c r="J4542" t="s">
        <v>16255</v>
      </c>
      <c r="K4542" s="2" t="s">
        <v>21079</v>
      </c>
      <c r="L4542">
        <f t="shared" si="70"/>
        <v>16537.743506493505</v>
      </c>
    </row>
    <row r="4543" spans="1:12">
      <c r="A4543" s="1">
        <v>4541</v>
      </c>
      <c r="B4543" t="s">
        <v>4423</v>
      </c>
      <c r="C4543" t="s">
        <v>9240</v>
      </c>
      <c r="D4543">
        <v>59950</v>
      </c>
      <c r="E4543" s="4">
        <v>59950</v>
      </c>
      <c r="F4543" s="4" t="s">
        <v>9660</v>
      </c>
      <c r="G4543" t="s">
        <v>9661</v>
      </c>
      <c r="H4543">
        <v>2.0299999999999998</v>
      </c>
      <c r="I4543" t="s">
        <v>12823</v>
      </c>
      <c r="J4543" t="s">
        <v>16256</v>
      </c>
      <c r="K4543" s="2" t="s">
        <v>21080</v>
      </c>
      <c r="L4543">
        <f t="shared" si="70"/>
        <v>29532.0197044335</v>
      </c>
    </row>
    <row r="4544" spans="1:12">
      <c r="A4544" s="1">
        <v>4542</v>
      </c>
      <c r="B4544" t="s">
        <v>4424</v>
      </c>
      <c r="C4544" t="s">
        <v>9241</v>
      </c>
      <c r="D4544">
        <v>33396</v>
      </c>
      <c r="E4544" s="4">
        <v>27200</v>
      </c>
      <c r="F4544" s="4" t="s">
        <v>9660</v>
      </c>
      <c r="G4544" t="s">
        <v>9661</v>
      </c>
      <c r="H4544">
        <v>3.63</v>
      </c>
      <c r="I4544" t="s">
        <v>12824</v>
      </c>
      <c r="J4544" t="s">
        <v>16257</v>
      </c>
      <c r="K4544" s="2" t="s">
        <v>21081</v>
      </c>
      <c r="L4544">
        <f t="shared" si="70"/>
        <v>9200</v>
      </c>
    </row>
    <row r="4545" spans="1:12">
      <c r="A4545" s="1">
        <v>4543</v>
      </c>
      <c r="B4545" t="s">
        <v>4425</v>
      </c>
      <c r="C4545" t="s">
        <v>9242</v>
      </c>
      <c r="D4545">
        <v>164245</v>
      </c>
      <c r="E4545" s="4">
        <v>151495</v>
      </c>
      <c r="F4545" s="4" t="s">
        <v>9661</v>
      </c>
      <c r="G4545" t="s">
        <v>9661</v>
      </c>
      <c r="H4545">
        <v>5.39</v>
      </c>
      <c r="I4545" t="s">
        <v>12825</v>
      </c>
      <c r="J4545" t="s">
        <v>16258</v>
      </c>
      <c r="K4545" s="2" t="s">
        <v>21082</v>
      </c>
      <c r="L4545">
        <f t="shared" si="70"/>
        <v>30472.170686456404</v>
      </c>
    </row>
    <row r="4546" spans="1:12">
      <c r="A4546" s="1">
        <v>4544</v>
      </c>
      <c r="B4546" t="s">
        <v>4426</v>
      </c>
      <c r="C4546" t="s">
        <v>9243</v>
      </c>
      <c r="D4546">
        <v>26495</v>
      </c>
      <c r="E4546" s="4">
        <v>24995</v>
      </c>
      <c r="F4546" s="4" t="s">
        <v>9661</v>
      </c>
      <c r="G4546" t="s">
        <v>9661</v>
      </c>
      <c r="H4546">
        <v>1.59</v>
      </c>
      <c r="I4546" t="s">
        <v>12826</v>
      </c>
      <c r="J4546" t="s">
        <v>16259</v>
      </c>
      <c r="K4546" s="2" t="s">
        <v>21083</v>
      </c>
      <c r="L4546">
        <f t="shared" si="70"/>
        <v>16663.522012578615</v>
      </c>
    </row>
    <row r="4547" spans="1:12">
      <c r="A4547" s="1">
        <v>4545</v>
      </c>
      <c r="B4547" t="s">
        <v>4427</v>
      </c>
      <c r="C4547" t="s">
        <v>9244</v>
      </c>
      <c r="D4547">
        <v>13468</v>
      </c>
      <c r="E4547" s="4">
        <v>13395</v>
      </c>
      <c r="F4547" s="4" t="s">
        <v>9661</v>
      </c>
      <c r="G4547" t="s">
        <v>9661</v>
      </c>
      <c r="H4547">
        <v>1.83</v>
      </c>
      <c r="I4547" t="s">
        <v>9678</v>
      </c>
      <c r="K4547" s="2" t="s">
        <v>21084</v>
      </c>
      <c r="L4547">
        <f t="shared" ref="L4547:L4610" si="71">D4547/H4547</f>
        <v>7359.5628415300544</v>
      </c>
    </row>
    <row r="4548" spans="1:12">
      <c r="A4548" s="1">
        <v>4546</v>
      </c>
      <c r="B4548" t="s">
        <v>4428</v>
      </c>
      <c r="C4548" t="s">
        <v>9245</v>
      </c>
      <c r="D4548">
        <v>41245</v>
      </c>
      <c r="E4548" s="4">
        <v>36495</v>
      </c>
      <c r="F4548" s="4" t="s">
        <v>9661</v>
      </c>
      <c r="G4548" t="s">
        <v>9661</v>
      </c>
      <c r="H4548">
        <v>5.13</v>
      </c>
      <c r="I4548" t="s">
        <v>12827</v>
      </c>
      <c r="J4548" t="s">
        <v>16260</v>
      </c>
      <c r="K4548" s="2" t="s">
        <v>21085</v>
      </c>
      <c r="L4548">
        <f t="shared" si="71"/>
        <v>8039.9610136452247</v>
      </c>
    </row>
    <row r="4549" spans="1:12">
      <c r="A4549" s="1">
        <v>4547</v>
      </c>
      <c r="B4549" t="s">
        <v>4429</v>
      </c>
      <c r="C4549" t="s">
        <v>9246</v>
      </c>
      <c r="D4549">
        <v>12117</v>
      </c>
      <c r="E4549" s="4">
        <v>11505</v>
      </c>
      <c r="F4549" s="4" t="s">
        <v>9660</v>
      </c>
      <c r="G4549" t="s">
        <v>9661</v>
      </c>
      <c r="H4549">
        <v>1.88</v>
      </c>
      <c r="I4549" t="s">
        <v>12828</v>
      </c>
      <c r="J4549" t="s">
        <v>16261</v>
      </c>
      <c r="K4549" s="2" t="s">
        <v>21086</v>
      </c>
      <c r="L4549">
        <f t="shared" si="71"/>
        <v>6445.2127659574471</v>
      </c>
    </row>
    <row r="4550" spans="1:12">
      <c r="A4550" s="1">
        <v>4548</v>
      </c>
      <c r="B4550" t="s">
        <v>4430</v>
      </c>
      <c r="C4550" t="s">
        <v>9247</v>
      </c>
      <c r="D4550">
        <v>7056</v>
      </c>
      <c r="E4550" s="4">
        <v>6496</v>
      </c>
      <c r="F4550" s="4" t="s">
        <v>9661</v>
      </c>
      <c r="G4550" t="s">
        <v>9661</v>
      </c>
      <c r="H4550">
        <v>1.1599999999999999</v>
      </c>
      <c r="I4550" t="s">
        <v>9678</v>
      </c>
      <c r="K4550" s="2" t="s">
        <v>21087</v>
      </c>
      <c r="L4550">
        <f t="shared" si="71"/>
        <v>6082.7586206896558</v>
      </c>
    </row>
    <row r="4551" spans="1:12">
      <c r="A4551" s="1">
        <v>4549</v>
      </c>
      <c r="B4551" t="s">
        <v>4431</v>
      </c>
      <c r="C4551" t="s">
        <v>9248</v>
      </c>
      <c r="D4551">
        <v>121455</v>
      </c>
      <c r="E4551" s="4">
        <v>121455</v>
      </c>
      <c r="F4551" s="4" t="s">
        <v>9661</v>
      </c>
      <c r="G4551" t="s">
        <v>9661</v>
      </c>
      <c r="H4551">
        <v>0.69</v>
      </c>
      <c r="I4551" t="s">
        <v>10823</v>
      </c>
      <c r="J4551" t="s">
        <v>14256</v>
      </c>
      <c r="K4551" s="2" t="s">
        <v>21088</v>
      </c>
      <c r="L4551">
        <f t="shared" si="71"/>
        <v>176021.73913043478</v>
      </c>
    </row>
    <row r="4552" spans="1:12">
      <c r="A4552" s="1">
        <v>4550</v>
      </c>
      <c r="B4552" t="s">
        <v>4432</v>
      </c>
      <c r="C4552" t="s">
        <v>9249</v>
      </c>
      <c r="D4552">
        <v>104950</v>
      </c>
      <c r="E4552" s="4">
        <v>104950</v>
      </c>
      <c r="F4552" s="4" t="s">
        <v>9661</v>
      </c>
      <c r="G4552" t="s">
        <v>9661</v>
      </c>
      <c r="H4552">
        <v>2.81</v>
      </c>
      <c r="I4552" t="s">
        <v>12829</v>
      </c>
      <c r="J4552" t="s">
        <v>16262</v>
      </c>
      <c r="K4552" s="2" t="s">
        <v>21089</v>
      </c>
      <c r="L4552">
        <f t="shared" si="71"/>
        <v>37348.754448398577</v>
      </c>
    </row>
    <row r="4553" spans="1:12">
      <c r="A4553" s="1">
        <v>4551</v>
      </c>
      <c r="B4553" t="s">
        <v>4433</v>
      </c>
      <c r="C4553" t="s">
        <v>9250</v>
      </c>
      <c r="D4553">
        <v>18199</v>
      </c>
      <c r="E4553" s="4">
        <v>9015</v>
      </c>
      <c r="F4553" s="4" t="s">
        <v>9661</v>
      </c>
      <c r="G4553" t="s">
        <v>9661</v>
      </c>
      <c r="H4553">
        <v>1.61</v>
      </c>
      <c r="I4553" t="s">
        <v>9678</v>
      </c>
      <c r="K4553" s="2" t="s">
        <v>21090</v>
      </c>
      <c r="L4553">
        <f t="shared" si="71"/>
        <v>11303.726708074533</v>
      </c>
    </row>
    <row r="4554" spans="1:12">
      <c r="A4554" s="1">
        <v>4552</v>
      </c>
      <c r="B4554" t="s">
        <v>4434</v>
      </c>
      <c r="C4554" t="s">
        <v>9251</v>
      </c>
      <c r="D4554">
        <v>14054</v>
      </c>
      <c r="E4554" s="4">
        <v>13029</v>
      </c>
      <c r="F4554" s="4" t="s">
        <v>9661</v>
      </c>
      <c r="G4554" t="s">
        <v>9661</v>
      </c>
      <c r="H4554">
        <v>1.78</v>
      </c>
      <c r="I4554" t="s">
        <v>9678</v>
      </c>
      <c r="K4554" s="2" t="s">
        <v>21091</v>
      </c>
      <c r="L4554">
        <f t="shared" si="71"/>
        <v>7895.5056179775283</v>
      </c>
    </row>
    <row r="4555" spans="1:12">
      <c r="A4555" s="1">
        <v>4553</v>
      </c>
      <c r="B4555" t="s">
        <v>78</v>
      </c>
      <c r="K4555" s="2" t="s">
        <v>21092</v>
      </c>
      <c r="L4555" t="e">
        <f t="shared" si="71"/>
        <v>#DIV/0!</v>
      </c>
    </row>
    <row r="4556" spans="1:12">
      <c r="A4556" s="1">
        <v>4554</v>
      </c>
      <c r="B4556" t="s">
        <v>4435</v>
      </c>
      <c r="C4556" t="s">
        <v>9252</v>
      </c>
      <c r="D4556">
        <v>30745</v>
      </c>
      <c r="E4556" s="4">
        <v>25745</v>
      </c>
      <c r="F4556" s="4" t="s">
        <v>9661</v>
      </c>
      <c r="G4556" t="s">
        <v>9661</v>
      </c>
      <c r="H4556">
        <v>5.0599999999999996</v>
      </c>
      <c r="I4556" t="s">
        <v>12830</v>
      </c>
      <c r="J4556" t="s">
        <v>16263</v>
      </c>
      <c r="K4556" s="2" t="s">
        <v>21093</v>
      </c>
      <c r="L4556">
        <f t="shared" si="71"/>
        <v>6076.0869565217399</v>
      </c>
    </row>
    <row r="4557" spans="1:12">
      <c r="A4557" s="1">
        <v>4555</v>
      </c>
      <c r="B4557" t="s">
        <v>4436</v>
      </c>
      <c r="C4557" t="s">
        <v>9253</v>
      </c>
      <c r="D4557">
        <v>4275</v>
      </c>
      <c r="E4557" s="4">
        <v>4275</v>
      </c>
      <c r="F4557" s="4" t="s">
        <v>9663</v>
      </c>
      <c r="K4557" s="2" t="s">
        <v>21094</v>
      </c>
      <c r="L4557" t="e">
        <f t="shared" si="71"/>
        <v>#DIV/0!</v>
      </c>
    </row>
    <row r="4558" spans="1:12">
      <c r="A4558" s="1">
        <v>4556</v>
      </c>
      <c r="B4558" t="s">
        <v>4437</v>
      </c>
      <c r="C4558" t="s">
        <v>9254</v>
      </c>
      <c r="D4558">
        <v>80995</v>
      </c>
      <c r="E4558" s="4">
        <v>80745</v>
      </c>
      <c r="F4558" s="4" t="s">
        <v>9660</v>
      </c>
      <c r="G4558" t="s">
        <v>9661</v>
      </c>
      <c r="H4558">
        <v>2.62</v>
      </c>
      <c r="I4558" t="s">
        <v>12831</v>
      </c>
      <c r="J4558" t="s">
        <v>16264</v>
      </c>
      <c r="K4558" s="2" t="s">
        <v>21095</v>
      </c>
      <c r="L4558">
        <f t="shared" si="71"/>
        <v>30914.122137404578</v>
      </c>
    </row>
    <row r="4559" spans="1:12">
      <c r="A4559" s="1">
        <v>4557</v>
      </c>
      <c r="B4559" t="s">
        <v>4438</v>
      </c>
      <c r="C4559" t="s">
        <v>9255</v>
      </c>
      <c r="D4559">
        <v>41745</v>
      </c>
      <c r="E4559" s="4">
        <v>38495</v>
      </c>
      <c r="F4559" s="4" t="s">
        <v>9660</v>
      </c>
      <c r="G4559" t="s">
        <v>9661</v>
      </c>
      <c r="H4559">
        <v>1.53</v>
      </c>
      <c r="I4559" t="s">
        <v>12832</v>
      </c>
      <c r="J4559" t="s">
        <v>16265</v>
      </c>
      <c r="K4559" s="2" t="s">
        <v>21096</v>
      </c>
      <c r="L4559">
        <f t="shared" si="71"/>
        <v>27284.313725490196</v>
      </c>
    </row>
    <row r="4560" spans="1:12">
      <c r="A4560" s="1">
        <v>4558</v>
      </c>
      <c r="B4560" t="s">
        <v>4439</v>
      </c>
      <c r="C4560" t="s">
        <v>9256</v>
      </c>
      <c r="D4560">
        <v>14786</v>
      </c>
      <c r="E4560" s="4">
        <v>14420</v>
      </c>
      <c r="F4560" s="4" t="s">
        <v>9661</v>
      </c>
      <c r="G4560" t="s">
        <v>9661</v>
      </c>
      <c r="H4560">
        <v>1.97</v>
      </c>
      <c r="I4560" t="s">
        <v>9678</v>
      </c>
      <c r="K4560" s="2" t="s">
        <v>21097</v>
      </c>
      <c r="L4560">
        <f t="shared" si="71"/>
        <v>7505.5837563451778</v>
      </c>
    </row>
    <row r="4561" spans="1:12">
      <c r="A4561" s="1">
        <v>4559</v>
      </c>
      <c r="B4561" t="s">
        <v>4440</v>
      </c>
      <c r="C4561" t="s">
        <v>9257</v>
      </c>
      <c r="D4561">
        <v>334500</v>
      </c>
      <c r="E4561" s="4">
        <v>334500</v>
      </c>
      <c r="F4561" s="4" t="s">
        <v>9662</v>
      </c>
      <c r="G4561" t="s">
        <v>9662</v>
      </c>
      <c r="H4561">
        <v>5.67</v>
      </c>
      <c r="I4561" t="s">
        <v>12833</v>
      </c>
      <c r="J4561" t="s">
        <v>16266</v>
      </c>
      <c r="K4561" s="2" t="s">
        <v>21098</v>
      </c>
      <c r="L4561">
        <f t="shared" si="71"/>
        <v>58994.708994708999</v>
      </c>
    </row>
    <row r="4562" spans="1:12">
      <c r="A4562" s="1">
        <v>4560</v>
      </c>
      <c r="B4562" t="s">
        <v>4441</v>
      </c>
      <c r="C4562" t="s">
        <v>9258</v>
      </c>
      <c r="D4562">
        <v>44495</v>
      </c>
      <c r="E4562" s="4">
        <v>44245</v>
      </c>
      <c r="F4562" s="4" t="s">
        <v>9661</v>
      </c>
      <c r="G4562" t="s">
        <v>9661</v>
      </c>
      <c r="H4562">
        <v>2.1800000000000002</v>
      </c>
      <c r="I4562" t="s">
        <v>12834</v>
      </c>
      <c r="J4562" t="s">
        <v>16267</v>
      </c>
      <c r="K4562" s="2" t="s">
        <v>21099</v>
      </c>
      <c r="L4562">
        <f t="shared" si="71"/>
        <v>20410.550458715596</v>
      </c>
    </row>
    <row r="4563" spans="1:12">
      <c r="A4563" s="1">
        <v>4561</v>
      </c>
      <c r="B4563" t="s">
        <v>4442</v>
      </c>
      <c r="C4563" t="s">
        <v>9259</v>
      </c>
      <c r="D4563">
        <v>42745</v>
      </c>
      <c r="E4563" s="4">
        <v>32745</v>
      </c>
      <c r="F4563" s="4" t="s">
        <v>9661</v>
      </c>
      <c r="G4563" t="s">
        <v>9661</v>
      </c>
      <c r="H4563">
        <v>1.23</v>
      </c>
      <c r="I4563" t="s">
        <v>12835</v>
      </c>
      <c r="J4563" t="s">
        <v>16268</v>
      </c>
      <c r="K4563" s="2" t="s">
        <v>21100</v>
      </c>
      <c r="L4563">
        <f t="shared" si="71"/>
        <v>34752.032520325207</v>
      </c>
    </row>
    <row r="4564" spans="1:12">
      <c r="A4564" s="1">
        <v>4562</v>
      </c>
      <c r="B4564" t="s">
        <v>4443</v>
      </c>
      <c r="C4564" t="s">
        <v>9260</v>
      </c>
      <c r="D4564">
        <v>8078</v>
      </c>
      <c r="E4564" s="4">
        <v>7711</v>
      </c>
      <c r="F4564" s="4" t="s">
        <v>9661</v>
      </c>
      <c r="G4564" t="s">
        <v>9661</v>
      </c>
      <c r="H4564">
        <v>1.26</v>
      </c>
      <c r="I4564" t="s">
        <v>12836</v>
      </c>
      <c r="J4564" t="s">
        <v>16269</v>
      </c>
      <c r="K4564" s="2" t="s">
        <v>21101</v>
      </c>
      <c r="L4564">
        <f t="shared" si="71"/>
        <v>6411.1111111111113</v>
      </c>
    </row>
    <row r="4565" spans="1:12">
      <c r="A4565" s="1">
        <v>4563</v>
      </c>
      <c r="B4565" t="s">
        <v>4444</v>
      </c>
      <c r="C4565" t="s">
        <v>9261</v>
      </c>
      <c r="D4565">
        <v>25197</v>
      </c>
      <c r="E4565" s="4">
        <v>23547</v>
      </c>
      <c r="F4565" s="4" t="s">
        <v>9660</v>
      </c>
      <c r="G4565" t="s">
        <v>9661</v>
      </c>
      <c r="H4565">
        <v>1.87</v>
      </c>
      <c r="I4565" t="s">
        <v>12837</v>
      </c>
      <c r="J4565" t="s">
        <v>16270</v>
      </c>
      <c r="K4565" s="2" t="s">
        <v>21102</v>
      </c>
      <c r="L4565">
        <f t="shared" si="71"/>
        <v>13474.331550802139</v>
      </c>
    </row>
    <row r="4566" spans="1:12">
      <c r="A4566" s="1">
        <v>4564</v>
      </c>
      <c r="B4566" t="s">
        <v>4445</v>
      </c>
      <c r="C4566" t="s">
        <v>9262</v>
      </c>
      <c r="D4566">
        <v>22995</v>
      </c>
      <c r="E4566" s="4">
        <v>22995</v>
      </c>
      <c r="F4566" s="4" t="s">
        <v>9661</v>
      </c>
      <c r="G4566" t="s">
        <v>9661</v>
      </c>
      <c r="H4566">
        <v>1.5</v>
      </c>
      <c r="I4566" t="s">
        <v>12838</v>
      </c>
      <c r="J4566" t="s">
        <v>16271</v>
      </c>
      <c r="K4566" s="2" t="s">
        <v>21103</v>
      </c>
      <c r="L4566">
        <f t="shared" si="71"/>
        <v>15330</v>
      </c>
    </row>
    <row r="4567" spans="1:12">
      <c r="A4567" s="1">
        <v>4565</v>
      </c>
      <c r="B4567" t="s">
        <v>4446</v>
      </c>
      <c r="C4567" t="s">
        <v>9263</v>
      </c>
      <c r="D4567">
        <v>8547</v>
      </c>
      <c r="E4567" s="4">
        <v>7200</v>
      </c>
      <c r="F4567" s="4" t="s">
        <v>9661</v>
      </c>
      <c r="G4567" t="s">
        <v>9661</v>
      </c>
      <c r="H4567">
        <v>1.2</v>
      </c>
      <c r="I4567" t="s">
        <v>12839</v>
      </c>
      <c r="J4567" t="s">
        <v>16272</v>
      </c>
      <c r="K4567" s="2" t="s">
        <v>21104</v>
      </c>
      <c r="L4567">
        <f t="shared" si="71"/>
        <v>7122.5</v>
      </c>
    </row>
    <row r="4568" spans="1:12">
      <c r="A4568" s="1">
        <v>4566</v>
      </c>
      <c r="B4568" t="s">
        <v>4447</v>
      </c>
      <c r="C4568" t="s">
        <v>9264</v>
      </c>
      <c r="D4568">
        <v>15666</v>
      </c>
      <c r="E4568" s="4">
        <v>14993</v>
      </c>
      <c r="F4568" s="4" t="s">
        <v>9660</v>
      </c>
      <c r="G4568" t="s">
        <v>9661</v>
      </c>
      <c r="H4568">
        <v>2.4500000000000002</v>
      </c>
      <c r="I4568" t="s">
        <v>12840</v>
      </c>
      <c r="J4568" t="s">
        <v>16273</v>
      </c>
      <c r="K4568" s="2" t="s">
        <v>21105</v>
      </c>
      <c r="L4568">
        <f t="shared" si="71"/>
        <v>6394.2857142857138</v>
      </c>
    </row>
    <row r="4569" spans="1:12">
      <c r="A4569" s="1">
        <v>4567</v>
      </c>
      <c r="B4569" t="s">
        <v>4448</v>
      </c>
      <c r="C4569" t="s">
        <v>9265</v>
      </c>
      <c r="D4569">
        <v>7832</v>
      </c>
      <c r="E4569" s="4">
        <v>6588</v>
      </c>
      <c r="F4569" s="4" t="s">
        <v>9661</v>
      </c>
      <c r="G4569" t="s">
        <v>9661</v>
      </c>
      <c r="H4569">
        <v>0.9</v>
      </c>
      <c r="I4569" t="s">
        <v>9678</v>
      </c>
      <c r="K4569" s="2" t="s">
        <v>21106</v>
      </c>
      <c r="L4569">
        <f t="shared" si="71"/>
        <v>8702.2222222222226</v>
      </c>
    </row>
    <row r="4570" spans="1:12">
      <c r="A4570" s="1">
        <v>4568</v>
      </c>
      <c r="B4570" t="s">
        <v>4449</v>
      </c>
      <c r="C4570" t="s">
        <v>9266</v>
      </c>
      <c r="D4570">
        <v>8455</v>
      </c>
      <c r="E4570" s="4">
        <v>8344</v>
      </c>
      <c r="F4570" s="4" t="s">
        <v>9661</v>
      </c>
      <c r="G4570" t="s">
        <v>9661</v>
      </c>
      <c r="H4570">
        <v>1.49</v>
      </c>
      <c r="I4570" t="s">
        <v>9678</v>
      </c>
      <c r="K4570" s="2" t="s">
        <v>21107</v>
      </c>
      <c r="L4570">
        <f t="shared" si="71"/>
        <v>5674.4966442953018</v>
      </c>
    </row>
    <row r="4571" spans="1:12">
      <c r="A4571" s="1">
        <v>4569</v>
      </c>
      <c r="B4571" t="s">
        <v>4450</v>
      </c>
      <c r="C4571" t="s">
        <v>9267</v>
      </c>
      <c r="D4571">
        <v>114745</v>
      </c>
      <c r="E4571" s="4">
        <v>95995</v>
      </c>
      <c r="F4571" s="4" t="s">
        <v>9661</v>
      </c>
      <c r="G4571" t="s">
        <v>9661</v>
      </c>
      <c r="H4571">
        <v>4.9400000000000004</v>
      </c>
      <c r="I4571" t="s">
        <v>12841</v>
      </c>
      <c r="J4571" t="s">
        <v>16274</v>
      </c>
      <c r="K4571" s="2" t="s">
        <v>21108</v>
      </c>
      <c r="L4571">
        <f t="shared" si="71"/>
        <v>23227.732793522264</v>
      </c>
    </row>
    <row r="4572" spans="1:12">
      <c r="A4572" s="1">
        <v>4570</v>
      </c>
      <c r="B4572" t="s">
        <v>4451</v>
      </c>
      <c r="C4572" t="s">
        <v>9268</v>
      </c>
      <c r="D4572">
        <v>65745</v>
      </c>
      <c r="E4572" s="4">
        <v>65745</v>
      </c>
      <c r="F4572" s="4" t="s">
        <v>9661</v>
      </c>
      <c r="G4572" t="s">
        <v>9661</v>
      </c>
      <c r="H4572">
        <v>1.55</v>
      </c>
      <c r="I4572" t="s">
        <v>12842</v>
      </c>
      <c r="J4572" t="s">
        <v>16275</v>
      </c>
      <c r="K4572" s="2" t="s">
        <v>21109</v>
      </c>
      <c r="L4572">
        <f t="shared" si="71"/>
        <v>42416.129032258061</v>
      </c>
    </row>
    <row r="4573" spans="1:12">
      <c r="A4573" s="1">
        <v>4571</v>
      </c>
      <c r="B4573" t="s">
        <v>4452</v>
      </c>
      <c r="C4573" t="s">
        <v>9269</v>
      </c>
      <c r="D4573">
        <v>16877</v>
      </c>
      <c r="E4573" s="4">
        <v>14414</v>
      </c>
      <c r="F4573" s="4" t="s">
        <v>9660</v>
      </c>
      <c r="G4573" t="s">
        <v>9661</v>
      </c>
      <c r="H4573">
        <v>2.34</v>
      </c>
      <c r="I4573" t="s">
        <v>9678</v>
      </c>
      <c r="K4573" s="2" t="s">
        <v>21110</v>
      </c>
      <c r="L4573">
        <f t="shared" si="71"/>
        <v>7212.393162393163</v>
      </c>
    </row>
    <row r="4574" spans="1:12">
      <c r="A4574" s="1">
        <v>4572</v>
      </c>
      <c r="B4574" t="s">
        <v>4453</v>
      </c>
      <c r="C4574" t="s">
        <v>9270</v>
      </c>
      <c r="D4574">
        <v>8008</v>
      </c>
      <c r="E4574" s="4">
        <v>7112</v>
      </c>
      <c r="F4574" s="4" t="s">
        <v>9661</v>
      </c>
      <c r="G4574" t="s">
        <v>9661</v>
      </c>
      <c r="H4574">
        <v>1.27</v>
      </c>
      <c r="I4574" t="s">
        <v>9678</v>
      </c>
      <c r="K4574" s="2" t="s">
        <v>21111</v>
      </c>
      <c r="L4574">
        <f t="shared" si="71"/>
        <v>6305.5118110236217</v>
      </c>
    </row>
    <row r="4575" spans="1:12">
      <c r="A4575" s="1">
        <v>4573</v>
      </c>
      <c r="B4575" t="s">
        <v>675</v>
      </c>
      <c r="K4575" s="2" t="s">
        <v>21112</v>
      </c>
      <c r="L4575" t="e">
        <f t="shared" si="71"/>
        <v>#DIV/0!</v>
      </c>
    </row>
    <row r="4576" spans="1:12">
      <c r="A4576" s="1">
        <v>4574</v>
      </c>
      <c r="B4576" t="s">
        <v>4454</v>
      </c>
      <c r="C4576" t="s">
        <v>9271</v>
      </c>
      <c r="D4576">
        <v>22796</v>
      </c>
      <c r="E4576" s="4">
        <v>22196</v>
      </c>
      <c r="F4576" s="4" t="s">
        <v>9661</v>
      </c>
      <c r="G4576" t="s">
        <v>9661</v>
      </c>
      <c r="H4576">
        <v>2.62</v>
      </c>
      <c r="I4576" t="s">
        <v>12843</v>
      </c>
      <c r="J4576" t="s">
        <v>16276</v>
      </c>
      <c r="K4576" s="2" t="s">
        <v>21113</v>
      </c>
      <c r="L4576">
        <f t="shared" si="71"/>
        <v>8700.7633587786258</v>
      </c>
    </row>
    <row r="4577" spans="1:12">
      <c r="A4577" s="1">
        <v>4575</v>
      </c>
      <c r="B4577" t="s">
        <v>4455</v>
      </c>
      <c r="C4577" t="s">
        <v>9272</v>
      </c>
      <c r="D4577">
        <v>5096</v>
      </c>
      <c r="E4577" s="4">
        <v>5152</v>
      </c>
      <c r="F4577" s="4" t="s">
        <v>9661</v>
      </c>
      <c r="G4577" t="s">
        <v>9661</v>
      </c>
      <c r="H4577">
        <v>0.92</v>
      </c>
      <c r="I4577" t="s">
        <v>9678</v>
      </c>
      <c r="K4577" s="2" t="s">
        <v>21114</v>
      </c>
      <c r="L4577">
        <f t="shared" si="71"/>
        <v>5539.1304347826081</v>
      </c>
    </row>
    <row r="4578" spans="1:12">
      <c r="A4578" s="1">
        <v>4576</v>
      </c>
      <c r="B4578" t="s">
        <v>4456</v>
      </c>
      <c r="C4578" t="s">
        <v>9273</v>
      </c>
      <c r="D4578">
        <v>9914</v>
      </c>
      <c r="E4578" s="4">
        <v>9363</v>
      </c>
      <c r="F4578" s="4" t="s">
        <v>9661</v>
      </c>
      <c r="G4578" t="s">
        <v>9661</v>
      </c>
      <c r="H4578">
        <v>1.53</v>
      </c>
      <c r="I4578" t="s">
        <v>12844</v>
      </c>
      <c r="J4578" t="s">
        <v>16277</v>
      </c>
      <c r="K4578" s="2" t="s">
        <v>21115</v>
      </c>
      <c r="L4578">
        <f t="shared" si="71"/>
        <v>6479.7385620915029</v>
      </c>
    </row>
    <row r="4579" spans="1:12">
      <c r="A4579" s="1">
        <v>4577</v>
      </c>
      <c r="B4579" t="s">
        <v>4457</v>
      </c>
      <c r="C4579" t="s">
        <v>9274</v>
      </c>
      <c r="D4579">
        <v>17567</v>
      </c>
      <c r="E4579" s="4">
        <v>17567</v>
      </c>
      <c r="F4579" s="4" t="s">
        <v>9660</v>
      </c>
      <c r="G4579" t="s">
        <v>9661</v>
      </c>
      <c r="H4579">
        <v>2.4</v>
      </c>
      <c r="I4579" t="s">
        <v>9678</v>
      </c>
      <c r="K4579" s="2" t="s">
        <v>21116</v>
      </c>
      <c r="L4579">
        <f t="shared" si="71"/>
        <v>7319.5833333333339</v>
      </c>
    </row>
    <row r="4580" spans="1:12">
      <c r="A4580" s="1">
        <v>4578</v>
      </c>
      <c r="B4580" t="s">
        <v>4458</v>
      </c>
      <c r="C4580" t="s">
        <v>9275</v>
      </c>
      <c r="D4580">
        <v>15152</v>
      </c>
      <c r="E4580" s="4">
        <v>15152</v>
      </c>
      <c r="F4580" s="4" t="s">
        <v>9661</v>
      </c>
      <c r="G4580" t="s">
        <v>9661</v>
      </c>
      <c r="H4580">
        <v>2.0699999999999998</v>
      </c>
      <c r="I4580" t="s">
        <v>9678</v>
      </c>
      <c r="K4580" s="2" t="s">
        <v>21117</v>
      </c>
      <c r="L4580">
        <f t="shared" si="71"/>
        <v>7319.8067632850243</v>
      </c>
    </row>
    <row r="4581" spans="1:12">
      <c r="A4581" s="1">
        <v>4579</v>
      </c>
      <c r="B4581" t="s">
        <v>4459</v>
      </c>
      <c r="C4581" t="s">
        <v>9276</v>
      </c>
      <c r="D4581">
        <v>245995</v>
      </c>
      <c r="E4581" s="4">
        <v>229245</v>
      </c>
      <c r="F4581" s="4" t="s">
        <v>9660</v>
      </c>
      <c r="G4581" t="s">
        <v>9661</v>
      </c>
      <c r="H4581">
        <v>5.55</v>
      </c>
      <c r="I4581" t="s">
        <v>12845</v>
      </c>
      <c r="J4581" t="s">
        <v>16278</v>
      </c>
      <c r="K4581" s="2" t="s">
        <v>21118</v>
      </c>
      <c r="L4581">
        <f t="shared" si="71"/>
        <v>44323.423423423425</v>
      </c>
    </row>
    <row r="4582" spans="1:12">
      <c r="A4582" s="1">
        <v>4580</v>
      </c>
      <c r="B4582" t="s">
        <v>4460</v>
      </c>
      <c r="C4582" t="s">
        <v>9277</v>
      </c>
      <c r="D4582">
        <v>97245</v>
      </c>
      <c r="E4582" s="4">
        <v>95245</v>
      </c>
      <c r="F4582" s="4" t="s">
        <v>9661</v>
      </c>
      <c r="G4582" t="s">
        <v>9661</v>
      </c>
      <c r="H4582">
        <v>5.46</v>
      </c>
      <c r="I4582" t="s">
        <v>12846</v>
      </c>
      <c r="J4582" t="s">
        <v>16279</v>
      </c>
      <c r="K4582" s="2" t="s">
        <v>21119</v>
      </c>
      <c r="L4582">
        <f t="shared" si="71"/>
        <v>17810.439560439561</v>
      </c>
    </row>
    <row r="4583" spans="1:12">
      <c r="A4583" s="1">
        <v>4581</v>
      </c>
      <c r="B4583" t="s">
        <v>4461</v>
      </c>
      <c r="C4583" t="s">
        <v>9278</v>
      </c>
      <c r="D4583">
        <v>49396</v>
      </c>
      <c r="E4583" s="4">
        <v>39726</v>
      </c>
      <c r="F4583" s="4" t="s">
        <v>9661</v>
      </c>
      <c r="G4583" t="s">
        <v>9661</v>
      </c>
      <c r="H4583">
        <v>1.85</v>
      </c>
      <c r="I4583" t="s">
        <v>12633</v>
      </c>
      <c r="J4583" t="s">
        <v>16066</v>
      </c>
      <c r="K4583" s="2" t="s">
        <v>21120</v>
      </c>
      <c r="L4583">
        <f t="shared" si="71"/>
        <v>26700.54054054054</v>
      </c>
    </row>
    <row r="4584" spans="1:12">
      <c r="A4584" s="1">
        <v>4582</v>
      </c>
      <c r="B4584" t="s">
        <v>4462</v>
      </c>
      <c r="C4584" t="s">
        <v>9279</v>
      </c>
      <c r="D4584">
        <v>10639</v>
      </c>
      <c r="E4584" s="4">
        <v>10359</v>
      </c>
      <c r="F4584" s="4" t="s">
        <v>9661</v>
      </c>
      <c r="G4584" t="s">
        <v>9661</v>
      </c>
      <c r="H4584">
        <v>1.85</v>
      </c>
      <c r="I4584" t="s">
        <v>9678</v>
      </c>
      <c r="K4584" s="2" t="s">
        <v>21121</v>
      </c>
      <c r="L4584">
        <f t="shared" si="71"/>
        <v>5750.8108108108108</v>
      </c>
    </row>
    <row r="4585" spans="1:12">
      <c r="A4585" s="1">
        <v>4583</v>
      </c>
      <c r="B4585" t="s">
        <v>4463</v>
      </c>
      <c r="C4585" t="s">
        <v>9280</v>
      </c>
      <c r="D4585">
        <v>1891</v>
      </c>
      <c r="E4585" s="4">
        <v>1891</v>
      </c>
      <c r="F4585" s="4" t="s">
        <v>9663</v>
      </c>
      <c r="K4585" s="2" t="s">
        <v>21122</v>
      </c>
      <c r="L4585" t="e">
        <f t="shared" si="71"/>
        <v>#DIV/0!</v>
      </c>
    </row>
    <row r="4586" spans="1:12">
      <c r="A4586" s="1">
        <v>4584</v>
      </c>
      <c r="B4586" t="s">
        <v>4464</v>
      </c>
      <c r="C4586" t="s">
        <v>9281</v>
      </c>
      <c r="D4586">
        <v>14895</v>
      </c>
      <c r="E4586" s="4">
        <v>14335</v>
      </c>
      <c r="F4586" s="4" t="s">
        <v>9661</v>
      </c>
      <c r="G4586" t="s">
        <v>9661</v>
      </c>
      <c r="H4586">
        <v>2.56</v>
      </c>
      <c r="I4586" t="s">
        <v>12847</v>
      </c>
      <c r="J4586" t="s">
        <v>16280</v>
      </c>
      <c r="K4586" s="2" t="s">
        <v>21123</v>
      </c>
      <c r="L4586">
        <f t="shared" si="71"/>
        <v>5818.359375</v>
      </c>
    </row>
    <row r="4587" spans="1:12">
      <c r="A4587" s="1">
        <v>4585</v>
      </c>
      <c r="B4587" t="s">
        <v>4465</v>
      </c>
      <c r="C4587" t="s">
        <v>9282</v>
      </c>
      <c r="D4587">
        <v>6396</v>
      </c>
      <c r="E4587" s="4">
        <v>5996</v>
      </c>
      <c r="F4587" s="4" t="s">
        <v>9661</v>
      </c>
      <c r="G4587" t="s">
        <v>9661</v>
      </c>
      <c r="H4587">
        <v>0.57999999999999996</v>
      </c>
      <c r="I4587" t="s">
        <v>10885</v>
      </c>
      <c r="J4587" t="s">
        <v>14318</v>
      </c>
      <c r="K4587" s="2" t="s">
        <v>21124</v>
      </c>
      <c r="L4587">
        <f t="shared" si="71"/>
        <v>11027.586206896553</v>
      </c>
    </row>
    <row r="4588" spans="1:12">
      <c r="A4588" s="1">
        <v>4586</v>
      </c>
      <c r="B4588" t="s">
        <v>4466</v>
      </c>
      <c r="C4588" t="s">
        <v>9283</v>
      </c>
      <c r="D4588">
        <v>8232</v>
      </c>
      <c r="E4588" s="4">
        <v>8176</v>
      </c>
      <c r="F4588" s="4" t="s">
        <v>9661</v>
      </c>
      <c r="G4588" t="s">
        <v>9661</v>
      </c>
      <c r="H4588">
        <v>1.46</v>
      </c>
      <c r="I4588" t="s">
        <v>12848</v>
      </c>
      <c r="J4588" t="s">
        <v>16281</v>
      </c>
      <c r="K4588" s="2" t="s">
        <v>21125</v>
      </c>
      <c r="L4588">
        <f t="shared" si="71"/>
        <v>5638.3561643835619</v>
      </c>
    </row>
    <row r="4589" spans="1:12">
      <c r="A4589" s="1">
        <v>4587</v>
      </c>
      <c r="B4589" t="s">
        <v>4467</v>
      </c>
      <c r="C4589" t="s">
        <v>9284</v>
      </c>
      <c r="D4589">
        <v>57147</v>
      </c>
      <c r="E4589" s="4">
        <v>52797</v>
      </c>
      <c r="F4589" s="4" t="s">
        <v>9660</v>
      </c>
      <c r="G4589" t="s">
        <v>9661</v>
      </c>
      <c r="H4589">
        <v>2.83</v>
      </c>
      <c r="I4589" t="s">
        <v>12849</v>
      </c>
      <c r="J4589" t="s">
        <v>16282</v>
      </c>
      <c r="K4589" s="2" t="s">
        <v>21126</v>
      </c>
      <c r="L4589">
        <f t="shared" si="71"/>
        <v>20193.28621908127</v>
      </c>
    </row>
    <row r="4590" spans="1:12">
      <c r="A4590" s="1">
        <v>4588</v>
      </c>
      <c r="B4590" t="s">
        <v>4468</v>
      </c>
      <c r="C4590" t="s">
        <v>9285</v>
      </c>
      <c r="D4590">
        <v>19277</v>
      </c>
      <c r="E4590" s="4">
        <v>19277</v>
      </c>
      <c r="F4590" s="4" t="s">
        <v>9661</v>
      </c>
      <c r="G4590" t="s">
        <v>9661</v>
      </c>
      <c r="H4590">
        <v>3.15</v>
      </c>
      <c r="I4590" t="s">
        <v>12850</v>
      </c>
      <c r="J4590" t="s">
        <v>16283</v>
      </c>
      <c r="K4590" s="2" t="s">
        <v>21127</v>
      </c>
      <c r="L4590">
        <f t="shared" si="71"/>
        <v>6119.6825396825398</v>
      </c>
    </row>
    <row r="4591" spans="1:12">
      <c r="A4591" s="1">
        <v>4589</v>
      </c>
      <c r="B4591" t="s">
        <v>4469</v>
      </c>
      <c r="C4591" t="s">
        <v>9286</v>
      </c>
      <c r="D4591">
        <v>37476</v>
      </c>
      <c r="E4591" s="4">
        <v>36964</v>
      </c>
      <c r="F4591" s="4" t="s">
        <v>9661</v>
      </c>
      <c r="G4591" t="s">
        <v>9661</v>
      </c>
      <c r="H4591">
        <v>5.05</v>
      </c>
      <c r="I4591" t="s">
        <v>9678</v>
      </c>
      <c r="K4591" s="2" t="s">
        <v>21128</v>
      </c>
      <c r="L4591">
        <f t="shared" si="71"/>
        <v>7420.9900990099013</v>
      </c>
    </row>
    <row r="4592" spans="1:12">
      <c r="A4592" s="1">
        <v>4590</v>
      </c>
      <c r="B4592" t="s">
        <v>4470</v>
      </c>
      <c r="C4592" t="s">
        <v>9287</v>
      </c>
      <c r="D4592">
        <v>85047</v>
      </c>
      <c r="E4592" s="4">
        <v>76647</v>
      </c>
      <c r="F4592" s="4" t="s">
        <v>9660</v>
      </c>
      <c r="G4592" t="s">
        <v>9661</v>
      </c>
      <c r="H4592">
        <v>5.47</v>
      </c>
      <c r="I4592" t="s">
        <v>12851</v>
      </c>
      <c r="J4592" t="s">
        <v>16284</v>
      </c>
      <c r="K4592" s="2" t="s">
        <v>21129</v>
      </c>
      <c r="L4592">
        <f t="shared" si="71"/>
        <v>15547.897623400366</v>
      </c>
    </row>
    <row r="4593" spans="1:12">
      <c r="A4593" s="1">
        <v>4591</v>
      </c>
      <c r="B4593" t="s">
        <v>4471</v>
      </c>
      <c r="C4593" t="s">
        <v>9288</v>
      </c>
      <c r="D4593">
        <v>25197</v>
      </c>
      <c r="E4593" s="4">
        <v>20545</v>
      </c>
      <c r="F4593" s="4" t="s">
        <v>9660</v>
      </c>
      <c r="G4593" t="s">
        <v>9661</v>
      </c>
      <c r="H4593">
        <v>2.44</v>
      </c>
      <c r="I4593" t="s">
        <v>12852</v>
      </c>
      <c r="J4593" t="s">
        <v>16285</v>
      </c>
      <c r="K4593" s="2" t="s">
        <v>21130</v>
      </c>
      <c r="L4593">
        <f t="shared" si="71"/>
        <v>10326.639344262296</v>
      </c>
    </row>
    <row r="4594" spans="1:12">
      <c r="A4594" s="1">
        <v>4592</v>
      </c>
      <c r="B4594" t="s">
        <v>4472</v>
      </c>
      <c r="C4594" t="s">
        <v>9289</v>
      </c>
      <c r="D4594">
        <v>30950</v>
      </c>
      <c r="E4594" s="4">
        <v>30950</v>
      </c>
      <c r="F4594" s="4" t="s">
        <v>9661</v>
      </c>
      <c r="G4594" t="s">
        <v>9661</v>
      </c>
      <c r="H4594">
        <v>1.58</v>
      </c>
      <c r="I4594" t="s">
        <v>12853</v>
      </c>
      <c r="J4594" t="s">
        <v>16286</v>
      </c>
      <c r="K4594" s="2" t="s">
        <v>21131</v>
      </c>
      <c r="L4594">
        <f t="shared" si="71"/>
        <v>19588.607594936708</v>
      </c>
    </row>
    <row r="4595" spans="1:12">
      <c r="A4595" s="1">
        <v>4593</v>
      </c>
      <c r="B4595" t="s">
        <v>4473</v>
      </c>
      <c r="C4595" t="s">
        <v>9290</v>
      </c>
      <c r="D4595">
        <v>90297</v>
      </c>
      <c r="E4595" s="4">
        <v>90297</v>
      </c>
      <c r="F4595" s="4" t="s">
        <v>9661</v>
      </c>
      <c r="G4595" t="s">
        <v>9661</v>
      </c>
      <c r="H4595">
        <v>3.81</v>
      </c>
      <c r="I4595" t="s">
        <v>12854</v>
      </c>
      <c r="J4595" t="s">
        <v>16287</v>
      </c>
      <c r="K4595" s="2" t="s">
        <v>21132</v>
      </c>
      <c r="L4595">
        <f t="shared" si="71"/>
        <v>23700</v>
      </c>
    </row>
    <row r="4596" spans="1:12">
      <c r="A4596" s="1">
        <v>4594</v>
      </c>
      <c r="B4596" t="s">
        <v>4474</v>
      </c>
      <c r="C4596" t="s">
        <v>9291</v>
      </c>
      <c r="D4596">
        <v>15297</v>
      </c>
      <c r="E4596" s="4">
        <v>13197</v>
      </c>
      <c r="F4596" s="4" t="s">
        <v>9660</v>
      </c>
      <c r="G4596" t="s">
        <v>9661</v>
      </c>
      <c r="H4596">
        <v>1.73</v>
      </c>
      <c r="I4596" t="s">
        <v>12855</v>
      </c>
      <c r="J4596" t="s">
        <v>16288</v>
      </c>
      <c r="K4596" s="2" t="s">
        <v>21133</v>
      </c>
      <c r="L4596">
        <f t="shared" si="71"/>
        <v>8842.1965317919075</v>
      </c>
    </row>
    <row r="4597" spans="1:12">
      <c r="A4597" s="1">
        <v>4595</v>
      </c>
      <c r="B4597" t="s">
        <v>4475</v>
      </c>
      <c r="C4597" t="s">
        <v>9292</v>
      </c>
      <c r="D4597">
        <v>31950</v>
      </c>
      <c r="E4597" s="4">
        <v>31950</v>
      </c>
      <c r="F4597" s="4" t="s">
        <v>9661</v>
      </c>
      <c r="G4597" t="s">
        <v>9661</v>
      </c>
      <c r="H4597">
        <v>1.74</v>
      </c>
      <c r="I4597" t="s">
        <v>12856</v>
      </c>
      <c r="J4597" t="s">
        <v>16289</v>
      </c>
      <c r="K4597" s="2" t="s">
        <v>21134</v>
      </c>
      <c r="L4597">
        <f t="shared" si="71"/>
        <v>18362.068965517243</v>
      </c>
    </row>
    <row r="4598" spans="1:12">
      <c r="A4598" s="1">
        <v>4596</v>
      </c>
      <c r="B4598" t="s">
        <v>4476</v>
      </c>
      <c r="C4598" t="s">
        <v>9293</v>
      </c>
      <c r="D4598">
        <v>1900</v>
      </c>
      <c r="E4598" s="4">
        <v>1900</v>
      </c>
      <c r="F4598" s="4" t="s">
        <v>9663</v>
      </c>
      <c r="K4598" s="2" t="s">
        <v>21135</v>
      </c>
      <c r="L4598" t="e">
        <f t="shared" si="71"/>
        <v>#DIV/0!</v>
      </c>
    </row>
    <row r="4599" spans="1:12">
      <c r="A4599" s="1">
        <v>4597</v>
      </c>
      <c r="B4599" t="s">
        <v>4477</v>
      </c>
      <c r="C4599" t="s">
        <v>9294</v>
      </c>
      <c r="D4599">
        <v>8200</v>
      </c>
      <c r="E4599" s="4">
        <v>8200</v>
      </c>
      <c r="F4599" s="4" t="s">
        <v>9661</v>
      </c>
      <c r="G4599" t="s">
        <v>9661</v>
      </c>
      <c r="H4599">
        <v>1.34</v>
      </c>
      <c r="I4599" t="s">
        <v>10434</v>
      </c>
      <c r="J4599" t="s">
        <v>13867</v>
      </c>
      <c r="K4599" s="2" t="s">
        <v>21136</v>
      </c>
      <c r="L4599">
        <f t="shared" si="71"/>
        <v>6119.4029850746265</v>
      </c>
    </row>
    <row r="4600" spans="1:12">
      <c r="A4600" s="1">
        <v>4598</v>
      </c>
      <c r="B4600" t="s">
        <v>4478</v>
      </c>
      <c r="C4600" t="s">
        <v>9295</v>
      </c>
      <c r="D4600">
        <v>8511</v>
      </c>
      <c r="E4600" s="4">
        <v>8344</v>
      </c>
      <c r="F4600" s="4" t="s">
        <v>9661</v>
      </c>
      <c r="G4600" t="s">
        <v>9661</v>
      </c>
      <c r="H4600">
        <v>1.49</v>
      </c>
      <c r="I4600" t="s">
        <v>12857</v>
      </c>
      <c r="J4600" t="s">
        <v>16290</v>
      </c>
      <c r="K4600" s="2" t="s">
        <v>21137</v>
      </c>
      <c r="L4600">
        <f t="shared" si="71"/>
        <v>5712.080536912752</v>
      </c>
    </row>
    <row r="4601" spans="1:12">
      <c r="A4601" s="1">
        <v>4599</v>
      </c>
      <c r="B4601" t="s">
        <v>4479</v>
      </c>
      <c r="C4601" t="s">
        <v>9296</v>
      </c>
      <c r="D4601">
        <v>35995</v>
      </c>
      <c r="E4601" s="4">
        <v>33495</v>
      </c>
      <c r="F4601" s="4" t="s">
        <v>9661</v>
      </c>
      <c r="G4601" t="s">
        <v>9661</v>
      </c>
      <c r="H4601">
        <v>2.79</v>
      </c>
      <c r="I4601" t="s">
        <v>12858</v>
      </c>
      <c r="J4601" t="s">
        <v>16291</v>
      </c>
      <c r="K4601" s="2" t="s">
        <v>21138</v>
      </c>
      <c r="L4601">
        <f t="shared" si="71"/>
        <v>12901.433691756272</v>
      </c>
    </row>
    <row r="4602" spans="1:12">
      <c r="A4602" s="1">
        <v>4600</v>
      </c>
      <c r="B4602" t="s">
        <v>4480</v>
      </c>
      <c r="C4602" t="s">
        <v>9297</v>
      </c>
      <c r="D4602">
        <v>61347</v>
      </c>
      <c r="E4602" s="4">
        <v>58497</v>
      </c>
      <c r="F4602" s="4" t="s">
        <v>9660</v>
      </c>
      <c r="G4602" t="s">
        <v>9661</v>
      </c>
      <c r="H4602">
        <v>4.1100000000000003</v>
      </c>
      <c r="I4602" t="s">
        <v>12859</v>
      </c>
      <c r="J4602" t="s">
        <v>16292</v>
      </c>
      <c r="K4602" s="2" t="s">
        <v>21139</v>
      </c>
      <c r="L4602">
        <f t="shared" si="71"/>
        <v>14926.277372262772</v>
      </c>
    </row>
    <row r="4603" spans="1:12">
      <c r="A4603" s="1">
        <v>4601</v>
      </c>
      <c r="B4603" t="s">
        <v>4481</v>
      </c>
      <c r="C4603" t="s">
        <v>9298</v>
      </c>
      <c r="D4603">
        <v>37960</v>
      </c>
      <c r="E4603" s="4">
        <v>37960</v>
      </c>
      <c r="F4603" s="4" t="s">
        <v>9660</v>
      </c>
      <c r="G4603" t="s">
        <v>9661</v>
      </c>
      <c r="H4603">
        <v>2.41</v>
      </c>
      <c r="I4603" t="s">
        <v>12860</v>
      </c>
      <c r="J4603" t="s">
        <v>16293</v>
      </c>
      <c r="K4603" s="2" t="s">
        <v>21140</v>
      </c>
      <c r="L4603">
        <f t="shared" si="71"/>
        <v>15751.037344398339</v>
      </c>
    </row>
    <row r="4604" spans="1:12">
      <c r="A4604" s="1">
        <v>4602</v>
      </c>
      <c r="B4604" t="s">
        <v>4482</v>
      </c>
      <c r="C4604" t="s">
        <v>9299</v>
      </c>
      <c r="D4604">
        <v>84596</v>
      </c>
      <c r="E4604" s="4">
        <v>83996</v>
      </c>
      <c r="F4604" s="4" t="s">
        <v>9661</v>
      </c>
      <c r="G4604" t="s">
        <v>9661</v>
      </c>
      <c r="H4604">
        <v>2.8</v>
      </c>
      <c r="I4604" t="s">
        <v>12861</v>
      </c>
      <c r="J4604" t="s">
        <v>16294</v>
      </c>
      <c r="K4604" s="2" t="s">
        <v>21141</v>
      </c>
      <c r="L4604">
        <f t="shared" si="71"/>
        <v>30212.857142857145</v>
      </c>
    </row>
    <row r="4605" spans="1:12">
      <c r="A4605" s="1">
        <v>4603</v>
      </c>
      <c r="B4605" t="s">
        <v>4483</v>
      </c>
      <c r="C4605" t="s">
        <v>9300</v>
      </c>
      <c r="D4605">
        <v>16911</v>
      </c>
      <c r="E4605" s="4">
        <v>15623</v>
      </c>
      <c r="F4605" s="4" t="s">
        <v>9660</v>
      </c>
      <c r="G4605" t="s">
        <v>9661</v>
      </c>
      <c r="H4605">
        <v>2.79</v>
      </c>
      <c r="I4605" t="s">
        <v>12862</v>
      </c>
      <c r="J4605" t="s">
        <v>16295</v>
      </c>
      <c r="K4605" s="2" t="s">
        <v>21142</v>
      </c>
      <c r="L4605">
        <f t="shared" si="71"/>
        <v>6061.2903225806449</v>
      </c>
    </row>
    <row r="4606" spans="1:12">
      <c r="A4606" s="1">
        <v>4604</v>
      </c>
      <c r="B4606" t="s">
        <v>4484</v>
      </c>
      <c r="C4606" t="s">
        <v>9301</v>
      </c>
      <c r="D4606">
        <v>17547</v>
      </c>
      <c r="E4606" s="4">
        <v>17547</v>
      </c>
      <c r="F4606" s="4" t="s">
        <v>9660</v>
      </c>
      <c r="G4606" t="s">
        <v>9661</v>
      </c>
      <c r="H4606">
        <v>1.48</v>
      </c>
      <c r="I4606" t="s">
        <v>12863</v>
      </c>
      <c r="J4606" t="s">
        <v>16296</v>
      </c>
      <c r="K4606" s="2" t="s">
        <v>21143</v>
      </c>
      <c r="L4606">
        <f t="shared" si="71"/>
        <v>11856.081081081082</v>
      </c>
    </row>
    <row r="4607" spans="1:12">
      <c r="A4607" s="1">
        <v>4605</v>
      </c>
      <c r="B4607" t="s">
        <v>4485</v>
      </c>
      <c r="C4607" t="s">
        <v>9302</v>
      </c>
      <c r="D4607">
        <v>10656</v>
      </c>
      <c r="E4607" s="4">
        <v>10656</v>
      </c>
      <c r="F4607" s="4" t="s">
        <v>9661</v>
      </c>
      <c r="G4607" t="s">
        <v>9661</v>
      </c>
      <c r="H4607">
        <v>1.73</v>
      </c>
      <c r="I4607" t="s">
        <v>9678</v>
      </c>
      <c r="K4607" s="2" t="s">
        <v>21144</v>
      </c>
      <c r="L4607">
        <f t="shared" si="71"/>
        <v>6159.5375722543349</v>
      </c>
    </row>
    <row r="4608" spans="1:12">
      <c r="A4608" s="1">
        <v>4606</v>
      </c>
      <c r="B4608" t="s">
        <v>4486</v>
      </c>
      <c r="C4608" t="s">
        <v>9303</v>
      </c>
      <c r="D4608">
        <v>56745</v>
      </c>
      <c r="E4608" s="4">
        <v>52745</v>
      </c>
      <c r="F4608" s="4" t="s">
        <v>9660</v>
      </c>
      <c r="G4608" t="s">
        <v>9661</v>
      </c>
      <c r="H4608">
        <v>2.78</v>
      </c>
      <c r="I4608" t="s">
        <v>12864</v>
      </c>
      <c r="J4608" t="s">
        <v>16297</v>
      </c>
      <c r="K4608" s="2" t="s">
        <v>21145</v>
      </c>
      <c r="L4608">
        <f t="shared" si="71"/>
        <v>20411.870503597125</v>
      </c>
    </row>
    <row r="4609" spans="1:12">
      <c r="A4609" s="1">
        <v>4607</v>
      </c>
      <c r="B4609" t="s">
        <v>4487</v>
      </c>
      <c r="C4609" t="s">
        <v>9304</v>
      </c>
      <c r="D4609">
        <v>13439</v>
      </c>
      <c r="E4609" s="4">
        <v>8511</v>
      </c>
      <c r="F4609" s="4" t="s">
        <v>9661</v>
      </c>
      <c r="G4609" t="s">
        <v>9661</v>
      </c>
      <c r="H4609">
        <v>1.52</v>
      </c>
      <c r="I4609" t="s">
        <v>9678</v>
      </c>
      <c r="K4609" s="2" t="s">
        <v>21146</v>
      </c>
      <c r="L4609">
        <f t="shared" si="71"/>
        <v>8841.4473684210534</v>
      </c>
    </row>
    <row r="4610" spans="1:12">
      <c r="A4610" s="1">
        <v>4608</v>
      </c>
      <c r="B4610" t="s">
        <v>4488</v>
      </c>
      <c r="C4610" t="s">
        <v>9305</v>
      </c>
      <c r="D4610">
        <v>60747</v>
      </c>
      <c r="E4610" s="4">
        <v>56697</v>
      </c>
      <c r="F4610" s="4" t="s">
        <v>9660</v>
      </c>
      <c r="G4610" t="s">
        <v>9661</v>
      </c>
      <c r="H4610">
        <v>2.89</v>
      </c>
      <c r="I4610" t="s">
        <v>12865</v>
      </c>
      <c r="J4610" t="s">
        <v>16298</v>
      </c>
      <c r="K4610" s="2" t="s">
        <v>21147</v>
      </c>
      <c r="L4610">
        <f t="shared" si="71"/>
        <v>21019.723183391001</v>
      </c>
    </row>
    <row r="4611" spans="1:12">
      <c r="A4611" s="1">
        <v>4609</v>
      </c>
      <c r="B4611" t="s">
        <v>4489</v>
      </c>
      <c r="C4611" t="s">
        <v>9306</v>
      </c>
      <c r="D4611">
        <v>824500</v>
      </c>
      <c r="E4611" s="4">
        <v>824500</v>
      </c>
      <c r="F4611" s="4" t="s">
        <v>9662</v>
      </c>
      <c r="G4611" t="s">
        <v>9662</v>
      </c>
      <c r="H4611">
        <v>10.029999999999999</v>
      </c>
      <c r="I4611" t="s">
        <v>12866</v>
      </c>
      <c r="J4611" t="s">
        <v>16299</v>
      </c>
      <c r="K4611" s="2" t="s">
        <v>21148</v>
      </c>
      <c r="L4611">
        <f t="shared" ref="L4611:L4674" si="72">D4611/H4611</f>
        <v>82203.389830508473</v>
      </c>
    </row>
    <row r="4612" spans="1:12">
      <c r="A4612" s="1">
        <v>4610</v>
      </c>
      <c r="B4612" t="s">
        <v>4490</v>
      </c>
      <c r="C4612" t="s">
        <v>9307</v>
      </c>
      <c r="D4612">
        <v>10191</v>
      </c>
      <c r="E4612" s="4">
        <v>9967</v>
      </c>
      <c r="F4612" s="4" t="s">
        <v>9661</v>
      </c>
      <c r="G4612" t="s">
        <v>9661</v>
      </c>
      <c r="H4612">
        <v>1.78</v>
      </c>
      <c r="I4612" t="s">
        <v>9678</v>
      </c>
      <c r="K4612" s="2" t="s">
        <v>21149</v>
      </c>
      <c r="L4612">
        <f t="shared" si="72"/>
        <v>5725.2808988764045</v>
      </c>
    </row>
    <row r="4613" spans="1:12">
      <c r="A4613" s="1">
        <v>4611</v>
      </c>
      <c r="B4613" t="s">
        <v>4491</v>
      </c>
      <c r="C4613" t="s">
        <v>9308</v>
      </c>
      <c r="D4613">
        <v>24747</v>
      </c>
      <c r="E4613" s="4">
        <v>24747</v>
      </c>
      <c r="F4613" s="4" t="s">
        <v>9661</v>
      </c>
      <c r="G4613" t="s">
        <v>9661</v>
      </c>
      <c r="H4613">
        <v>3.71</v>
      </c>
      <c r="I4613" t="s">
        <v>12867</v>
      </c>
      <c r="J4613" t="s">
        <v>16300</v>
      </c>
      <c r="K4613" s="2" t="s">
        <v>21150</v>
      </c>
      <c r="L4613">
        <f t="shared" si="72"/>
        <v>6670.3504043126686</v>
      </c>
    </row>
    <row r="4614" spans="1:12">
      <c r="A4614" s="1">
        <v>4612</v>
      </c>
      <c r="B4614" t="s">
        <v>4492</v>
      </c>
      <c r="C4614" t="s">
        <v>9309</v>
      </c>
      <c r="D4614">
        <v>12606</v>
      </c>
      <c r="E4614" s="4">
        <v>12117</v>
      </c>
      <c r="F4614" s="4" t="s">
        <v>9661</v>
      </c>
      <c r="G4614" t="s">
        <v>9661</v>
      </c>
      <c r="H4614">
        <v>1.98</v>
      </c>
      <c r="I4614" t="s">
        <v>9678</v>
      </c>
      <c r="K4614" s="2" t="s">
        <v>21151</v>
      </c>
      <c r="L4614">
        <f t="shared" si="72"/>
        <v>6366.666666666667</v>
      </c>
    </row>
    <row r="4615" spans="1:12">
      <c r="A4615" s="1">
        <v>4613</v>
      </c>
      <c r="B4615" t="s">
        <v>4493</v>
      </c>
      <c r="C4615" t="s">
        <v>9310</v>
      </c>
      <c r="D4615">
        <v>110745</v>
      </c>
      <c r="E4615" s="4">
        <v>95995</v>
      </c>
      <c r="F4615" s="4" t="s">
        <v>9661</v>
      </c>
      <c r="G4615" t="s">
        <v>9661</v>
      </c>
      <c r="H4615">
        <v>2.77</v>
      </c>
      <c r="I4615" t="s">
        <v>10577</v>
      </c>
      <c r="J4615" t="s">
        <v>14010</v>
      </c>
      <c r="K4615" s="2" t="s">
        <v>21152</v>
      </c>
      <c r="L4615">
        <f t="shared" si="72"/>
        <v>39980.144404332132</v>
      </c>
    </row>
    <row r="4616" spans="1:12">
      <c r="A4616" s="1">
        <v>4614</v>
      </c>
      <c r="B4616" t="s">
        <v>4494</v>
      </c>
      <c r="C4616" t="s">
        <v>9311</v>
      </c>
      <c r="D4616">
        <v>29245</v>
      </c>
      <c r="E4616" s="4">
        <v>28495</v>
      </c>
      <c r="F4616" s="4" t="s">
        <v>9660</v>
      </c>
      <c r="G4616" t="s">
        <v>9661</v>
      </c>
      <c r="H4616">
        <v>2.68</v>
      </c>
      <c r="I4616" t="s">
        <v>11311</v>
      </c>
      <c r="J4616" t="s">
        <v>14744</v>
      </c>
      <c r="K4616" s="2" t="s">
        <v>21153</v>
      </c>
      <c r="L4616">
        <f t="shared" si="72"/>
        <v>10912.313432835821</v>
      </c>
    </row>
    <row r="4617" spans="1:12">
      <c r="A4617" s="1">
        <v>4615</v>
      </c>
      <c r="B4617" t="s">
        <v>675</v>
      </c>
      <c r="K4617" s="2" t="s">
        <v>21154</v>
      </c>
      <c r="L4617" t="e">
        <f t="shared" si="72"/>
        <v>#DIV/0!</v>
      </c>
    </row>
    <row r="4618" spans="1:12">
      <c r="A4618" s="1">
        <v>4616</v>
      </c>
      <c r="B4618" t="s">
        <v>4495</v>
      </c>
      <c r="C4618" t="s">
        <v>9312</v>
      </c>
      <c r="D4618">
        <v>104524</v>
      </c>
      <c r="E4618" s="4">
        <v>104524</v>
      </c>
      <c r="F4618" s="4" t="s">
        <v>9661</v>
      </c>
      <c r="G4618" t="s">
        <v>9661</v>
      </c>
      <c r="H4618">
        <v>14.28</v>
      </c>
      <c r="I4618" t="s">
        <v>9678</v>
      </c>
      <c r="K4618" s="2" t="s">
        <v>21155</v>
      </c>
      <c r="L4618">
        <f t="shared" si="72"/>
        <v>7319.6078431372553</v>
      </c>
    </row>
    <row r="4619" spans="1:12">
      <c r="A4619" s="1">
        <v>4617</v>
      </c>
      <c r="B4619" t="s">
        <v>4496</v>
      </c>
      <c r="C4619" t="s">
        <v>9313</v>
      </c>
      <c r="D4619">
        <v>18796</v>
      </c>
      <c r="E4619" s="4">
        <v>21196</v>
      </c>
      <c r="F4619" s="4" t="s">
        <v>9660</v>
      </c>
      <c r="G4619" t="s">
        <v>9661</v>
      </c>
      <c r="H4619">
        <v>1.85</v>
      </c>
      <c r="I4619" t="s">
        <v>12868</v>
      </c>
      <c r="J4619" t="s">
        <v>16301</v>
      </c>
      <c r="K4619" s="2" t="s">
        <v>21156</v>
      </c>
      <c r="L4619">
        <f t="shared" si="72"/>
        <v>10160</v>
      </c>
    </row>
    <row r="4620" spans="1:12">
      <c r="A4620" s="1">
        <v>4618</v>
      </c>
      <c r="B4620" t="s">
        <v>4497</v>
      </c>
      <c r="C4620" t="s">
        <v>9314</v>
      </c>
      <c r="D4620">
        <v>13947</v>
      </c>
      <c r="E4620" s="4">
        <v>13947</v>
      </c>
      <c r="F4620" s="4" t="s">
        <v>9661</v>
      </c>
      <c r="G4620" t="s">
        <v>9661</v>
      </c>
      <c r="H4620">
        <v>0.81</v>
      </c>
      <c r="I4620" t="s">
        <v>12869</v>
      </c>
      <c r="J4620" t="s">
        <v>16302</v>
      </c>
      <c r="K4620" s="2" t="s">
        <v>21157</v>
      </c>
      <c r="L4620">
        <f t="shared" si="72"/>
        <v>17218.518518518518</v>
      </c>
    </row>
    <row r="4621" spans="1:12">
      <c r="A4621" s="1">
        <v>4619</v>
      </c>
      <c r="B4621" t="s">
        <v>4498</v>
      </c>
      <c r="C4621" t="s">
        <v>9315</v>
      </c>
      <c r="D4621">
        <v>11591</v>
      </c>
      <c r="E4621" s="4">
        <v>11367</v>
      </c>
      <c r="F4621" s="4" t="s">
        <v>9661</v>
      </c>
      <c r="G4621" t="s">
        <v>9661</v>
      </c>
      <c r="H4621">
        <v>2.0299999999999998</v>
      </c>
      <c r="I4621" t="s">
        <v>9678</v>
      </c>
      <c r="K4621" s="2" t="s">
        <v>21158</v>
      </c>
      <c r="L4621">
        <f t="shared" si="72"/>
        <v>5709.852216748769</v>
      </c>
    </row>
    <row r="4622" spans="1:12">
      <c r="A4622" s="1">
        <v>4620</v>
      </c>
      <c r="B4622" t="s">
        <v>4499</v>
      </c>
      <c r="C4622" t="s">
        <v>9316</v>
      </c>
      <c r="D4622">
        <v>49950</v>
      </c>
      <c r="E4622" s="4">
        <v>49950</v>
      </c>
      <c r="F4622" s="4" t="s">
        <v>9660</v>
      </c>
      <c r="G4622" t="s">
        <v>9661</v>
      </c>
      <c r="H4622">
        <v>2.2000000000000002</v>
      </c>
      <c r="I4622" t="s">
        <v>12870</v>
      </c>
      <c r="J4622" t="s">
        <v>16303</v>
      </c>
      <c r="K4622" s="2" t="s">
        <v>21159</v>
      </c>
      <c r="L4622">
        <f t="shared" si="72"/>
        <v>22704.545454545452</v>
      </c>
    </row>
    <row r="4623" spans="1:12">
      <c r="A4623" s="1">
        <v>4621</v>
      </c>
      <c r="B4623" t="s">
        <v>4500</v>
      </c>
      <c r="C4623" t="s">
        <v>9317</v>
      </c>
      <c r="D4623">
        <v>117495</v>
      </c>
      <c r="E4623" s="4">
        <v>114745</v>
      </c>
      <c r="F4623" s="4" t="s">
        <v>9661</v>
      </c>
      <c r="G4623" t="s">
        <v>9661</v>
      </c>
      <c r="H4623">
        <v>2.4300000000000002</v>
      </c>
      <c r="I4623" t="s">
        <v>10788</v>
      </c>
      <c r="J4623" t="s">
        <v>14221</v>
      </c>
      <c r="K4623" s="2" t="s">
        <v>21160</v>
      </c>
      <c r="L4623">
        <f t="shared" si="72"/>
        <v>48351.851851851847</v>
      </c>
    </row>
    <row r="4624" spans="1:12">
      <c r="A4624" s="1">
        <v>4622</v>
      </c>
      <c r="B4624" t="s">
        <v>4501</v>
      </c>
      <c r="C4624" t="s">
        <v>9318</v>
      </c>
      <c r="D4624">
        <v>18665</v>
      </c>
      <c r="E4624" s="4">
        <v>18226</v>
      </c>
      <c r="F4624" s="4" t="s">
        <v>9661</v>
      </c>
      <c r="G4624" t="s">
        <v>9661</v>
      </c>
      <c r="H4624">
        <v>2.4900000000000002</v>
      </c>
      <c r="I4624" t="s">
        <v>9678</v>
      </c>
      <c r="K4624" s="2" t="s">
        <v>21161</v>
      </c>
      <c r="L4624">
        <f t="shared" si="72"/>
        <v>7495.983935742971</v>
      </c>
    </row>
    <row r="4625" spans="1:12">
      <c r="A4625" s="1">
        <v>4623</v>
      </c>
      <c r="B4625" t="s">
        <v>4502</v>
      </c>
      <c r="C4625" t="s">
        <v>9319</v>
      </c>
      <c r="D4625">
        <v>10526</v>
      </c>
      <c r="E4625" s="4">
        <v>10036</v>
      </c>
      <c r="F4625" s="4" t="s">
        <v>9660</v>
      </c>
      <c r="G4625" t="s">
        <v>9661</v>
      </c>
      <c r="H4625">
        <v>1.64</v>
      </c>
      <c r="I4625" t="s">
        <v>12871</v>
      </c>
      <c r="J4625" t="s">
        <v>16304</v>
      </c>
      <c r="K4625" s="2" t="s">
        <v>21162</v>
      </c>
      <c r="L4625">
        <f t="shared" si="72"/>
        <v>6418.2926829268299</v>
      </c>
    </row>
    <row r="4626" spans="1:12">
      <c r="A4626" s="1">
        <v>4624</v>
      </c>
      <c r="B4626" t="s">
        <v>4503</v>
      </c>
      <c r="C4626" t="s">
        <v>9320</v>
      </c>
      <c r="D4626">
        <v>29397</v>
      </c>
      <c r="E4626" s="4">
        <v>28947</v>
      </c>
      <c r="F4626" s="4" t="s">
        <v>9660</v>
      </c>
      <c r="G4626" t="s">
        <v>9661</v>
      </c>
      <c r="H4626">
        <v>2.59</v>
      </c>
      <c r="I4626" t="s">
        <v>12872</v>
      </c>
      <c r="J4626" t="s">
        <v>16305</v>
      </c>
      <c r="K4626" s="2" t="s">
        <v>21163</v>
      </c>
      <c r="L4626">
        <f t="shared" si="72"/>
        <v>11350.193050193051</v>
      </c>
    </row>
    <row r="4627" spans="1:12">
      <c r="A4627" s="1">
        <v>4625</v>
      </c>
      <c r="B4627" t="s">
        <v>4504</v>
      </c>
      <c r="C4627" t="s">
        <v>9321</v>
      </c>
      <c r="D4627">
        <v>89245</v>
      </c>
      <c r="E4627" s="4">
        <v>71495</v>
      </c>
      <c r="F4627" s="4" t="s">
        <v>9660</v>
      </c>
      <c r="G4627" t="s">
        <v>9661</v>
      </c>
      <c r="H4627">
        <v>1.9</v>
      </c>
      <c r="I4627" t="s">
        <v>11717</v>
      </c>
      <c r="J4627" t="s">
        <v>15150</v>
      </c>
      <c r="K4627" s="2" t="s">
        <v>21164</v>
      </c>
      <c r="L4627">
        <f t="shared" si="72"/>
        <v>46971.052631578947</v>
      </c>
    </row>
    <row r="4628" spans="1:12">
      <c r="A4628" s="1">
        <v>4626</v>
      </c>
      <c r="B4628" t="s">
        <v>4505</v>
      </c>
      <c r="C4628" t="s">
        <v>9322</v>
      </c>
      <c r="D4628">
        <v>3920</v>
      </c>
      <c r="E4628" s="4">
        <v>3696</v>
      </c>
      <c r="F4628" s="4" t="s">
        <v>9661</v>
      </c>
      <c r="G4628" t="s">
        <v>9661</v>
      </c>
      <c r="H4628">
        <v>0.66</v>
      </c>
      <c r="I4628" t="s">
        <v>12873</v>
      </c>
      <c r="J4628" t="s">
        <v>16306</v>
      </c>
      <c r="K4628" s="2" t="s">
        <v>21165</v>
      </c>
      <c r="L4628">
        <f t="shared" si="72"/>
        <v>5939.393939393939</v>
      </c>
    </row>
    <row r="4629" spans="1:12">
      <c r="A4629" s="1">
        <v>4627</v>
      </c>
      <c r="B4629" t="s">
        <v>4506</v>
      </c>
      <c r="C4629" t="s">
        <v>9323</v>
      </c>
      <c r="D4629">
        <v>1485</v>
      </c>
      <c r="E4629" s="4">
        <v>1485</v>
      </c>
      <c r="F4629" s="4" t="s">
        <v>9660</v>
      </c>
      <c r="K4629" s="2" t="s">
        <v>21166</v>
      </c>
      <c r="L4629" t="e">
        <f t="shared" si="72"/>
        <v>#DIV/0!</v>
      </c>
    </row>
    <row r="4630" spans="1:12">
      <c r="A4630" s="1">
        <v>4628</v>
      </c>
      <c r="B4630" t="s">
        <v>4507</v>
      </c>
      <c r="C4630" t="s">
        <v>9324</v>
      </c>
      <c r="D4630">
        <v>9975</v>
      </c>
      <c r="E4630" s="4">
        <v>9975</v>
      </c>
      <c r="F4630" s="4" t="s">
        <v>9660</v>
      </c>
      <c r="G4630" t="s">
        <v>9661</v>
      </c>
      <c r="H4630">
        <v>1.63</v>
      </c>
      <c r="I4630" t="s">
        <v>11489</v>
      </c>
      <c r="J4630" t="s">
        <v>14922</v>
      </c>
      <c r="K4630" s="2" t="s">
        <v>21167</v>
      </c>
      <c r="L4630">
        <f t="shared" si="72"/>
        <v>6119.6319018404911</v>
      </c>
    </row>
    <row r="4631" spans="1:12">
      <c r="A4631" s="1">
        <v>4629</v>
      </c>
      <c r="B4631" t="s">
        <v>4508</v>
      </c>
      <c r="C4631" t="s">
        <v>9325</v>
      </c>
      <c r="D4631">
        <v>133996</v>
      </c>
      <c r="E4631" s="4">
        <v>132396</v>
      </c>
      <c r="F4631" s="4" t="s">
        <v>9661</v>
      </c>
      <c r="G4631" t="s">
        <v>9661</v>
      </c>
      <c r="H4631">
        <v>7.08</v>
      </c>
      <c r="I4631" t="s">
        <v>12874</v>
      </c>
      <c r="J4631" t="s">
        <v>16307</v>
      </c>
      <c r="K4631" s="2" t="s">
        <v>21168</v>
      </c>
      <c r="L4631">
        <f t="shared" si="72"/>
        <v>18925.988700564973</v>
      </c>
    </row>
    <row r="4632" spans="1:12">
      <c r="A4632" s="1">
        <v>4630</v>
      </c>
      <c r="B4632" t="s">
        <v>4509</v>
      </c>
      <c r="C4632" t="s">
        <v>9326</v>
      </c>
      <c r="D4632">
        <v>25497</v>
      </c>
      <c r="E4632" s="4">
        <v>26847</v>
      </c>
      <c r="F4632" s="4" t="s">
        <v>9660</v>
      </c>
      <c r="G4632" t="s">
        <v>9661</v>
      </c>
      <c r="H4632">
        <v>2.54</v>
      </c>
      <c r="I4632" t="s">
        <v>12875</v>
      </c>
      <c r="J4632" t="s">
        <v>16308</v>
      </c>
      <c r="K4632" s="2" t="s">
        <v>21169</v>
      </c>
      <c r="L4632">
        <f t="shared" si="72"/>
        <v>10038.188976377953</v>
      </c>
    </row>
    <row r="4633" spans="1:12">
      <c r="A4633" s="1">
        <v>4631</v>
      </c>
      <c r="B4633" t="s">
        <v>4510</v>
      </c>
      <c r="C4633" t="s">
        <v>9327</v>
      </c>
      <c r="D4633">
        <v>14993</v>
      </c>
      <c r="E4633" s="4">
        <v>13463</v>
      </c>
      <c r="F4633" s="4" t="s">
        <v>9660</v>
      </c>
      <c r="G4633" t="s">
        <v>9661</v>
      </c>
      <c r="H4633">
        <v>2.2000000000000002</v>
      </c>
      <c r="I4633" t="s">
        <v>12876</v>
      </c>
      <c r="J4633" t="s">
        <v>16309</v>
      </c>
      <c r="K4633" s="2" t="s">
        <v>21170</v>
      </c>
      <c r="L4633">
        <f t="shared" si="72"/>
        <v>6814.9999999999991</v>
      </c>
    </row>
    <row r="4634" spans="1:12">
      <c r="A4634" s="1">
        <v>4632</v>
      </c>
      <c r="B4634" t="s">
        <v>4511</v>
      </c>
      <c r="C4634" t="s">
        <v>9328</v>
      </c>
      <c r="D4634">
        <v>5996</v>
      </c>
      <c r="E4634" s="4">
        <v>5796</v>
      </c>
      <c r="F4634" s="4" t="s">
        <v>9661</v>
      </c>
      <c r="G4634" t="s">
        <v>9661</v>
      </c>
      <c r="H4634">
        <v>0.55000000000000004</v>
      </c>
      <c r="I4634" t="s">
        <v>10885</v>
      </c>
      <c r="J4634" t="s">
        <v>14318</v>
      </c>
      <c r="K4634" s="2" t="s">
        <v>21171</v>
      </c>
      <c r="L4634">
        <f t="shared" si="72"/>
        <v>10901.81818181818</v>
      </c>
    </row>
    <row r="4635" spans="1:12">
      <c r="A4635" s="1">
        <v>4633</v>
      </c>
      <c r="B4635" t="s">
        <v>4512</v>
      </c>
      <c r="C4635" t="s">
        <v>9329</v>
      </c>
      <c r="D4635">
        <v>24495</v>
      </c>
      <c r="E4635" s="4">
        <v>20995</v>
      </c>
      <c r="F4635" s="4" t="s">
        <v>9661</v>
      </c>
      <c r="G4635" t="s">
        <v>9661</v>
      </c>
      <c r="H4635">
        <v>4.32</v>
      </c>
      <c r="I4635" t="s">
        <v>12877</v>
      </c>
      <c r="J4635" t="s">
        <v>16310</v>
      </c>
      <c r="K4635" s="2" t="s">
        <v>21172</v>
      </c>
      <c r="L4635">
        <f t="shared" si="72"/>
        <v>5670.1388888888887</v>
      </c>
    </row>
    <row r="4636" spans="1:12">
      <c r="A4636" s="1">
        <v>4634</v>
      </c>
      <c r="B4636" t="s">
        <v>4513</v>
      </c>
      <c r="C4636" t="s">
        <v>9330</v>
      </c>
      <c r="D4636">
        <v>3024</v>
      </c>
      <c r="E4636" s="4">
        <v>2520</v>
      </c>
      <c r="F4636" s="4" t="s">
        <v>9661</v>
      </c>
      <c r="G4636" t="s">
        <v>9661</v>
      </c>
      <c r="H4636">
        <v>0.45</v>
      </c>
      <c r="I4636" t="s">
        <v>12878</v>
      </c>
      <c r="J4636" t="s">
        <v>16311</v>
      </c>
      <c r="K4636" s="2" t="s">
        <v>21173</v>
      </c>
      <c r="L4636">
        <f t="shared" si="72"/>
        <v>6720</v>
      </c>
    </row>
    <row r="4637" spans="1:12">
      <c r="A4637" s="1">
        <v>4635</v>
      </c>
      <c r="B4637" t="s">
        <v>4514</v>
      </c>
      <c r="C4637" t="s">
        <v>9331</v>
      </c>
      <c r="D4637">
        <v>61495</v>
      </c>
      <c r="E4637" s="4">
        <v>55495</v>
      </c>
      <c r="F4637" s="4" t="s">
        <v>9661</v>
      </c>
      <c r="G4637" t="s">
        <v>9661</v>
      </c>
      <c r="H4637">
        <v>3.99</v>
      </c>
      <c r="I4637" t="s">
        <v>12879</v>
      </c>
      <c r="J4637" t="s">
        <v>16312</v>
      </c>
      <c r="K4637" s="2" t="s">
        <v>21174</v>
      </c>
      <c r="L4637">
        <f t="shared" si="72"/>
        <v>15412.280701754386</v>
      </c>
    </row>
    <row r="4638" spans="1:12">
      <c r="A4638" s="1">
        <v>4636</v>
      </c>
      <c r="B4638" t="s">
        <v>4515</v>
      </c>
      <c r="C4638" t="s">
        <v>9332</v>
      </c>
      <c r="D4638">
        <v>189500</v>
      </c>
      <c r="E4638" s="4">
        <v>189500</v>
      </c>
      <c r="F4638" s="4" t="s">
        <v>9662</v>
      </c>
      <c r="G4638" t="s">
        <v>9662</v>
      </c>
      <c r="H4638">
        <v>3.17</v>
      </c>
      <c r="I4638" t="s">
        <v>12880</v>
      </c>
      <c r="J4638" t="s">
        <v>16313</v>
      </c>
      <c r="K4638" s="2" t="s">
        <v>21175</v>
      </c>
      <c r="L4638">
        <f t="shared" si="72"/>
        <v>59779.179810725553</v>
      </c>
    </row>
    <row r="4639" spans="1:12">
      <c r="A4639" s="1">
        <v>4637</v>
      </c>
      <c r="B4639" t="s">
        <v>4516</v>
      </c>
      <c r="C4639" t="s">
        <v>9333</v>
      </c>
      <c r="D4639">
        <v>29697</v>
      </c>
      <c r="E4639" s="4">
        <v>29697</v>
      </c>
      <c r="F4639" s="4" t="s">
        <v>9660</v>
      </c>
      <c r="G4639" t="s">
        <v>9661</v>
      </c>
      <c r="H4639">
        <v>2.4500000000000002</v>
      </c>
      <c r="I4639" t="s">
        <v>12881</v>
      </c>
      <c r="J4639" t="s">
        <v>16314</v>
      </c>
      <c r="K4639" s="2" t="s">
        <v>21176</v>
      </c>
      <c r="L4639">
        <f t="shared" si="72"/>
        <v>12121.224489795917</v>
      </c>
    </row>
    <row r="4640" spans="1:12">
      <c r="A4640" s="1">
        <v>4638</v>
      </c>
      <c r="B4640" t="s">
        <v>4517</v>
      </c>
      <c r="C4640" t="s">
        <v>9334</v>
      </c>
      <c r="D4640">
        <v>12357</v>
      </c>
      <c r="E4640" s="4">
        <v>12135</v>
      </c>
      <c r="F4640" s="4" t="s">
        <v>9661</v>
      </c>
      <c r="G4640" t="s">
        <v>9661</v>
      </c>
      <c r="H4640">
        <v>1.64</v>
      </c>
      <c r="I4640" t="s">
        <v>12006</v>
      </c>
      <c r="J4640" t="s">
        <v>15439</v>
      </c>
      <c r="K4640" s="2" t="s">
        <v>21177</v>
      </c>
      <c r="L4640">
        <f t="shared" si="72"/>
        <v>7534.7560975609758</v>
      </c>
    </row>
    <row r="4641" spans="1:12">
      <c r="A4641" s="1">
        <v>4639</v>
      </c>
      <c r="B4641" t="s">
        <v>4518</v>
      </c>
      <c r="C4641" t="s">
        <v>9335</v>
      </c>
      <c r="D4641">
        <v>99447</v>
      </c>
      <c r="E4641" s="4">
        <v>99447</v>
      </c>
      <c r="F4641" s="4" t="s">
        <v>9661</v>
      </c>
      <c r="G4641" t="s">
        <v>9661</v>
      </c>
      <c r="H4641">
        <v>6.6</v>
      </c>
      <c r="I4641" t="s">
        <v>12882</v>
      </c>
      <c r="J4641" t="s">
        <v>16315</v>
      </c>
      <c r="K4641" s="2" t="s">
        <v>21178</v>
      </c>
      <c r="L4641">
        <f t="shared" si="72"/>
        <v>15067.727272727274</v>
      </c>
    </row>
    <row r="4642" spans="1:12">
      <c r="A4642" s="1">
        <v>4640</v>
      </c>
      <c r="B4642" t="s">
        <v>4519</v>
      </c>
      <c r="C4642" t="s">
        <v>9336</v>
      </c>
      <c r="D4642">
        <v>76497</v>
      </c>
      <c r="E4642" s="4">
        <v>76497</v>
      </c>
      <c r="F4642" s="4" t="s">
        <v>9661</v>
      </c>
      <c r="G4642" t="s">
        <v>9661</v>
      </c>
      <c r="H4642">
        <v>3.59</v>
      </c>
      <c r="I4642" t="s">
        <v>12883</v>
      </c>
      <c r="J4642" t="s">
        <v>16316</v>
      </c>
      <c r="K4642" s="2" t="s">
        <v>21179</v>
      </c>
      <c r="L4642">
        <f t="shared" si="72"/>
        <v>21308.356545961004</v>
      </c>
    </row>
    <row r="4643" spans="1:12">
      <c r="A4643" s="1">
        <v>4641</v>
      </c>
      <c r="B4643" t="s">
        <v>4520</v>
      </c>
      <c r="C4643" t="s">
        <v>9337</v>
      </c>
      <c r="D4643">
        <v>62745</v>
      </c>
      <c r="E4643" s="4">
        <v>61245</v>
      </c>
      <c r="F4643" s="4" t="s">
        <v>9661</v>
      </c>
      <c r="G4643" t="s">
        <v>9661</v>
      </c>
      <c r="K4643" s="2" t="s">
        <v>21180</v>
      </c>
      <c r="L4643" t="e">
        <f t="shared" si="72"/>
        <v>#DIV/0!</v>
      </c>
    </row>
    <row r="4644" spans="1:12">
      <c r="A4644" s="1">
        <v>4642</v>
      </c>
      <c r="B4644" t="s">
        <v>4521</v>
      </c>
      <c r="C4644" t="s">
        <v>9338</v>
      </c>
      <c r="D4644">
        <v>44847</v>
      </c>
      <c r="E4644" s="4">
        <v>41697</v>
      </c>
      <c r="F4644" s="4" t="s">
        <v>9661</v>
      </c>
      <c r="G4644" t="s">
        <v>9661</v>
      </c>
      <c r="H4644">
        <v>2.59</v>
      </c>
      <c r="I4644" t="s">
        <v>12884</v>
      </c>
      <c r="J4644" t="s">
        <v>16317</v>
      </c>
      <c r="K4644" s="2" t="s">
        <v>21181</v>
      </c>
      <c r="L4644">
        <f t="shared" si="72"/>
        <v>17315.444015444016</v>
      </c>
    </row>
    <row r="4645" spans="1:12">
      <c r="A4645" s="1">
        <v>4643</v>
      </c>
      <c r="B4645" t="s">
        <v>4522</v>
      </c>
      <c r="C4645" t="s">
        <v>9339</v>
      </c>
      <c r="D4645">
        <v>7616</v>
      </c>
      <c r="E4645" s="4">
        <v>7224</v>
      </c>
      <c r="F4645" s="4" t="s">
        <v>9661</v>
      </c>
      <c r="G4645" t="s">
        <v>9661</v>
      </c>
      <c r="H4645">
        <v>1.29</v>
      </c>
      <c r="I4645" t="s">
        <v>9678</v>
      </c>
      <c r="K4645" s="2" t="s">
        <v>21182</v>
      </c>
      <c r="L4645">
        <f t="shared" si="72"/>
        <v>5903.8759689922481</v>
      </c>
    </row>
    <row r="4646" spans="1:12">
      <c r="A4646" s="1">
        <v>4644</v>
      </c>
      <c r="B4646" t="s">
        <v>4523</v>
      </c>
      <c r="C4646" t="s">
        <v>9340</v>
      </c>
      <c r="D4646">
        <v>91796</v>
      </c>
      <c r="E4646" s="4">
        <v>89396</v>
      </c>
      <c r="F4646" s="4" t="s">
        <v>9661</v>
      </c>
      <c r="G4646" t="s">
        <v>9661</v>
      </c>
      <c r="H4646">
        <v>5.74</v>
      </c>
      <c r="I4646" t="s">
        <v>12885</v>
      </c>
      <c r="J4646" t="s">
        <v>16318</v>
      </c>
      <c r="K4646" s="2" t="s">
        <v>21183</v>
      </c>
      <c r="L4646">
        <f t="shared" si="72"/>
        <v>15992.334494773519</v>
      </c>
    </row>
    <row r="4647" spans="1:12">
      <c r="A4647" s="1">
        <v>4645</v>
      </c>
      <c r="B4647" t="s">
        <v>4524</v>
      </c>
      <c r="C4647" t="s">
        <v>9341</v>
      </c>
      <c r="D4647">
        <v>10695</v>
      </c>
      <c r="E4647" s="4">
        <v>10583</v>
      </c>
      <c r="F4647" s="4" t="s">
        <v>9661</v>
      </c>
      <c r="G4647" t="s">
        <v>9661</v>
      </c>
      <c r="H4647">
        <v>1.89</v>
      </c>
      <c r="I4647" t="s">
        <v>9678</v>
      </c>
      <c r="K4647" s="2" t="s">
        <v>21184</v>
      </c>
      <c r="L4647">
        <f t="shared" si="72"/>
        <v>5658.730158730159</v>
      </c>
    </row>
    <row r="4648" spans="1:12">
      <c r="A4648" s="1">
        <v>4646</v>
      </c>
      <c r="B4648" t="s">
        <v>4525</v>
      </c>
      <c r="C4648" t="s">
        <v>9342</v>
      </c>
      <c r="D4648">
        <v>41245</v>
      </c>
      <c r="E4648" s="4">
        <v>40745</v>
      </c>
      <c r="F4648" s="4" t="s">
        <v>9661</v>
      </c>
      <c r="G4648" t="s">
        <v>9661</v>
      </c>
      <c r="H4648">
        <v>3.66</v>
      </c>
      <c r="I4648" t="s">
        <v>12886</v>
      </c>
      <c r="J4648" t="s">
        <v>16319</v>
      </c>
      <c r="K4648" s="2" t="s">
        <v>21185</v>
      </c>
      <c r="L4648">
        <f t="shared" si="72"/>
        <v>11269.125683060109</v>
      </c>
    </row>
    <row r="4649" spans="1:12">
      <c r="A4649" s="1">
        <v>4647</v>
      </c>
      <c r="B4649" t="s">
        <v>4526</v>
      </c>
      <c r="C4649" t="s">
        <v>9343</v>
      </c>
      <c r="D4649">
        <v>73745</v>
      </c>
      <c r="E4649" s="4">
        <v>65495</v>
      </c>
      <c r="F4649" s="4" t="s">
        <v>9661</v>
      </c>
      <c r="G4649" t="s">
        <v>9661</v>
      </c>
      <c r="H4649">
        <v>4.22</v>
      </c>
      <c r="I4649" t="s">
        <v>12887</v>
      </c>
      <c r="J4649" t="s">
        <v>16320</v>
      </c>
      <c r="K4649" s="2" t="s">
        <v>21186</v>
      </c>
      <c r="L4649">
        <f t="shared" si="72"/>
        <v>17475.118483412323</v>
      </c>
    </row>
    <row r="4650" spans="1:12">
      <c r="A4650" s="1">
        <v>4648</v>
      </c>
      <c r="B4650" t="s">
        <v>4527</v>
      </c>
      <c r="C4650" t="s">
        <v>9344</v>
      </c>
      <c r="D4650">
        <v>7711</v>
      </c>
      <c r="E4650" s="4">
        <v>7160</v>
      </c>
      <c r="F4650" s="4" t="s">
        <v>9661</v>
      </c>
      <c r="G4650" t="s">
        <v>9661</v>
      </c>
      <c r="H4650">
        <v>1.17</v>
      </c>
      <c r="I4650" t="s">
        <v>12888</v>
      </c>
      <c r="J4650" t="s">
        <v>16321</v>
      </c>
      <c r="K4650" s="2" t="s">
        <v>21187</v>
      </c>
      <c r="L4650">
        <f t="shared" si="72"/>
        <v>6590.598290598291</v>
      </c>
    </row>
    <row r="4651" spans="1:12">
      <c r="A4651" s="1">
        <v>4649</v>
      </c>
      <c r="B4651" t="s">
        <v>4528</v>
      </c>
      <c r="C4651" t="s">
        <v>9345</v>
      </c>
      <c r="D4651">
        <v>271596</v>
      </c>
      <c r="E4651" s="4">
        <v>248996</v>
      </c>
      <c r="F4651" s="4" t="s">
        <v>9661</v>
      </c>
      <c r="G4651" t="s">
        <v>9661</v>
      </c>
      <c r="H4651">
        <v>6.57</v>
      </c>
      <c r="I4651" t="s">
        <v>12889</v>
      </c>
      <c r="J4651" t="s">
        <v>16322</v>
      </c>
      <c r="K4651" s="2" t="s">
        <v>21188</v>
      </c>
      <c r="L4651">
        <f t="shared" si="72"/>
        <v>41338.812785388123</v>
      </c>
    </row>
    <row r="4652" spans="1:12">
      <c r="A4652" s="1">
        <v>4650</v>
      </c>
      <c r="B4652" t="s">
        <v>4529</v>
      </c>
      <c r="C4652" t="s">
        <v>9346</v>
      </c>
      <c r="D4652">
        <v>59995</v>
      </c>
      <c r="E4652" s="4">
        <v>59245</v>
      </c>
      <c r="F4652" s="4" t="s">
        <v>9660</v>
      </c>
      <c r="G4652" t="s">
        <v>9661</v>
      </c>
      <c r="H4652">
        <v>3.79</v>
      </c>
      <c r="I4652" t="s">
        <v>12890</v>
      </c>
      <c r="J4652" t="s">
        <v>16323</v>
      </c>
      <c r="K4652" s="2" t="s">
        <v>21189</v>
      </c>
      <c r="L4652">
        <f t="shared" si="72"/>
        <v>15829.815303430079</v>
      </c>
    </row>
    <row r="4653" spans="1:12">
      <c r="A4653" s="1">
        <v>4651</v>
      </c>
      <c r="B4653" t="s">
        <v>4530</v>
      </c>
      <c r="C4653" t="s">
        <v>9347</v>
      </c>
      <c r="D4653">
        <v>26654</v>
      </c>
      <c r="E4653" s="4">
        <v>24302</v>
      </c>
      <c r="F4653" s="4" t="s">
        <v>9661</v>
      </c>
      <c r="G4653" t="s">
        <v>9661</v>
      </c>
      <c r="H4653">
        <v>4.34</v>
      </c>
      <c r="I4653" t="s">
        <v>9678</v>
      </c>
      <c r="K4653" s="2" t="s">
        <v>21190</v>
      </c>
      <c r="L4653">
        <f t="shared" si="72"/>
        <v>6141.4746543778801</v>
      </c>
    </row>
    <row r="4654" spans="1:12">
      <c r="A4654" s="1">
        <v>4652</v>
      </c>
      <c r="B4654" t="s">
        <v>4531</v>
      </c>
      <c r="C4654" t="s">
        <v>9348</v>
      </c>
      <c r="D4654">
        <v>42897</v>
      </c>
      <c r="E4654" s="4">
        <v>42897</v>
      </c>
      <c r="F4654" s="4" t="s">
        <v>9660</v>
      </c>
      <c r="G4654" t="s">
        <v>9661</v>
      </c>
      <c r="H4654">
        <v>4.17</v>
      </c>
      <c r="I4654" t="s">
        <v>12891</v>
      </c>
      <c r="J4654" t="s">
        <v>16324</v>
      </c>
      <c r="K4654" s="2" t="s">
        <v>21191</v>
      </c>
      <c r="L4654">
        <f t="shared" si="72"/>
        <v>10287.05035971223</v>
      </c>
    </row>
    <row r="4655" spans="1:12">
      <c r="A4655" s="1">
        <v>4653</v>
      </c>
      <c r="B4655" t="s">
        <v>4532</v>
      </c>
      <c r="C4655" t="s">
        <v>9349</v>
      </c>
      <c r="D4655">
        <v>103721</v>
      </c>
      <c r="E4655" s="4">
        <v>98771</v>
      </c>
      <c r="F4655" s="4" t="s">
        <v>9661</v>
      </c>
      <c r="G4655" t="s">
        <v>9661</v>
      </c>
      <c r="H4655">
        <v>5.57</v>
      </c>
      <c r="I4655" t="s">
        <v>12892</v>
      </c>
      <c r="J4655" t="s">
        <v>16325</v>
      </c>
      <c r="K4655" s="2" t="s">
        <v>21192</v>
      </c>
      <c r="L4655">
        <f t="shared" si="72"/>
        <v>18621.364452423699</v>
      </c>
    </row>
    <row r="4656" spans="1:12">
      <c r="A4656" s="1">
        <v>4654</v>
      </c>
      <c r="B4656" t="s">
        <v>4533</v>
      </c>
      <c r="C4656" t="s">
        <v>9350</v>
      </c>
      <c r="D4656">
        <v>6552</v>
      </c>
      <c r="E4656" s="4">
        <v>6440</v>
      </c>
      <c r="F4656" s="4" t="s">
        <v>9661</v>
      </c>
      <c r="G4656" t="s">
        <v>9661</v>
      </c>
      <c r="H4656">
        <v>1.1499999999999999</v>
      </c>
      <c r="I4656" t="s">
        <v>9678</v>
      </c>
      <c r="K4656" s="2" t="s">
        <v>21193</v>
      </c>
      <c r="L4656">
        <f t="shared" si="72"/>
        <v>5697.3913043478269</v>
      </c>
    </row>
    <row r="4657" spans="1:12">
      <c r="A4657" s="1">
        <v>4655</v>
      </c>
      <c r="B4657" t="s">
        <v>4534</v>
      </c>
      <c r="C4657" t="s">
        <v>9351</v>
      </c>
      <c r="D4657">
        <v>23838</v>
      </c>
      <c r="E4657" s="4">
        <v>21620</v>
      </c>
      <c r="F4657" s="4" t="s">
        <v>9660</v>
      </c>
      <c r="G4657" t="s">
        <v>9661</v>
      </c>
      <c r="H4657">
        <v>3.51</v>
      </c>
      <c r="I4657" t="s">
        <v>9678</v>
      </c>
      <c r="K4657" s="2" t="s">
        <v>21194</v>
      </c>
      <c r="L4657">
        <f t="shared" si="72"/>
        <v>6791.4529914529921</v>
      </c>
    </row>
    <row r="4658" spans="1:12">
      <c r="A4658" s="1">
        <v>4656</v>
      </c>
      <c r="B4658" t="s">
        <v>4535</v>
      </c>
      <c r="C4658" t="s">
        <v>9352</v>
      </c>
      <c r="D4658">
        <v>16245</v>
      </c>
      <c r="E4658" s="4">
        <v>15995</v>
      </c>
      <c r="F4658" s="4" t="s">
        <v>9661</v>
      </c>
      <c r="G4658" t="s">
        <v>9661</v>
      </c>
      <c r="H4658">
        <v>0.99</v>
      </c>
      <c r="I4658" t="s">
        <v>12893</v>
      </c>
      <c r="J4658" t="s">
        <v>16326</v>
      </c>
      <c r="K4658" s="2" t="s">
        <v>21195</v>
      </c>
      <c r="L4658">
        <f t="shared" si="72"/>
        <v>16409.090909090908</v>
      </c>
    </row>
    <row r="4659" spans="1:12">
      <c r="A4659" s="1">
        <v>4657</v>
      </c>
      <c r="B4659" t="s">
        <v>4536</v>
      </c>
      <c r="C4659" t="s">
        <v>9353</v>
      </c>
      <c r="D4659">
        <v>81495</v>
      </c>
      <c r="E4659" s="4">
        <v>89495</v>
      </c>
      <c r="F4659" s="4" t="s">
        <v>9660</v>
      </c>
      <c r="G4659" t="s">
        <v>9661</v>
      </c>
      <c r="H4659">
        <v>2.61</v>
      </c>
      <c r="I4659" t="s">
        <v>12894</v>
      </c>
      <c r="J4659" t="s">
        <v>16327</v>
      </c>
      <c r="K4659" s="2" t="s">
        <v>21196</v>
      </c>
      <c r="L4659">
        <f t="shared" si="72"/>
        <v>31224.137931034486</v>
      </c>
    </row>
    <row r="4660" spans="1:12">
      <c r="A4660" s="1">
        <v>4658</v>
      </c>
      <c r="B4660" t="s">
        <v>4537</v>
      </c>
      <c r="C4660" t="s">
        <v>9354</v>
      </c>
      <c r="D4660">
        <v>12599</v>
      </c>
      <c r="E4660" s="4">
        <v>11479</v>
      </c>
      <c r="F4660" s="4" t="s">
        <v>9661</v>
      </c>
      <c r="G4660" t="s">
        <v>9661</v>
      </c>
      <c r="H4660">
        <v>2.0499999999999998</v>
      </c>
      <c r="I4660" t="s">
        <v>9678</v>
      </c>
      <c r="K4660" s="2" t="s">
        <v>21197</v>
      </c>
      <c r="L4660">
        <f t="shared" si="72"/>
        <v>6145.8536585365855</v>
      </c>
    </row>
    <row r="4661" spans="1:12">
      <c r="A4661" s="1">
        <v>4659</v>
      </c>
      <c r="B4661" t="s">
        <v>4538</v>
      </c>
      <c r="C4661" t="s">
        <v>9355</v>
      </c>
      <c r="D4661">
        <v>23547</v>
      </c>
      <c r="E4661" s="4">
        <v>19347</v>
      </c>
      <c r="F4661" s="4" t="s">
        <v>9661</v>
      </c>
      <c r="G4661" t="s">
        <v>9661</v>
      </c>
      <c r="H4661">
        <v>1.35</v>
      </c>
      <c r="I4661" t="s">
        <v>12895</v>
      </c>
      <c r="J4661" t="s">
        <v>16328</v>
      </c>
      <c r="K4661" s="2" t="s">
        <v>21198</v>
      </c>
      <c r="L4661">
        <f t="shared" si="72"/>
        <v>17442.222222222223</v>
      </c>
    </row>
    <row r="4662" spans="1:12">
      <c r="A4662" s="1">
        <v>4660</v>
      </c>
      <c r="B4662" t="s">
        <v>4539</v>
      </c>
      <c r="C4662" t="s">
        <v>9356</v>
      </c>
      <c r="D4662">
        <v>25495</v>
      </c>
      <c r="E4662" s="4">
        <v>23245</v>
      </c>
      <c r="F4662" s="4" t="s">
        <v>9661</v>
      </c>
      <c r="G4662" t="s">
        <v>9661</v>
      </c>
      <c r="H4662">
        <v>1.72</v>
      </c>
      <c r="I4662" t="s">
        <v>12896</v>
      </c>
      <c r="J4662" t="s">
        <v>16329</v>
      </c>
      <c r="K4662" s="2" t="s">
        <v>21199</v>
      </c>
      <c r="L4662">
        <f t="shared" si="72"/>
        <v>14822.674418604651</v>
      </c>
    </row>
    <row r="4663" spans="1:12">
      <c r="A4663" s="1">
        <v>4661</v>
      </c>
      <c r="B4663" t="s">
        <v>4540</v>
      </c>
      <c r="C4663" t="s">
        <v>9357</v>
      </c>
      <c r="D4663">
        <v>26206</v>
      </c>
      <c r="E4663" s="4">
        <v>26150</v>
      </c>
      <c r="F4663" s="4" t="s">
        <v>9661</v>
      </c>
      <c r="G4663" t="s">
        <v>9661</v>
      </c>
      <c r="H4663">
        <v>4.67</v>
      </c>
      <c r="I4663" t="s">
        <v>9678</v>
      </c>
      <c r="K4663" s="2" t="s">
        <v>21200</v>
      </c>
      <c r="L4663">
        <f t="shared" si="72"/>
        <v>5611.5631691648823</v>
      </c>
    </row>
    <row r="4664" spans="1:12">
      <c r="A4664" s="1">
        <v>4662</v>
      </c>
      <c r="B4664" t="s">
        <v>4541</v>
      </c>
      <c r="C4664" t="s">
        <v>9358</v>
      </c>
      <c r="D4664">
        <v>9239</v>
      </c>
      <c r="E4664" s="4">
        <v>8455</v>
      </c>
      <c r="F4664" s="4" t="s">
        <v>9661</v>
      </c>
      <c r="G4664" t="s">
        <v>9661</v>
      </c>
      <c r="H4664">
        <v>1.51</v>
      </c>
      <c r="I4664" t="s">
        <v>9678</v>
      </c>
      <c r="K4664" s="2" t="s">
        <v>21201</v>
      </c>
      <c r="L4664">
        <f t="shared" si="72"/>
        <v>6118.5430463576158</v>
      </c>
    </row>
    <row r="4665" spans="1:12">
      <c r="A4665" s="1">
        <v>4663</v>
      </c>
      <c r="B4665" t="s">
        <v>4542</v>
      </c>
      <c r="C4665" t="s">
        <v>9359</v>
      </c>
      <c r="D4665">
        <v>17624</v>
      </c>
      <c r="E4665" s="4">
        <v>17135</v>
      </c>
      <c r="F4665" s="4" t="s">
        <v>9661</v>
      </c>
      <c r="G4665" t="s">
        <v>9661</v>
      </c>
      <c r="H4665">
        <v>2.8</v>
      </c>
      <c r="I4665" t="s">
        <v>12897</v>
      </c>
      <c r="J4665" t="s">
        <v>16330</v>
      </c>
      <c r="K4665" s="2" t="s">
        <v>21202</v>
      </c>
      <c r="L4665">
        <f t="shared" si="72"/>
        <v>6294.2857142857147</v>
      </c>
    </row>
    <row r="4666" spans="1:12">
      <c r="A4666" s="1">
        <v>4664</v>
      </c>
      <c r="B4666" t="s">
        <v>4543</v>
      </c>
      <c r="C4666" t="s">
        <v>9360</v>
      </c>
      <c r="D4666">
        <v>279999</v>
      </c>
      <c r="E4666" s="4">
        <v>272274</v>
      </c>
      <c r="F4666" s="4" t="s">
        <v>9660</v>
      </c>
      <c r="G4666" t="s">
        <v>9661</v>
      </c>
      <c r="K4666" s="2" t="s">
        <v>21203</v>
      </c>
      <c r="L4666" t="e">
        <f t="shared" si="72"/>
        <v>#DIV/0!</v>
      </c>
    </row>
    <row r="4667" spans="1:12">
      <c r="A4667" s="1">
        <v>4665</v>
      </c>
      <c r="B4667" t="s">
        <v>4544</v>
      </c>
      <c r="C4667" t="s">
        <v>9361</v>
      </c>
      <c r="D4667">
        <v>10497</v>
      </c>
      <c r="E4667" s="4">
        <v>10497</v>
      </c>
      <c r="F4667" s="4" t="s">
        <v>9660</v>
      </c>
      <c r="G4667" t="s">
        <v>9661</v>
      </c>
      <c r="H4667">
        <v>1.65</v>
      </c>
      <c r="I4667" t="s">
        <v>12898</v>
      </c>
      <c r="J4667" t="s">
        <v>16331</v>
      </c>
      <c r="K4667" s="2" t="s">
        <v>21204</v>
      </c>
      <c r="L4667">
        <f t="shared" si="72"/>
        <v>6361.818181818182</v>
      </c>
    </row>
    <row r="4668" spans="1:12">
      <c r="A4668" s="1">
        <v>4666</v>
      </c>
      <c r="B4668" t="s">
        <v>4545</v>
      </c>
      <c r="C4668" t="s">
        <v>9362</v>
      </c>
      <c r="D4668">
        <v>43047</v>
      </c>
      <c r="E4668" s="4">
        <v>45447</v>
      </c>
      <c r="F4668" s="4" t="s">
        <v>9660</v>
      </c>
      <c r="G4668" t="s">
        <v>9661</v>
      </c>
      <c r="H4668">
        <v>3.23</v>
      </c>
      <c r="I4668" t="s">
        <v>12899</v>
      </c>
      <c r="J4668" t="s">
        <v>16332</v>
      </c>
      <c r="K4668" s="2" t="s">
        <v>21205</v>
      </c>
      <c r="L4668">
        <f t="shared" si="72"/>
        <v>13327.244582043344</v>
      </c>
    </row>
    <row r="4669" spans="1:12">
      <c r="A4669" s="1">
        <v>4667</v>
      </c>
      <c r="B4669" t="s">
        <v>4546</v>
      </c>
      <c r="C4669" t="s">
        <v>9363</v>
      </c>
      <c r="D4669">
        <v>79995</v>
      </c>
      <c r="E4669" s="4">
        <v>77995</v>
      </c>
      <c r="F4669" s="4" t="s">
        <v>9661</v>
      </c>
      <c r="G4669" t="s">
        <v>9661</v>
      </c>
      <c r="H4669">
        <v>2.87</v>
      </c>
      <c r="I4669" t="s">
        <v>12900</v>
      </c>
      <c r="J4669" t="s">
        <v>16333</v>
      </c>
      <c r="K4669" s="2" t="s">
        <v>21206</v>
      </c>
      <c r="L4669">
        <f t="shared" si="72"/>
        <v>27872.822299651565</v>
      </c>
    </row>
    <row r="4670" spans="1:12">
      <c r="A4670" s="1">
        <v>4668</v>
      </c>
      <c r="B4670" t="s">
        <v>4547</v>
      </c>
      <c r="C4670" t="s">
        <v>9364</v>
      </c>
      <c r="D4670">
        <v>45495</v>
      </c>
      <c r="E4670" s="4">
        <v>42995</v>
      </c>
      <c r="F4670" s="4" t="s">
        <v>9660</v>
      </c>
      <c r="G4670" t="s">
        <v>9661</v>
      </c>
      <c r="H4670">
        <v>1.21</v>
      </c>
      <c r="I4670" t="s">
        <v>10565</v>
      </c>
      <c r="J4670" t="s">
        <v>13998</v>
      </c>
      <c r="K4670" s="2" t="s">
        <v>21207</v>
      </c>
      <c r="L4670">
        <f t="shared" si="72"/>
        <v>37599.173553719011</v>
      </c>
    </row>
    <row r="4671" spans="1:12">
      <c r="A4671" s="1">
        <v>4669</v>
      </c>
      <c r="B4671" t="s">
        <v>4548</v>
      </c>
      <c r="C4671" t="s">
        <v>9365</v>
      </c>
      <c r="D4671">
        <v>35547</v>
      </c>
      <c r="E4671" s="4">
        <v>28512</v>
      </c>
      <c r="F4671" s="4" t="s">
        <v>9660</v>
      </c>
      <c r="G4671" t="s">
        <v>9661</v>
      </c>
      <c r="H4671">
        <v>1.93</v>
      </c>
      <c r="I4671" t="s">
        <v>12901</v>
      </c>
      <c r="J4671" t="s">
        <v>16334</v>
      </c>
      <c r="K4671" s="2" t="s">
        <v>21208</v>
      </c>
      <c r="L4671">
        <f t="shared" si="72"/>
        <v>18418.134715025906</v>
      </c>
    </row>
    <row r="4672" spans="1:12">
      <c r="A4672" s="1">
        <v>4670</v>
      </c>
      <c r="B4672" t="s">
        <v>4549</v>
      </c>
      <c r="C4672" t="s">
        <v>9366</v>
      </c>
      <c r="D4672">
        <v>3248</v>
      </c>
      <c r="E4672" s="4">
        <v>2800</v>
      </c>
      <c r="F4672" s="4" t="s">
        <v>9661</v>
      </c>
      <c r="G4672" t="s">
        <v>9661</v>
      </c>
      <c r="H4672">
        <v>0.5</v>
      </c>
      <c r="I4672" t="s">
        <v>12902</v>
      </c>
      <c r="J4672" t="s">
        <v>16335</v>
      </c>
      <c r="K4672" s="2" t="s">
        <v>21209</v>
      </c>
      <c r="L4672">
        <f t="shared" si="72"/>
        <v>6496</v>
      </c>
    </row>
    <row r="4673" spans="1:12">
      <c r="A4673" s="1">
        <v>4671</v>
      </c>
      <c r="B4673" t="s">
        <v>4550</v>
      </c>
      <c r="C4673" t="s">
        <v>9367</v>
      </c>
      <c r="D4673">
        <v>43497</v>
      </c>
      <c r="E4673" s="4">
        <v>42747</v>
      </c>
      <c r="F4673" s="4" t="s">
        <v>9660</v>
      </c>
      <c r="G4673" t="s">
        <v>9661</v>
      </c>
      <c r="H4673">
        <v>2.82</v>
      </c>
      <c r="I4673" t="s">
        <v>12903</v>
      </c>
      <c r="J4673" t="s">
        <v>16336</v>
      </c>
      <c r="K4673" s="2" t="s">
        <v>21210</v>
      </c>
      <c r="L4673">
        <f t="shared" si="72"/>
        <v>15424.468085106384</v>
      </c>
    </row>
    <row r="4674" spans="1:12">
      <c r="A4674" s="1">
        <v>4672</v>
      </c>
      <c r="B4674" t="s">
        <v>4551</v>
      </c>
      <c r="C4674" t="s">
        <v>9368</v>
      </c>
      <c r="D4674">
        <v>15884</v>
      </c>
      <c r="E4674" s="4">
        <v>15810</v>
      </c>
      <c r="F4674" s="4" t="s">
        <v>9661</v>
      </c>
      <c r="G4674" t="s">
        <v>9661</v>
      </c>
      <c r="H4674">
        <v>2.16</v>
      </c>
      <c r="I4674" t="s">
        <v>9678</v>
      </c>
      <c r="K4674" s="2" t="s">
        <v>21211</v>
      </c>
      <c r="L4674">
        <f t="shared" si="72"/>
        <v>7353.7037037037035</v>
      </c>
    </row>
    <row r="4675" spans="1:12">
      <c r="A4675" s="1">
        <v>4673</v>
      </c>
      <c r="B4675" t="s">
        <v>4552</v>
      </c>
      <c r="C4675" t="s">
        <v>9369</v>
      </c>
      <c r="D4675">
        <v>71745</v>
      </c>
      <c r="E4675" s="4">
        <v>67245</v>
      </c>
      <c r="F4675" s="4" t="s">
        <v>9660</v>
      </c>
      <c r="G4675" t="s">
        <v>9661</v>
      </c>
      <c r="H4675">
        <v>3.8</v>
      </c>
      <c r="I4675" t="s">
        <v>12904</v>
      </c>
      <c r="J4675" t="s">
        <v>16337</v>
      </c>
      <c r="K4675" s="2" t="s">
        <v>21212</v>
      </c>
      <c r="L4675">
        <f t="shared" ref="L4675:L4738" si="73">D4675/H4675</f>
        <v>18880.263157894737</v>
      </c>
    </row>
    <row r="4676" spans="1:12">
      <c r="A4676" s="1">
        <v>4674</v>
      </c>
      <c r="B4676" t="s">
        <v>4553</v>
      </c>
      <c r="C4676" t="s">
        <v>9370</v>
      </c>
      <c r="D4676">
        <v>3231</v>
      </c>
      <c r="E4676" s="4">
        <v>3231</v>
      </c>
      <c r="F4676" s="4" t="s">
        <v>9663</v>
      </c>
      <c r="K4676" s="2" t="s">
        <v>21213</v>
      </c>
      <c r="L4676" t="e">
        <f t="shared" si="73"/>
        <v>#DIV/0!</v>
      </c>
    </row>
    <row r="4677" spans="1:12">
      <c r="A4677" s="1">
        <v>4675</v>
      </c>
      <c r="B4677" t="s">
        <v>4554</v>
      </c>
      <c r="C4677" t="s">
        <v>9371</v>
      </c>
      <c r="D4677">
        <v>150245</v>
      </c>
      <c r="E4677" s="4">
        <v>145245</v>
      </c>
      <c r="F4677" s="4" t="s">
        <v>9661</v>
      </c>
      <c r="G4677" t="s">
        <v>9661</v>
      </c>
      <c r="H4677">
        <v>7.17</v>
      </c>
      <c r="I4677" t="s">
        <v>12905</v>
      </c>
      <c r="J4677" t="s">
        <v>16338</v>
      </c>
      <c r="K4677" s="2" t="s">
        <v>21214</v>
      </c>
      <c r="L4677">
        <f t="shared" si="73"/>
        <v>20954.672245467224</v>
      </c>
    </row>
    <row r="4678" spans="1:12">
      <c r="A4678" s="1">
        <v>4676</v>
      </c>
      <c r="B4678" t="s">
        <v>4555</v>
      </c>
      <c r="C4678" t="s">
        <v>9372</v>
      </c>
      <c r="D4678">
        <v>53580</v>
      </c>
      <c r="E4678" s="4">
        <v>48602</v>
      </c>
      <c r="F4678" s="4" t="s">
        <v>9661</v>
      </c>
      <c r="G4678" t="s">
        <v>9661</v>
      </c>
      <c r="H4678">
        <v>6.64</v>
      </c>
      <c r="I4678" t="s">
        <v>9678</v>
      </c>
      <c r="K4678" s="2" t="s">
        <v>21215</v>
      </c>
      <c r="L4678">
        <f t="shared" si="73"/>
        <v>8069.2771084337355</v>
      </c>
    </row>
    <row r="4679" spans="1:12">
      <c r="A4679" s="1">
        <v>4677</v>
      </c>
      <c r="B4679" t="s">
        <v>4556</v>
      </c>
      <c r="C4679" t="s">
        <v>9373</v>
      </c>
      <c r="D4679">
        <v>130245</v>
      </c>
      <c r="E4679" s="4">
        <v>122245</v>
      </c>
      <c r="F4679" s="4" t="s">
        <v>9660</v>
      </c>
      <c r="G4679" t="s">
        <v>9661</v>
      </c>
      <c r="H4679">
        <v>3.16</v>
      </c>
      <c r="I4679" t="s">
        <v>12906</v>
      </c>
      <c r="J4679" t="s">
        <v>16339</v>
      </c>
      <c r="K4679" s="2" t="s">
        <v>21216</v>
      </c>
      <c r="L4679">
        <f t="shared" si="73"/>
        <v>41216.772151898731</v>
      </c>
    </row>
    <row r="4680" spans="1:12">
      <c r="A4680" s="1">
        <v>4678</v>
      </c>
      <c r="B4680" t="s">
        <v>4557</v>
      </c>
      <c r="C4680" t="s">
        <v>9374</v>
      </c>
      <c r="D4680">
        <v>49596</v>
      </c>
      <c r="E4680" s="4">
        <v>49596</v>
      </c>
      <c r="F4680" s="4" t="s">
        <v>9661</v>
      </c>
      <c r="G4680" t="s">
        <v>9661</v>
      </c>
      <c r="H4680">
        <v>4.16</v>
      </c>
      <c r="I4680" t="s">
        <v>12907</v>
      </c>
      <c r="J4680" t="s">
        <v>16340</v>
      </c>
      <c r="K4680" s="2" t="s">
        <v>21217</v>
      </c>
      <c r="L4680">
        <f t="shared" si="73"/>
        <v>11922.115384615385</v>
      </c>
    </row>
    <row r="4681" spans="1:12">
      <c r="A4681" s="1">
        <v>4679</v>
      </c>
      <c r="B4681" t="s">
        <v>4558</v>
      </c>
      <c r="C4681" t="s">
        <v>9375</v>
      </c>
      <c r="D4681">
        <v>36196</v>
      </c>
      <c r="E4681" s="4">
        <v>36196</v>
      </c>
      <c r="F4681" s="4" t="s">
        <v>9661</v>
      </c>
      <c r="G4681" t="s">
        <v>9661</v>
      </c>
      <c r="H4681">
        <v>2.93</v>
      </c>
      <c r="I4681" t="s">
        <v>9678</v>
      </c>
      <c r="K4681" s="2" t="s">
        <v>21218</v>
      </c>
      <c r="L4681">
        <f t="shared" si="73"/>
        <v>12353.583617747439</v>
      </c>
    </row>
    <row r="4682" spans="1:12">
      <c r="A4682" s="1">
        <v>4680</v>
      </c>
      <c r="B4682" t="s">
        <v>4559</v>
      </c>
      <c r="C4682" t="s">
        <v>9376</v>
      </c>
      <c r="D4682">
        <v>15298</v>
      </c>
      <c r="E4682" s="4">
        <v>13688</v>
      </c>
      <c r="F4682" s="4" t="s">
        <v>9661</v>
      </c>
      <c r="G4682" t="s">
        <v>9661</v>
      </c>
      <c r="H4682">
        <v>1.87</v>
      </c>
      <c r="I4682" t="s">
        <v>9678</v>
      </c>
      <c r="K4682" s="2" t="s">
        <v>21219</v>
      </c>
      <c r="L4682">
        <f t="shared" si="73"/>
        <v>8180.7486631016036</v>
      </c>
    </row>
    <row r="4683" spans="1:12">
      <c r="A4683" s="1">
        <v>4681</v>
      </c>
      <c r="B4683" t="s">
        <v>4560</v>
      </c>
      <c r="C4683" t="s">
        <v>9377</v>
      </c>
      <c r="D4683">
        <v>34995</v>
      </c>
      <c r="E4683" s="4">
        <v>34745</v>
      </c>
      <c r="F4683" s="4" t="s">
        <v>9661</v>
      </c>
      <c r="G4683" t="s">
        <v>9661</v>
      </c>
      <c r="H4683">
        <v>2.21</v>
      </c>
      <c r="I4683" t="s">
        <v>9904</v>
      </c>
      <c r="J4683" t="s">
        <v>13337</v>
      </c>
      <c r="K4683" s="2" t="s">
        <v>21220</v>
      </c>
      <c r="L4683">
        <f t="shared" si="73"/>
        <v>15834.841628959277</v>
      </c>
    </row>
    <row r="4684" spans="1:12">
      <c r="A4684" s="1">
        <v>4682</v>
      </c>
      <c r="B4684" t="s">
        <v>4561</v>
      </c>
      <c r="C4684" t="s">
        <v>9378</v>
      </c>
      <c r="D4684">
        <v>187995</v>
      </c>
      <c r="E4684" s="4">
        <v>169745</v>
      </c>
      <c r="F4684" s="4" t="s">
        <v>9660</v>
      </c>
      <c r="G4684" t="s">
        <v>9661</v>
      </c>
      <c r="H4684">
        <v>2.52</v>
      </c>
      <c r="I4684" t="s">
        <v>12908</v>
      </c>
      <c r="J4684" t="s">
        <v>16341</v>
      </c>
      <c r="K4684" s="2" t="s">
        <v>21221</v>
      </c>
      <c r="L4684">
        <f t="shared" si="73"/>
        <v>74601.190476190473</v>
      </c>
    </row>
    <row r="4685" spans="1:12">
      <c r="A4685" s="1">
        <v>4683</v>
      </c>
      <c r="B4685" t="s">
        <v>4562</v>
      </c>
      <c r="C4685" t="s">
        <v>9379</v>
      </c>
      <c r="D4685">
        <v>22647</v>
      </c>
      <c r="E4685" s="4">
        <v>22647</v>
      </c>
      <c r="F4685" s="4" t="s">
        <v>9661</v>
      </c>
      <c r="G4685" t="s">
        <v>9661</v>
      </c>
      <c r="H4685">
        <v>3.19</v>
      </c>
      <c r="I4685" t="s">
        <v>12909</v>
      </c>
      <c r="J4685" t="s">
        <v>16342</v>
      </c>
      <c r="K4685" s="2" t="s">
        <v>21222</v>
      </c>
      <c r="L4685">
        <f t="shared" si="73"/>
        <v>7099.3730407523508</v>
      </c>
    </row>
    <row r="4686" spans="1:12">
      <c r="A4686" s="1">
        <v>4684</v>
      </c>
      <c r="B4686" t="s">
        <v>4563</v>
      </c>
      <c r="C4686" t="s">
        <v>9380</v>
      </c>
      <c r="D4686">
        <v>13197</v>
      </c>
      <c r="E4686" s="4">
        <v>12297</v>
      </c>
      <c r="F4686" s="4" t="s">
        <v>9660</v>
      </c>
      <c r="G4686" t="s">
        <v>9661</v>
      </c>
      <c r="H4686">
        <v>1.72</v>
      </c>
      <c r="I4686" t="s">
        <v>12910</v>
      </c>
      <c r="J4686" t="s">
        <v>16343</v>
      </c>
      <c r="K4686" s="2" t="s">
        <v>21223</v>
      </c>
      <c r="L4686">
        <f t="shared" si="73"/>
        <v>7672.6744186046517</v>
      </c>
    </row>
    <row r="4687" spans="1:12">
      <c r="A4687" s="1">
        <v>4685</v>
      </c>
      <c r="B4687" t="s">
        <v>4564</v>
      </c>
      <c r="C4687" t="s">
        <v>9381</v>
      </c>
      <c r="D4687">
        <v>4760</v>
      </c>
      <c r="E4687" s="4">
        <v>4592</v>
      </c>
      <c r="F4687" s="4" t="s">
        <v>9661</v>
      </c>
      <c r="G4687" t="s">
        <v>9661</v>
      </c>
      <c r="H4687">
        <v>0.82</v>
      </c>
      <c r="I4687" t="s">
        <v>12911</v>
      </c>
      <c r="J4687" t="s">
        <v>16344</v>
      </c>
      <c r="K4687" s="2" t="s">
        <v>21224</v>
      </c>
      <c r="L4687">
        <f t="shared" si="73"/>
        <v>5804.8780487804879</v>
      </c>
    </row>
    <row r="4688" spans="1:12">
      <c r="A4688" s="1">
        <v>4686</v>
      </c>
      <c r="B4688" t="s">
        <v>4565</v>
      </c>
      <c r="C4688" t="s">
        <v>9382</v>
      </c>
      <c r="D4688">
        <v>28495</v>
      </c>
      <c r="E4688" s="4">
        <v>25495</v>
      </c>
      <c r="F4688" s="4" t="s">
        <v>9661</v>
      </c>
      <c r="G4688" t="s">
        <v>9661</v>
      </c>
      <c r="H4688">
        <v>1.37</v>
      </c>
      <c r="I4688" t="s">
        <v>12912</v>
      </c>
      <c r="J4688" t="s">
        <v>16345</v>
      </c>
      <c r="K4688" s="2" t="s">
        <v>21225</v>
      </c>
      <c r="L4688">
        <f t="shared" si="73"/>
        <v>20799.270072992698</v>
      </c>
    </row>
    <row r="4689" spans="1:12">
      <c r="A4689" s="1">
        <v>4687</v>
      </c>
      <c r="B4689" t="s">
        <v>4566</v>
      </c>
      <c r="C4689" t="s">
        <v>9383</v>
      </c>
      <c r="D4689">
        <v>101245</v>
      </c>
      <c r="E4689" s="4">
        <v>101245</v>
      </c>
      <c r="F4689" s="4" t="s">
        <v>9661</v>
      </c>
      <c r="G4689" t="s">
        <v>9661</v>
      </c>
      <c r="H4689">
        <v>2.1800000000000002</v>
      </c>
      <c r="I4689" t="s">
        <v>12913</v>
      </c>
      <c r="J4689" t="s">
        <v>16346</v>
      </c>
      <c r="K4689" s="2" t="s">
        <v>21226</v>
      </c>
      <c r="L4689">
        <f t="shared" si="73"/>
        <v>46442.660550458713</v>
      </c>
    </row>
    <row r="4690" spans="1:12">
      <c r="A4690" s="1">
        <v>4688</v>
      </c>
      <c r="B4690" t="s">
        <v>4567</v>
      </c>
      <c r="C4690" t="s">
        <v>9384</v>
      </c>
      <c r="D4690">
        <v>33196</v>
      </c>
      <c r="E4690" s="4">
        <v>32596</v>
      </c>
      <c r="F4690" s="4" t="s">
        <v>9661</v>
      </c>
      <c r="G4690" t="s">
        <v>9661</v>
      </c>
      <c r="H4690">
        <v>3.73</v>
      </c>
      <c r="I4690" t="s">
        <v>12914</v>
      </c>
      <c r="J4690" t="s">
        <v>16347</v>
      </c>
      <c r="K4690" s="2" t="s">
        <v>21227</v>
      </c>
      <c r="L4690">
        <f t="shared" si="73"/>
        <v>8899.7319034852553</v>
      </c>
    </row>
    <row r="4691" spans="1:12">
      <c r="A4691" s="1">
        <v>4689</v>
      </c>
      <c r="B4691" t="s">
        <v>4568</v>
      </c>
      <c r="C4691" t="s">
        <v>9385</v>
      </c>
      <c r="D4691">
        <v>11199</v>
      </c>
      <c r="E4691" s="4">
        <v>9295</v>
      </c>
      <c r="F4691" s="4" t="s">
        <v>9660</v>
      </c>
      <c r="G4691" t="s">
        <v>9661</v>
      </c>
      <c r="H4691">
        <v>1.66</v>
      </c>
      <c r="I4691" t="s">
        <v>12915</v>
      </c>
      <c r="J4691" t="s">
        <v>16348</v>
      </c>
      <c r="K4691" s="2" t="s">
        <v>21228</v>
      </c>
      <c r="L4691">
        <f t="shared" si="73"/>
        <v>6746.3855421686749</v>
      </c>
    </row>
    <row r="4692" spans="1:12">
      <c r="A4692" s="1">
        <v>4690</v>
      </c>
      <c r="B4692" t="s">
        <v>4569</v>
      </c>
      <c r="C4692" t="s">
        <v>9386</v>
      </c>
      <c r="D4692">
        <v>21196</v>
      </c>
      <c r="E4692" s="4">
        <v>21196</v>
      </c>
      <c r="F4692" s="4" t="s">
        <v>9660</v>
      </c>
      <c r="G4692" t="s">
        <v>9661</v>
      </c>
      <c r="H4692">
        <v>1.56</v>
      </c>
      <c r="I4692" t="s">
        <v>12916</v>
      </c>
      <c r="J4692" t="s">
        <v>16349</v>
      </c>
      <c r="K4692" s="2" t="s">
        <v>21229</v>
      </c>
      <c r="L4692">
        <f t="shared" si="73"/>
        <v>13587.179487179486</v>
      </c>
    </row>
    <row r="4693" spans="1:12">
      <c r="A4693" s="1">
        <v>4691</v>
      </c>
      <c r="B4693" t="s">
        <v>4570</v>
      </c>
      <c r="C4693" t="s">
        <v>9387</v>
      </c>
      <c r="D4693">
        <v>44955</v>
      </c>
      <c r="E4693" s="4">
        <v>44955</v>
      </c>
      <c r="F4693" s="4" t="s">
        <v>9660</v>
      </c>
      <c r="G4693" t="s">
        <v>9661</v>
      </c>
      <c r="H4693">
        <v>2.68</v>
      </c>
      <c r="I4693" t="s">
        <v>10133</v>
      </c>
      <c r="J4693" t="s">
        <v>13566</v>
      </c>
      <c r="K4693" s="2" t="s">
        <v>21230</v>
      </c>
      <c r="L4693">
        <f t="shared" si="73"/>
        <v>16774.253731343284</v>
      </c>
    </row>
    <row r="4694" spans="1:12">
      <c r="A4694" s="1">
        <v>4692</v>
      </c>
      <c r="B4694" t="s">
        <v>4571</v>
      </c>
      <c r="C4694" t="s">
        <v>9388</v>
      </c>
      <c r="D4694">
        <v>81995</v>
      </c>
      <c r="E4694" s="4">
        <v>75995</v>
      </c>
      <c r="F4694" s="4" t="s">
        <v>9661</v>
      </c>
      <c r="G4694" t="s">
        <v>9661</v>
      </c>
      <c r="H4694">
        <v>3.18</v>
      </c>
      <c r="I4694" t="s">
        <v>12917</v>
      </c>
      <c r="J4694" t="s">
        <v>16350</v>
      </c>
      <c r="K4694" s="2" t="s">
        <v>21231</v>
      </c>
      <c r="L4694">
        <f t="shared" si="73"/>
        <v>25784.591194968551</v>
      </c>
    </row>
    <row r="4695" spans="1:12">
      <c r="A4695" s="1">
        <v>4693</v>
      </c>
      <c r="B4695" t="s">
        <v>4572</v>
      </c>
      <c r="C4695" t="s">
        <v>9389</v>
      </c>
      <c r="D4695">
        <v>159950</v>
      </c>
      <c r="E4695" s="4">
        <v>159950</v>
      </c>
      <c r="F4695" s="4" t="s">
        <v>9661</v>
      </c>
      <c r="G4695" t="s">
        <v>9661</v>
      </c>
      <c r="H4695">
        <v>4.68</v>
      </c>
      <c r="I4695" t="s">
        <v>12918</v>
      </c>
      <c r="J4695" t="s">
        <v>16351</v>
      </c>
      <c r="K4695" s="2" t="s">
        <v>21232</v>
      </c>
      <c r="L4695">
        <f t="shared" si="73"/>
        <v>34177.35042735043</v>
      </c>
    </row>
    <row r="4696" spans="1:12">
      <c r="A4696" s="1">
        <v>4694</v>
      </c>
      <c r="B4696" t="s">
        <v>4573</v>
      </c>
      <c r="C4696" t="s">
        <v>9390</v>
      </c>
      <c r="D4696">
        <v>21996</v>
      </c>
      <c r="E4696" s="4">
        <v>21996</v>
      </c>
      <c r="F4696" s="4" t="s">
        <v>9661</v>
      </c>
      <c r="G4696" t="s">
        <v>9661</v>
      </c>
      <c r="H4696">
        <v>1.21</v>
      </c>
      <c r="I4696" t="s">
        <v>12919</v>
      </c>
      <c r="J4696" t="s">
        <v>16352</v>
      </c>
      <c r="K4696" s="2" t="s">
        <v>21233</v>
      </c>
      <c r="L4696">
        <f t="shared" si="73"/>
        <v>18178.512396694216</v>
      </c>
    </row>
    <row r="4697" spans="1:12">
      <c r="A4697" s="1">
        <v>4695</v>
      </c>
      <c r="B4697" t="s">
        <v>4574</v>
      </c>
      <c r="C4697" t="s">
        <v>9391</v>
      </c>
      <c r="D4697">
        <v>197245</v>
      </c>
      <c r="E4697" s="4">
        <v>197245</v>
      </c>
      <c r="F4697" s="4" t="s">
        <v>9661</v>
      </c>
      <c r="G4697" t="s">
        <v>9661</v>
      </c>
      <c r="H4697">
        <v>11.57</v>
      </c>
      <c r="I4697" t="s">
        <v>12920</v>
      </c>
      <c r="J4697" t="s">
        <v>16353</v>
      </c>
      <c r="K4697" s="2" t="s">
        <v>21234</v>
      </c>
      <c r="L4697">
        <f t="shared" si="73"/>
        <v>17047.968885047536</v>
      </c>
    </row>
    <row r="4698" spans="1:12">
      <c r="A4698" s="1">
        <v>4696</v>
      </c>
      <c r="B4698" t="s">
        <v>4575</v>
      </c>
      <c r="C4698" t="s">
        <v>9392</v>
      </c>
      <c r="D4698">
        <v>46497</v>
      </c>
      <c r="E4698" s="4">
        <v>46797</v>
      </c>
      <c r="F4698" s="4" t="s">
        <v>9660</v>
      </c>
      <c r="G4698" t="s">
        <v>9661</v>
      </c>
      <c r="H4698">
        <v>2.11</v>
      </c>
      <c r="I4698" t="s">
        <v>12921</v>
      </c>
      <c r="J4698" t="s">
        <v>16354</v>
      </c>
      <c r="K4698" s="2" t="s">
        <v>21235</v>
      </c>
      <c r="L4698">
        <f t="shared" si="73"/>
        <v>22036.492890995261</v>
      </c>
    </row>
    <row r="4699" spans="1:12">
      <c r="A4699" s="1">
        <v>4697</v>
      </c>
      <c r="B4699" t="s">
        <v>4576</v>
      </c>
      <c r="C4699" t="s">
        <v>9393</v>
      </c>
      <c r="D4699">
        <v>50996</v>
      </c>
      <c r="E4699" s="4">
        <v>50996</v>
      </c>
      <c r="F4699" s="4" t="s">
        <v>9661</v>
      </c>
      <c r="G4699" t="s">
        <v>9661</v>
      </c>
      <c r="H4699">
        <v>2.74</v>
      </c>
      <c r="I4699" t="s">
        <v>12922</v>
      </c>
      <c r="J4699" t="s">
        <v>16355</v>
      </c>
      <c r="K4699" s="2" t="s">
        <v>21236</v>
      </c>
      <c r="L4699">
        <f t="shared" si="73"/>
        <v>18611.678832116788</v>
      </c>
    </row>
    <row r="4700" spans="1:12">
      <c r="A4700" s="1">
        <v>4698</v>
      </c>
      <c r="B4700" t="s">
        <v>4577</v>
      </c>
      <c r="C4700" t="s">
        <v>9394</v>
      </c>
      <c r="D4700">
        <v>27668</v>
      </c>
      <c r="E4700" s="4">
        <v>27668</v>
      </c>
      <c r="F4700" s="4" t="s">
        <v>9661</v>
      </c>
      <c r="G4700" t="s">
        <v>9661</v>
      </c>
      <c r="H4700">
        <v>3.78</v>
      </c>
      <c r="I4700" t="s">
        <v>9678</v>
      </c>
      <c r="K4700" s="2" t="s">
        <v>21237</v>
      </c>
      <c r="L4700">
        <f t="shared" si="73"/>
        <v>7319.5767195767203</v>
      </c>
    </row>
    <row r="4701" spans="1:12">
      <c r="A4701" s="1">
        <v>4699</v>
      </c>
      <c r="B4701" t="s">
        <v>4578</v>
      </c>
      <c r="C4701" t="s">
        <v>9395</v>
      </c>
      <c r="D4701">
        <v>37995</v>
      </c>
      <c r="E4701" s="4">
        <v>34495</v>
      </c>
      <c r="F4701" s="4" t="s">
        <v>9660</v>
      </c>
      <c r="G4701" t="s">
        <v>9661</v>
      </c>
      <c r="H4701">
        <v>2.8</v>
      </c>
      <c r="I4701" t="s">
        <v>12923</v>
      </c>
      <c r="J4701" t="s">
        <v>16356</v>
      </c>
      <c r="K4701" s="2" t="s">
        <v>21238</v>
      </c>
      <c r="L4701">
        <f t="shared" si="73"/>
        <v>13569.642857142859</v>
      </c>
    </row>
    <row r="4702" spans="1:12">
      <c r="A4702" s="1">
        <v>4700</v>
      </c>
      <c r="B4702" t="s">
        <v>4579</v>
      </c>
      <c r="C4702" t="s">
        <v>9396</v>
      </c>
      <c r="D4702">
        <v>107996</v>
      </c>
      <c r="E4702" s="4">
        <v>107796</v>
      </c>
      <c r="F4702" s="4" t="s">
        <v>9660</v>
      </c>
      <c r="G4702" t="s">
        <v>9661</v>
      </c>
      <c r="H4702">
        <v>5.78</v>
      </c>
      <c r="I4702" t="s">
        <v>12924</v>
      </c>
      <c r="J4702" t="s">
        <v>16357</v>
      </c>
      <c r="K4702" s="2" t="s">
        <v>21239</v>
      </c>
      <c r="L4702">
        <f t="shared" si="73"/>
        <v>18684.429065743945</v>
      </c>
    </row>
    <row r="4703" spans="1:12">
      <c r="A4703" s="1">
        <v>4701</v>
      </c>
      <c r="B4703" t="s">
        <v>4580</v>
      </c>
      <c r="C4703" t="s">
        <v>9397</v>
      </c>
      <c r="D4703">
        <v>39950</v>
      </c>
      <c r="E4703" s="4">
        <v>39950</v>
      </c>
      <c r="F4703" s="4" t="s">
        <v>9661</v>
      </c>
      <c r="G4703" t="s">
        <v>9661</v>
      </c>
      <c r="H4703">
        <v>1.05</v>
      </c>
      <c r="I4703" t="s">
        <v>12925</v>
      </c>
      <c r="J4703" t="s">
        <v>16358</v>
      </c>
      <c r="K4703" s="2" t="s">
        <v>21240</v>
      </c>
      <c r="L4703">
        <f t="shared" si="73"/>
        <v>38047.619047619046</v>
      </c>
    </row>
    <row r="4704" spans="1:12">
      <c r="A4704" s="1">
        <v>4702</v>
      </c>
      <c r="B4704" t="s">
        <v>4581</v>
      </c>
      <c r="C4704" t="s">
        <v>9398</v>
      </c>
      <c r="D4704">
        <v>59995</v>
      </c>
      <c r="E4704" s="4">
        <v>59995</v>
      </c>
      <c r="F4704" s="4" t="s">
        <v>9661</v>
      </c>
      <c r="G4704" t="s">
        <v>9661</v>
      </c>
      <c r="H4704">
        <v>1.94</v>
      </c>
      <c r="I4704" t="s">
        <v>12926</v>
      </c>
      <c r="J4704" t="s">
        <v>16359</v>
      </c>
      <c r="K4704" s="2" t="s">
        <v>21241</v>
      </c>
      <c r="L4704">
        <f t="shared" si="73"/>
        <v>30925.257731958765</v>
      </c>
    </row>
    <row r="4705" spans="1:12">
      <c r="A4705" s="1">
        <v>4703</v>
      </c>
      <c r="B4705" t="s">
        <v>4582</v>
      </c>
      <c r="C4705" t="s">
        <v>9399</v>
      </c>
      <c r="D4705">
        <v>28245</v>
      </c>
      <c r="E4705" s="4">
        <v>25745</v>
      </c>
      <c r="F4705" s="4" t="s">
        <v>9661</v>
      </c>
      <c r="G4705" t="s">
        <v>9661</v>
      </c>
      <c r="H4705">
        <v>1.9</v>
      </c>
      <c r="I4705" t="s">
        <v>12927</v>
      </c>
      <c r="J4705" t="s">
        <v>16360</v>
      </c>
      <c r="K4705" s="2" t="s">
        <v>21242</v>
      </c>
      <c r="L4705">
        <f t="shared" si="73"/>
        <v>14865.789473684212</v>
      </c>
    </row>
    <row r="4706" spans="1:12">
      <c r="A4706" s="1">
        <v>4704</v>
      </c>
      <c r="B4706" t="s">
        <v>4583</v>
      </c>
      <c r="C4706" t="s">
        <v>9400</v>
      </c>
      <c r="D4706">
        <v>99396</v>
      </c>
      <c r="E4706" s="4">
        <v>89596</v>
      </c>
      <c r="F4706" s="4" t="s">
        <v>9661</v>
      </c>
      <c r="G4706" t="s">
        <v>9661</v>
      </c>
      <c r="H4706">
        <v>2.16</v>
      </c>
      <c r="I4706" t="s">
        <v>12928</v>
      </c>
      <c r="J4706" t="s">
        <v>16361</v>
      </c>
      <c r="K4706" s="2" t="s">
        <v>21243</v>
      </c>
      <c r="L4706">
        <f t="shared" si="73"/>
        <v>46016.666666666664</v>
      </c>
    </row>
    <row r="4707" spans="1:12">
      <c r="A4707" s="1">
        <v>4705</v>
      </c>
      <c r="B4707" t="s">
        <v>4584</v>
      </c>
      <c r="C4707" t="s">
        <v>9401</v>
      </c>
      <c r="D4707">
        <v>18080</v>
      </c>
      <c r="E4707" s="4">
        <v>18080</v>
      </c>
      <c r="F4707" s="4" t="s">
        <v>9661</v>
      </c>
      <c r="G4707" t="s">
        <v>9661</v>
      </c>
      <c r="H4707">
        <v>2.4700000000000002</v>
      </c>
      <c r="I4707" t="s">
        <v>9678</v>
      </c>
      <c r="K4707" s="2" t="s">
        <v>21244</v>
      </c>
      <c r="L4707">
        <f t="shared" si="73"/>
        <v>7319.8380566801616</v>
      </c>
    </row>
    <row r="4708" spans="1:12">
      <c r="A4708" s="1">
        <v>4706</v>
      </c>
      <c r="B4708" t="s">
        <v>4585</v>
      </c>
      <c r="C4708" t="s">
        <v>9402</v>
      </c>
      <c r="D4708">
        <v>981</v>
      </c>
      <c r="E4708" s="4">
        <v>981</v>
      </c>
      <c r="F4708" s="4" t="s">
        <v>9663</v>
      </c>
      <c r="K4708" s="2" t="s">
        <v>21245</v>
      </c>
      <c r="L4708" t="e">
        <f t="shared" si="73"/>
        <v>#DIV/0!</v>
      </c>
    </row>
    <row r="4709" spans="1:12">
      <c r="A4709" s="1">
        <v>4707</v>
      </c>
      <c r="B4709" t="s">
        <v>4586</v>
      </c>
      <c r="C4709" t="s">
        <v>9403</v>
      </c>
      <c r="D4709">
        <v>99900</v>
      </c>
      <c r="E4709" s="4">
        <v>99900</v>
      </c>
      <c r="F4709" s="4" t="s">
        <v>9661</v>
      </c>
      <c r="G4709" t="s">
        <v>9661</v>
      </c>
      <c r="H4709">
        <v>1.99</v>
      </c>
      <c r="I4709" t="s">
        <v>12929</v>
      </c>
      <c r="J4709" t="s">
        <v>16362</v>
      </c>
      <c r="K4709" s="2" t="s">
        <v>21246</v>
      </c>
      <c r="L4709">
        <f t="shared" si="73"/>
        <v>50201.005025125625</v>
      </c>
    </row>
    <row r="4710" spans="1:12">
      <c r="A4710" s="1">
        <v>4708</v>
      </c>
      <c r="B4710" t="s">
        <v>4587</v>
      </c>
      <c r="C4710" t="s">
        <v>9404</v>
      </c>
      <c r="D4710">
        <v>549500</v>
      </c>
      <c r="E4710" s="4">
        <v>549500</v>
      </c>
      <c r="F4710" s="4" t="s">
        <v>9667</v>
      </c>
      <c r="G4710" t="s">
        <v>9661</v>
      </c>
      <c r="K4710" s="2" t="s">
        <v>21247</v>
      </c>
      <c r="L4710" t="e">
        <f t="shared" si="73"/>
        <v>#DIV/0!</v>
      </c>
    </row>
    <row r="4711" spans="1:12">
      <c r="A4711" s="1">
        <v>4709</v>
      </c>
      <c r="B4711" t="s">
        <v>4588</v>
      </c>
      <c r="C4711" t="s">
        <v>9405</v>
      </c>
      <c r="D4711">
        <v>23796</v>
      </c>
      <c r="E4711" s="4">
        <v>21796</v>
      </c>
      <c r="F4711" s="4" t="s">
        <v>9660</v>
      </c>
      <c r="G4711" t="s">
        <v>9661</v>
      </c>
      <c r="H4711">
        <v>2.02</v>
      </c>
      <c r="I4711" t="s">
        <v>10659</v>
      </c>
      <c r="J4711" t="s">
        <v>14092</v>
      </c>
      <c r="K4711" s="2" t="s">
        <v>21248</v>
      </c>
      <c r="L4711">
        <f t="shared" si="73"/>
        <v>11780.198019801981</v>
      </c>
    </row>
    <row r="4712" spans="1:12">
      <c r="A4712" s="1">
        <v>4710</v>
      </c>
      <c r="B4712" t="s">
        <v>4589</v>
      </c>
      <c r="C4712" t="s">
        <v>9406</v>
      </c>
      <c r="D4712">
        <v>116196</v>
      </c>
      <c r="E4712" s="4">
        <v>116196</v>
      </c>
      <c r="F4712" s="4" t="s">
        <v>9660</v>
      </c>
      <c r="G4712" t="s">
        <v>9661</v>
      </c>
      <c r="H4712">
        <v>6.82</v>
      </c>
      <c r="I4712" t="s">
        <v>12930</v>
      </c>
      <c r="J4712" t="s">
        <v>16363</v>
      </c>
      <c r="K4712" s="2" t="s">
        <v>21249</v>
      </c>
      <c r="L4712">
        <f t="shared" si="73"/>
        <v>17037.536656891494</v>
      </c>
    </row>
    <row r="4713" spans="1:12">
      <c r="A4713" s="1">
        <v>4711</v>
      </c>
      <c r="B4713" t="s">
        <v>4590</v>
      </c>
      <c r="C4713" t="s">
        <v>9407</v>
      </c>
      <c r="D4713">
        <v>26596</v>
      </c>
      <c r="E4713" s="4">
        <v>25596</v>
      </c>
      <c r="F4713" s="4" t="s">
        <v>9661</v>
      </c>
      <c r="G4713" t="s">
        <v>9661</v>
      </c>
      <c r="H4713">
        <v>1.99</v>
      </c>
      <c r="I4713" t="s">
        <v>12931</v>
      </c>
      <c r="J4713" t="s">
        <v>16364</v>
      </c>
      <c r="K4713" s="2" t="s">
        <v>21250</v>
      </c>
      <c r="L4713">
        <f t="shared" si="73"/>
        <v>13364.824120603014</v>
      </c>
    </row>
    <row r="4714" spans="1:12">
      <c r="A4714" s="1">
        <v>4712</v>
      </c>
      <c r="B4714" t="s">
        <v>4591</v>
      </c>
      <c r="C4714" t="s">
        <v>9408</v>
      </c>
      <c r="D4714">
        <v>9687</v>
      </c>
      <c r="E4714" s="4">
        <v>9407</v>
      </c>
      <c r="F4714" s="4" t="s">
        <v>9661</v>
      </c>
      <c r="G4714" t="s">
        <v>9661</v>
      </c>
      <c r="H4714">
        <v>1.68</v>
      </c>
      <c r="I4714" t="s">
        <v>12932</v>
      </c>
      <c r="J4714" t="s">
        <v>16365</v>
      </c>
      <c r="K4714" s="2" t="s">
        <v>21251</v>
      </c>
      <c r="L4714">
        <f t="shared" si="73"/>
        <v>5766.0714285714284</v>
      </c>
    </row>
    <row r="4715" spans="1:12">
      <c r="A4715" s="1">
        <v>4713</v>
      </c>
      <c r="B4715" t="s">
        <v>4592</v>
      </c>
      <c r="C4715" t="s">
        <v>9409</v>
      </c>
      <c r="D4715">
        <v>22047</v>
      </c>
      <c r="E4715" s="4">
        <v>20697</v>
      </c>
      <c r="F4715" s="4" t="s">
        <v>9660</v>
      </c>
      <c r="G4715" t="s">
        <v>9661</v>
      </c>
      <c r="H4715">
        <v>2.02</v>
      </c>
      <c r="I4715" t="s">
        <v>12933</v>
      </c>
      <c r="J4715" t="s">
        <v>16366</v>
      </c>
      <c r="K4715" s="2" t="s">
        <v>21252</v>
      </c>
      <c r="L4715">
        <f t="shared" si="73"/>
        <v>10914.356435643564</v>
      </c>
    </row>
    <row r="4716" spans="1:12">
      <c r="A4716" s="1">
        <v>4714</v>
      </c>
      <c r="B4716" t="s">
        <v>4593</v>
      </c>
      <c r="C4716" t="s">
        <v>9410</v>
      </c>
      <c r="D4716">
        <v>16835</v>
      </c>
      <c r="E4716" s="4">
        <v>16835</v>
      </c>
      <c r="F4716" s="4" t="s">
        <v>9661</v>
      </c>
      <c r="G4716" t="s">
        <v>9661</v>
      </c>
      <c r="H4716">
        <v>2.2999999999999998</v>
      </c>
      <c r="I4716" t="s">
        <v>9678</v>
      </c>
      <c r="K4716" s="2" t="s">
        <v>21253</v>
      </c>
      <c r="L4716">
        <f t="shared" si="73"/>
        <v>7319.5652173913049</v>
      </c>
    </row>
    <row r="4717" spans="1:12">
      <c r="A4717" s="1">
        <v>4715</v>
      </c>
      <c r="B4717" t="s">
        <v>4594</v>
      </c>
      <c r="C4717" t="s">
        <v>9411</v>
      </c>
      <c r="D4717">
        <v>46596</v>
      </c>
      <c r="E4717" s="4">
        <v>45596</v>
      </c>
      <c r="F4717" s="4" t="s">
        <v>9661</v>
      </c>
      <c r="G4717" t="s">
        <v>9661</v>
      </c>
      <c r="H4717">
        <v>3.2</v>
      </c>
      <c r="I4717" t="s">
        <v>12934</v>
      </c>
      <c r="J4717" t="s">
        <v>16367</v>
      </c>
      <c r="K4717" s="2" t="s">
        <v>21254</v>
      </c>
      <c r="L4717">
        <f t="shared" si="73"/>
        <v>14561.25</v>
      </c>
    </row>
    <row r="4718" spans="1:12">
      <c r="A4718" s="1">
        <v>4716</v>
      </c>
      <c r="B4718" t="s">
        <v>4595</v>
      </c>
      <c r="C4718" t="s">
        <v>9412</v>
      </c>
      <c r="D4718">
        <v>30230</v>
      </c>
      <c r="E4718" s="4">
        <v>30230</v>
      </c>
      <c r="F4718" s="4" t="s">
        <v>9661</v>
      </c>
      <c r="G4718" t="s">
        <v>9661</v>
      </c>
      <c r="H4718">
        <v>4.13</v>
      </c>
      <c r="I4718" t="s">
        <v>9678</v>
      </c>
      <c r="K4718" s="2" t="s">
        <v>21255</v>
      </c>
      <c r="L4718">
        <f t="shared" si="73"/>
        <v>7319.6125907990318</v>
      </c>
    </row>
    <row r="4719" spans="1:12">
      <c r="A4719" s="1">
        <v>4717</v>
      </c>
      <c r="B4719" t="s">
        <v>4596</v>
      </c>
      <c r="C4719" t="s">
        <v>9413</v>
      </c>
      <c r="D4719">
        <v>20745</v>
      </c>
      <c r="E4719" s="4">
        <v>17995</v>
      </c>
      <c r="F4719" s="4" t="s">
        <v>9661</v>
      </c>
      <c r="G4719" t="s">
        <v>9661</v>
      </c>
      <c r="H4719">
        <v>1.1499999999999999</v>
      </c>
      <c r="I4719" t="s">
        <v>12935</v>
      </c>
      <c r="J4719" t="s">
        <v>16368</v>
      </c>
      <c r="K4719" s="2" t="s">
        <v>21256</v>
      </c>
      <c r="L4719">
        <f t="shared" si="73"/>
        <v>18039.130434782612</v>
      </c>
    </row>
    <row r="4720" spans="1:12">
      <c r="A4720" s="1">
        <v>4718</v>
      </c>
      <c r="B4720" t="s">
        <v>4597</v>
      </c>
      <c r="C4720" t="s">
        <v>9414</v>
      </c>
      <c r="D4720">
        <v>136947</v>
      </c>
      <c r="E4720" s="4">
        <v>122997</v>
      </c>
      <c r="F4720" s="4" t="s">
        <v>9661</v>
      </c>
      <c r="G4720" t="s">
        <v>9661</v>
      </c>
      <c r="H4720">
        <v>8.14</v>
      </c>
      <c r="I4720" t="s">
        <v>12936</v>
      </c>
      <c r="J4720" t="s">
        <v>16369</v>
      </c>
      <c r="K4720" s="2" t="s">
        <v>21257</v>
      </c>
      <c r="L4720">
        <f t="shared" si="73"/>
        <v>16823.955773955771</v>
      </c>
    </row>
    <row r="4721" spans="1:12">
      <c r="A4721" s="1">
        <v>4719</v>
      </c>
      <c r="B4721" t="s">
        <v>4598</v>
      </c>
      <c r="C4721" t="s">
        <v>9415</v>
      </c>
      <c r="D4721">
        <v>139950</v>
      </c>
      <c r="E4721" s="4">
        <v>139950</v>
      </c>
      <c r="F4721" s="4" t="s">
        <v>9661</v>
      </c>
      <c r="G4721" t="s">
        <v>9661</v>
      </c>
      <c r="H4721">
        <v>4.24</v>
      </c>
      <c r="I4721" t="s">
        <v>12937</v>
      </c>
      <c r="J4721" t="s">
        <v>16370</v>
      </c>
      <c r="K4721" s="2" t="s">
        <v>21258</v>
      </c>
      <c r="L4721">
        <f t="shared" si="73"/>
        <v>33007.07547169811</v>
      </c>
    </row>
    <row r="4722" spans="1:12">
      <c r="A4722" s="1">
        <v>4720</v>
      </c>
      <c r="B4722" t="s">
        <v>4599</v>
      </c>
      <c r="C4722" t="s">
        <v>9416</v>
      </c>
      <c r="D4722">
        <v>63745</v>
      </c>
      <c r="E4722" s="4">
        <v>50495</v>
      </c>
      <c r="F4722" s="4" t="s">
        <v>9661</v>
      </c>
      <c r="G4722" t="s">
        <v>9661</v>
      </c>
      <c r="H4722">
        <v>1.6</v>
      </c>
      <c r="I4722" t="s">
        <v>12938</v>
      </c>
      <c r="J4722" t="s">
        <v>16371</v>
      </c>
      <c r="K4722" s="2" t="s">
        <v>21259</v>
      </c>
      <c r="L4722">
        <f t="shared" si="73"/>
        <v>39840.625</v>
      </c>
    </row>
    <row r="4723" spans="1:12">
      <c r="A4723" s="1">
        <v>4721</v>
      </c>
      <c r="B4723" t="s">
        <v>255</v>
      </c>
      <c r="K4723" s="2" t="s">
        <v>21260</v>
      </c>
      <c r="L4723" t="e">
        <f t="shared" si="73"/>
        <v>#DIV/0!</v>
      </c>
    </row>
    <row r="4724" spans="1:12">
      <c r="A4724" s="1">
        <v>4722</v>
      </c>
      <c r="B4724" t="s">
        <v>4600</v>
      </c>
      <c r="C4724" t="s">
        <v>9417</v>
      </c>
      <c r="D4724">
        <v>33245</v>
      </c>
      <c r="E4724" s="4">
        <v>33245</v>
      </c>
      <c r="F4724" s="4" t="s">
        <v>9661</v>
      </c>
      <c r="G4724" t="s">
        <v>9661</v>
      </c>
      <c r="H4724">
        <v>2.63</v>
      </c>
      <c r="I4724" t="s">
        <v>12939</v>
      </c>
      <c r="J4724" t="s">
        <v>16372</v>
      </c>
      <c r="K4724" s="2" t="s">
        <v>21261</v>
      </c>
      <c r="L4724">
        <f t="shared" si="73"/>
        <v>12640.684410646389</v>
      </c>
    </row>
    <row r="4725" spans="1:12">
      <c r="A4725" s="1">
        <v>4723</v>
      </c>
      <c r="B4725" t="s">
        <v>4601</v>
      </c>
      <c r="C4725" t="s">
        <v>9418</v>
      </c>
      <c r="D4725">
        <v>18703</v>
      </c>
      <c r="E4725" s="4">
        <v>12487</v>
      </c>
      <c r="F4725" s="4" t="s">
        <v>9660</v>
      </c>
      <c r="G4725" t="s">
        <v>9661</v>
      </c>
      <c r="H4725">
        <v>2.23</v>
      </c>
      <c r="I4725" t="s">
        <v>12280</v>
      </c>
      <c r="J4725" t="s">
        <v>15713</v>
      </c>
      <c r="K4725" s="2" t="s">
        <v>21262</v>
      </c>
      <c r="L4725">
        <f t="shared" si="73"/>
        <v>8386.9955156950673</v>
      </c>
    </row>
    <row r="4726" spans="1:12">
      <c r="A4726" s="1">
        <v>4724</v>
      </c>
      <c r="B4726" t="s">
        <v>4602</v>
      </c>
      <c r="C4726" t="s">
        <v>9419</v>
      </c>
      <c r="D4726">
        <v>7362</v>
      </c>
      <c r="E4726" s="4">
        <v>7362</v>
      </c>
      <c r="F4726" s="4" t="s">
        <v>9666</v>
      </c>
      <c r="K4726" s="2" t="s">
        <v>21263</v>
      </c>
      <c r="L4726" t="e">
        <f t="shared" si="73"/>
        <v>#DIV/0!</v>
      </c>
    </row>
    <row r="4727" spans="1:12">
      <c r="A4727" s="1">
        <v>4725</v>
      </c>
      <c r="B4727" t="s">
        <v>4603</v>
      </c>
      <c r="C4727" t="s">
        <v>9420</v>
      </c>
      <c r="D4727">
        <v>14932</v>
      </c>
      <c r="E4727" s="4">
        <v>14442</v>
      </c>
      <c r="F4727" s="4" t="s">
        <v>9660</v>
      </c>
      <c r="G4727" t="s">
        <v>9661</v>
      </c>
      <c r="H4727">
        <v>2.36</v>
      </c>
      <c r="I4727" t="s">
        <v>12940</v>
      </c>
      <c r="J4727" t="s">
        <v>16373</v>
      </c>
      <c r="K4727" s="2" t="s">
        <v>21264</v>
      </c>
      <c r="L4727">
        <f t="shared" si="73"/>
        <v>6327.1186440677966</v>
      </c>
    </row>
    <row r="4728" spans="1:12">
      <c r="A4728" s="1">
        <v>4726</v>
      </c>
      <c r="B4728" t="s">
        <v>4604</v>
      </c>
      <c r="C4728" t="s">
        <v>9421</v>
      </c>
      <c r="D4728">
        <v>5880</v>
      </c>
      <c r="E4728" s="4">
        <v>5768</v>
      </c>
      <c r="F4728" s="4" t="s">
        <v>9661</v>
      </c>
      <c r="G4728" t="s">
        <v>9661</v>
      </c>
      <c r="H4728">
        <v>1.03</v>
      </c>
      <c r="I4728" t="s">
        <v>12941</v>
      </c>
      <c r="J4728" t="s">
        <v>16374</v>
      </c>
      <c r="K4728" s="2" t="s">
        <v>21265</v>
      </c>
      <c r="L4728">
        <f t="shared" si="73"/>
        <v>5708.7378640776697</v>
      </c>
    </row>
    <row r="4729" spans="1:12">
      <c r="A4729" s="1">
        <v>4727</v>
      </c>
      <c r="B4729" t="s">
        <v>4605</v>
      </c>
      <c r="C4729" t="s">
        <v>9422</v>
      </c>
      <c r="D4729">
        <v>16796</v>
      </c>
      <c r="E4729" s="4">
        <v>17996</v>
      </c>
      <c r="F4729" s="4" t="s">
        <v>9660</v>
      </c>
      <c r="G4729" t="s">
        <v>9661</v>
      </c>
      <c r="H4729">
        <v>1.65</v>
      </c>
      <c r="I4729" t="s">
        <v>9986</v>
      </c>
      <c r="J4729" t="s">
        <v>13419</v>
      </c>
      <c r="K4729" s="2" t="s">
        <v>21266</v>
      </c>
      <c r="L4729">
        <f t="shared" si="73"/>
        <v>10179.39393939394</v>
      </c>
    </row>
    <row r="4730" spans="1:12">
      <c r="A4730" s="1">
        <v>4728</v>
      </c>
      <c r="B4730" t="s">
        <v>4606</v>
      </c>
      <c r="C4730" t="s">
        <v>9423</v>
      </c>
      <c r="D4730">
        <v>29864</v>
      </c>
      <c r="E4730" s="4">
        <v>29864</v>
      </c>
      <c r="F4730" s="4" t="s">
        <v>9661</v>
      </c>
      <c r="G4730" t="s">
        <v>9661</v>
      </c>
      <c r="H4730">
        <v>4.08</v>
      </c>
      <c r="I4730" t="s">
        <v>9678</v>
      </c>
      <c r="K4730" s="2" t="s">
        <v>21267</v>
      </c>
      <c r="L4730">
        <f t="shared" si="73"/>
        <v>7319.6078431372543</v>
      </c>
    </row>
    <row r="4731" spans="1:12">
      <c r="A4731" s="1">
        <v>4729</v>
      </c>
      <c r="B4731" t="s">
        <v>4607</v>
      </c>
      <c r="C4731" t="s">
        <v>9424</v>
      </c>
      <c r="D4731">
        <v>34245</v>
      </c>
      <c r="E4731" s="4">
        <v>32995</v>
      </c>
      <c r="F4731" s="4" t="s">
        <v>9661</v>
      </c>
      <c r="G4731" t="s">
        <v>9661</v>
      </c>
      <c r="H4731">
        <v>2.5</v>
      </c>
      <c r="I4731" t="s">
        <v>12083</v>
      </c>
      <c r="J4731" t="s">
        <v>15516</v>
      </c>
      <c r="K4731" s="2" t="s">
        <v>21268</v>
      </c>
      <c r="L4731">
        <f t="shared" si="73"/>
        <v>13698</v>
      </c>
    </row>
    <row r="4732" spans="1:12">
      <c r="A4732" s="1">
        <v>4730</v>
      </c>
      <c r="B4732" t="s">
        <v>4608</v>
      </c>
      <c r="C4732" t="s">
        <v>9425</v>
      </c>
      <c r="D4732">
        <v>21245</v>
      </c>
      <c r="E4732" s="4">
        <v>20995</v>
      </c>
      <c r="F4732" s="4" t="s">
        <v>9660</v>
      </c>
      <c r="G4732" t="s">
        <v>9661</v>
      </c>
      <c r="H4732">
        <v>1.35</v>
      </c>
      <c r="I4732" t="s">
        <v>10097</v>
      </c>
      <c r="J4732" t="s">
        <v>13530</v>
      </c>
      <c r="K4732" s="2" t="s">
        <v>21269</v>
      </c>
      <c r="L4732">
        <f t="shared" si="73"/>
        <v>15737.037037037036</v>
      </c>
    </row>
    <row r="4733" spans="1:12">
      <c r="A4733" s="1">
        <v>4731</v>
      </c>
      <c r="B4733" t="s">
        <v>4609</v>
      </c>
      <c r="C4733" t="s">
        <v>9426</v>
      </c>
      <c r="D4733">
        <v>58491</v>
      </c>
      <c r="E4733" s="4">
        <v>58491</v>
      </c>
      <c r="F4733" s="4" t="s">
        <v>9661</v>
      </c>
      <c r="G4733" t="s">
        <v>9661</v>
      </c>
      <c r="H4733">
        <v>5.22</v>
      </c>
      <c r="I4733" t="s">
        <v>12942</v>
      </c>
      <c r="J4733" t="s">
        <v>16375</v>
      </c>
      <c r="K4733" s="2" t="s">
        <v>21270</v>
      </c>
      <c r="L4733">
        <f t="shared" si="73"/>
        <v>11205.172413793103</v>
      </c>
    </row>
    <row r="4734" spans="1:12">
      <c r="A4734" s="1">
        <v>4732</v>
      </c>
      <c r="B4734" t="s">
        <v>4610</v>
      </c>
      <c r="C4734" t="s">
        <v>9427</v>
      </c>
      <c r="D4734">
        <v>4088</v>
      </c>
      <c r="E4734" s="4">
        <v>3864</v>
      </c>
      <c r="F4734" s="4" t="s">
        <v>9661</v>
      </c>
      <c r="G4734" t="s">
        <v>9661</v>
      </c>
      <c r="H4734">
        <v>0.76</v>
      </c>
      <c r="I4734" t="s">
        <v>12533</v>
      </c>
      <c r="J4734" t="s">
        <v>15966</v>
      </c>
      <c r="K4734" s="2" t="s">
        <v>21271</v>
      </c>
      <c r="L4734">
        <f t="shared" si="73"/>
        <v>5378.9473684210525</v>
      </c>
    </row>
    <row r="4735" spans="1:12">
      <c r="A4735" s="1">
        <v>4733</v>
      </c>
      <c r="B4735" t="s">
        <v>4611</v>
      </c>
      <c r="C4735" t="s">
        <v>9428</v>
      </c>
      <c r="D4735">
        <v>7160</v>
      </c>
      <c r="E4735" s="4">
        <v>7038</v>
      </c>
      <c r="F4735" s="4" t="s">
        <v>9661</v>
      </c>
      <c r="G4735" t="s">
        <v>9661</v>
      </c>
      <c r="H4735">
        <v>1.1499999999999999</v>
      </c>
      <c r="I4735" t="s">
        <v>12943</v>
      </c>
      <c r="J4735" t="s">
        <v>16376</v>
      </c>
      <c r="K4735" s="2" t="s">
        <v>21272</v>
      </c>
      <c r="L4735">
        <f t="shared" si="73"/>
        <v>6226.0869565217399</v>
      </c>
    </row>
    <row r="4736" spans="1:12">
      <c r="A4736" s="1">
        <v>4734</v>
      </c>
      <c r="B4736" t="s">
        <v>4612</v>
      </c>
      <c r="C4736" t="s">
        <v>9429</v>
      </c>
      <c r="D4736">
        <v>5320</v>
      </c>
      <c r="E4736" s="4">
        <v>5152</v>
      </c>
      <c r="F4736" s="4" t="s">
        <v>9661</v>
      </c>
      <c r="G4736" t="s">
        <v>9661</v>
      </c>
      <c r="H4736">
        <v>0.92</v>
      </c>
      <c r="I4736" t="s">
        <v>9678</v>
      </c>
      <c r="K4736" s="2" t="s">
        <v>21273</v>
      </c>
      <c r="L4736">
        <f t="shared" si="73"/>
        <v>5782.608695652174</v>
      </c>
    </row>
    <row r="4737" spans="1:12">
      <c r="A4737" s="1">
        <v>4735</v>
      </c>
      <c r="B4737" t="s">
        <v>4613</v>
      </c>
      <c r="C4737" t="s">
        <v>9430</v>
      </c>
      <c r="D4737">
        <v>32547</v>
      </c>
      <c r="E4737" s="4">
        <v>32547</v>
      </c>
      <c r="F4737" s="4" t="s">
        <v>9660</v>
      </c>
      <c r="G4737" t="s">
        <v>9661</v>
      </c>
      <c r="H4737">
        <v>2.88</v>
      </c>
      <c r="I4737" t="s">
        <v>12944</v>
      </c>
      <c r="J4737" t="s">
        <v>16377</v>
      </c>
      <c r="K4737" s="2" t="s">
        <v>21274</v>
      </c>
      <c r="L4737">
        <f t="shared" si="73"/>
        <v>11301.041666666668</v>
      </c>
    </row>
    <row r="4738" spans="1:12">
      <c r="A4738" s="1">
        <v>4736</v>
      </c>
      <c r="B4738" t="s">
        <v>4614</v>
      </c>
      <c r="C4738" t="s">
        <v>9431</v>
      </c>
      <c r="D4738">
        <v>25814</v>
      </c>
      <c r="E4738" s="4">
        <v>23462</v>
      </c>
      <c r="F4738" s="4" t="s">
        <v>9661</v>
      </c>
      <c r="G4738" t="s">
        <v>9661</v>
      </c>
      <c r="H4738">
        <v>4.1900000000000004</v>
      </c>
      <c r="I4738" t="s">
        <v>10465</v>
      </c>
      <c r="J4738" t="s">
        <v>13898</v>
      </c>
      <c r="K4738" s="2" t="s">
        <v>21275</v>
      </c>
      <c r="L4738">
        <f t="shared" si="73"/>
        <v>6160.8591885441519</v>
      </c>
    </row>
    <row r="4739" spans="1:12">
      <c r="A4739" s="1">
        <v>4737</v>
      </c>
      <c r="B4739" t="s">
        <v>4615</v>
      </c>
      <c r="C4739" t="s">
        <v>9432</v>
      </c>
      <c r="D4739">
        <v>38495</v>
      </c>
      <c r="E4739" s="4">
        <v>35245</v>
      </c>
      <c r="F4739" s="4" t="s">
        <v>9660</v>
      </c>
      <c r="G4739" t="s">
        <v>9661</v>
      </c>
      <c r="H4739">
        <v>2.82</v>
      </c>
      <c r="I4739" t="s">
        <v>12945</v>
      </c>
      <c r="J4739" t="s">
        <v>16378</v>
      </c>
      <c r="K4739" s="2" t="s">
        <v>21276</v>
      </c>
      <c r="L4739">
        <f t="shared" ref="L4739:L4802" si="74">D4739/H4739</f>
        <v>13650.709219858158</v>
      </c>
    </row>
    <row r="4740" spans="1:12">
      <c r="A4740" s="1">
        <v>4738</v>
      </c>
      <c r="B4740" t="s">
        <v>4616</v>
      </c>
      <c r="C4740" t="s">
        <v>9433</v>
      </c>
      <c r="D4740">
        <v>26796</v>
      </c>
      <c r="E4740" s="4">
        <v>25396</v>
      </c>
      <c r="F4740" s="4" t="s">
        <v>9661</v>
      </c>
      <c r="G4740" t="s">
        <v>9661</v>
      </c>
      <c r="H4740">
        <v>2.44</v>
      </c>
      <c r="I4740" t="s">
        <v>12946</v>
      </c>
      <c r="J4740" t="s">
        <v>16379</v>
      </c>
      <c r="K4740" s="2" t="s">
        <v>21277</v>
      </c>
      <c r="L4740">
        <f t="shared" si="74"/>
        <v>10981.967213114754</v>
      </c>
    </row>
    <row r="4741" spans="1:12">
      <c r="A4741" s="1">
        <v>4739</v>
      </c>
      <c r="B4741" t="s">
        <v>4617</v>
      </c>
      <c r="C4741" t="s">
        <v>9434</v>
      </c>
      <c r="D4741">
        <v>7280</v>
      </c>
      <c r="E4741" s="4">
        <v>6328</v>
      </c>
      <c r="F4741" s="4" t="s">
        <v>9660</v>
      </c>
      <c r="G4741" t="s">
        <v>9661</v>
      </c>
      <c r="H4741">
        <v>1.1299999999999999</v>
      </c>
      <c r="I4741" t="s">
        <v>9678</v>
      </c>
      <c r="K4741" s="2" t="s">
        <v>21278</v>
      </c>
      <c r="L4741">
        <f t="shared" si="74"/>
        <v>6442.4778761061953</v>
      </c>
    </row>
    <row r="4742" spans="1:12">
      <c r="A4742" s="1">
        <v>4740</v>
      </c>
      <c r="B4742" t="s">
        <v>4618</v>
      </c>
      <c r="C4742" t="s">
        <v>9435</v>
      </c>
      <c r="D4742">
        <v>136347</v>
      </c>
      <c r="E4742" s="4">
        <v>136347</v>
      </c>
      <c r="F4742" s="4" t="s">
        <v>9661</v>
      </c>
      <c r="G4742" t="s">
        <v>9661</v>
      </c>
      <c r="H4742">
        <v>9.7899999999999991</v>
      </c>
      <c r="I4742" t="s">
        <v>12947</v>
      </c>
      <c r="J4742" t="s">
        <v>16380</v>
      </c>
      <c r="K4742" s="2" t="s">
        <v>21279</v>
      </c>
      <c r="L4742">
        <f t="shared" si="74"/>
        <v>13927.170582226763</v>
      </c>
    </row>
    <row r="4743" spans="1:12">
      <c r="A4743" s="1">
        <v>4741</v>
      </c>
      <c r="B4743" t="s">
        <v>4619</v>
      </c>
      <c r="C4743" t="s">
        <v>9436</v>
      </c>
      <c r="D4743">
        <v>34996</v>
      </c>
      <c r="E4743" s="4">
        <v>30596</v>
      </c>
      <c r="F4743" s="4" t="s">
        <v>9661</v>
      </c>
      <c r="G4743" t="s">
        <v>9661</v>
      </c>
      <c r="H4743">
        <v>3.9</v>
      </c>
      <c r="I4743" t="s">
        <v>12948</v>
      </c>
      <c r="J4743" t="s">
        <v>16381</v>
      </c>
      <c r="K4743" s="2" t="s">
        <v>21280</v>
      </c>
      <c r="L4743">
        <f t="shared" si="74"/>
        <v>8973.3333333333339</v>
      </c>
    </row>
    <row r="4744" spans="1:12">
      <c r="A4744" s="1">
        <v>4742</v>
      </c>
      <c r="B4744" t="s">
        <v>4620</v>
      </c>
      <c r="C4744" t="s">
        <v>9437</v>
      </c>
      <c r="D4744">
        <v>39960</v>
      </c>
      <c r="E4744" s="4">
        <v>39960</v>
      </c>
      <c r="F4744" s="4" t="s">
        <v>9660</v>
      </c>
      <c r="G4744" t="s">
        <v>9661</v>
      </c>
      <c r="H4744">
        <v>2.2799999999999998</v>
      </c>
      <c r="I4744" t="s">
        <v>12949</v>
      </c>
      <c r="J4744" t="s">
        <v>16382</v>
      </c>
      <c r="K4744" s="2" t="s">
        <v>21281</v>
      </c>
      <c r="L4744">
        <f t="shared" si="74"/>
        <v>17526.315789473687</v>
      </c>
    </row>
    <row r="4745" spans="1:12">
      <c r="A4745" s="1">
        <v>4743</v>
      </c>
      <c r="B4745" t="s">
        <v>4621</v>
      </c>
      <c r="C4745" t="s">
        <v>9438</v>
      </c>
      <c r="D4745">
        <v>75596</v>
      </c>
      <c r="E4745" s="4">
        <v>48996</v>
      </c>
      <c r="F4745" s="4" t="s">
        <v>9661</v>
      </c>
      <c r="G4745" t="s">
        <v>9661</v>
      </c>
      <c r="H4745">
        <v>1.23</v>
      </c>
      <c r="I4745" t="s">
        <v>12950</v>
      </c>
      <c r="J4745" t="s">
        <v>16383</v>
      </c>
      <c r="K4745" s="2" t="s">
        <v>21282</v>
      </c>
      <c r="L4745">
        <f t="shared" si="74"/>
        <v>61460.16260162602</v>
      </c>
    </row>
    <row r="4746" spans="1:12">
      <c r="A4746" s="1">
        <v>4744</v>
      </c>
      <c r="B4746" t="s">
        <v>4622</v>
      </c>
      <c r="C4746" t="s">
        <v>9439</v>
      </c>
      <c r="D4746">
        <v>498998</v>
      </c>
      <c r="E4746" s="4">
        <v>498998</v>
      </c>
      <c r="F4746" s="4" t="s">
        <v>9660</v>
      </c>
      <c r="G4746" t="s">
        <v>9661</v>
      </c>
      <c r="H4746">
        <v>3.81</v>
      </c>
      <c r="I4746" t="s">
        <v>12951</v>
      </c>
      <c r="J4746" t="s">
        <v>16384</v>
      </c>
      <c r="K4746" s="2" t="s">
        <v>21283</v>
      </c>
      <c r="L4746">
        <f t="shared" si="74"/>
        <v>130970.60367454067</v>
      </c>
    </row>
    <row r="4747" spans="1:12">
      <c r="A4747" s="1">
        <v>4745</v>
      </c>
      <c r="B4747" t="s">
        <v>4623</v>
      </c>
      <c r="C4747" t="s">
        <v>9440</v>
      </c>
      <c r="D4747">
        <v>24897</v>
      </c>
      <c r="E4747" s="4">
        <v>24747</v>
      </c>
      <c r="F4747" s="4" t="s">
        <v>9661</v>
      </c>
      <c r="G4747" t="s">
        <v>9661</v>
      </c>
      <c r="H4747">
        <v>2.37</v>
      </c>
      <c r="I4747" t="s">
        <v>12952</v>
      </c>
      <c r="J4747" t="s">
        <v>16385</v>
      </c>
      <c r="K4747" s="2" t="s">
        <v>21284</v>
      </c>
      <c r="L4747">
        <f t="shared" si="74"/>
        <v>10505.06329113924</v>
      </c>
    </row>
    <row r="4748" spans="1:12">
      <c r="A4748" s="1">
        <v>4746</v>
      </c>
      <c r="B4748" t="s">
        <v>4624</v>
      </c>
      <c r="C4748" t="s">
        <v>9441</v>
      </c>
      <c r="D4748">
        <v>8455</v>
      </c>
      <c r="E4748" s="4">
        <v>8903</v>
      </c>
      <c r="F4748" s="4" t="s">
        <v>9661</v>
      </c>
      <c r="G4748" t="s">
        <v>9661</v>
      </c>
      <c r="H4748">
        <v>1.59</v>
      </c>
      <c r="I4748" t="s">
        <v>12953</v>
      </c>
      <c r="J4748" t="s">
        <v>16386</v>
      </c>
      <c r="K4748" s="2" t="s">
        <v>21285</v>
      </c>
      <c r="L4748">
        <f t="shared" si="74"/>
        <v>5317.6100628930817</v>
      </c>
    </row>
    <row r="4749" spans="1:12">
      <c r="A4749" s="1">
        <v>4747</v>
      </c>
      <c r="B4749" t="s">
        <v>4625</v>
      </c>
      <c r="C4749" t="s">
        <v>9442</v>
      </c>
      <c r="D4749">
        <v>9118</v>
      </c>
      <c r="E4749" s="4">
        <v>8690</v>
      </c>
      <c r="F4749" s="4" t="s">
        <v>9661</v>
      </c>
      <c r="G4749" t="s">
        <v>9661</v>
      </c>
      <c r="H4749">
        <v>1.42</v>
      </c>
      <c r="I4749" t="s">
        <v>12954</v>
      </c>
      <c r="J4749" t="s">
        <v>16387</v>
      </c>
      <c r="K4749" s="2" t="s">
        <v>21286</v>
      </c>
      <c r="L4749">
        <f t="shared" si="74"/>
        <v>6421.1267605633802</v>
      </c>
    </row>
    <row r="4750" spans="1:12">
      <c r="A4750" s="1">
        <v>4748</v>
      </c>
      <c r="B4750" t="s">
        <v>4626</v>
      </c>
      <c r="C4750" t="s">
        <v>9443</v>
      </c>
      <c r="D4750">
        <v>184950</v>
      </c>
      <c r="E4750" s="4">
        <v>184950</v>
      </c>
      <c r="F4750" s="4" t="s">
        <v>9661</v>
      </c>
      <c r="G4750" t="s">
        <v>9661</v>
      </c>
      <c r="H4750">
        <v>7.46</v>
      </c>
      <c r="I4750" t="s">
        <v>12955</v>
      </c>
      <c r="J4750" t="s">
        <v>16388</v>
      </c>
      <c r="K4750" s="2" t="s">
        <v>21287</v>
      </c>
      <c r="L4750">
        <f t="shared" si="74"/>
        <v>24792.225201072386</v>
      </c>
    </row>
    <row r="4751" spans="1:12">
      <c r="A4751" s="1">
        <v>4749</v>
      </c>
      <c r="B4751" t="s">
        <v>4627</v>
      </c>
      <c r="C4751" t="s">
        <v>9444</v>
      </c>
      <c r="D4751">
        <v>44745</v>
      </c>
      <c r="E4751" s="4">
        <v>43995</v>
      </c>
      <c r="F4751" s="4" t="s">
        <v>9661</v>
      </c>
      <c r="G4751" t="s">
        <v>9661</v>
      </c>
      <c r="H4751">
        <v>3.93</v>
      </c>
      <c r="I4751" t="s">
        <v>12956</v>
      </c>
      <c r="J4751" t="s">
        <v>16389</v>
      </c>
      <c r="K4751" s="2" t="s">
        <v>21288</v>
      </c>
      <c r="L4751">
        <f t="shared" si="74"/>
        <v>11385.496183206107</v>
      </c>
    </row>
    <row r="4752" spans="1:12">
      <c r="A4752" s="1">
        <v>4750</v>
      </c>
      <c r="B4752" t="s">
        <v>4628</v>
      </c>
      <c r="C4752" t="s">
        <v>9445</v>
      </c>
      <c r="D4752">
        <v>2331</v>
      </c>
      <c r="E4752" s="4">
        <v>2331</v>
      </c>
      <c r="F4752" s="4" t="s">
        <v>9660</v>
      </c>
      <c r="K4752" s="2" t="s">
        <v>21289</v>
      </c>
      <c r="L4752" t="e">
        <f t="shared" si="74"/>
        <v>#DIV/0!</v>
      </c>
    </row>
    <row r="4753" spans="1:12">
      <c r="A4753" s="1">
        <v>4751</v>
      </c>
      <c r="B4753" t="s">
        <v>4629</v>
      </c>
      <c r="C4753" t="s">
        <v>9446</v>
      </c>
      <c r="D4753">
        <v>47960</v>
      </c>
      <c r="E4753" s="4">
        <v>47960</v>
      </c>
      <c r="F4753" s="4" t="s">
        <v>9661</v>
      </c>
      <c r="G4753" t="s">
        <v>9661</v>
      </c>
      <c r="H4753">
        <v>3.24</v>
      </c>
      <c r="I4753" t="s">
        <v>12957</v>
      </c>
      <c r="J4753" t="s">
        <v>16390</v>
      </c>
      <c r="K4753" s="2" t="s">
        <v>21290</v>
      </c>
      <c r="L4753">
        <f t="shared" si="74"/>
        <v>14802.469135802468</v>
      </c>
    </row>
    <row r="4754" spans="1:12">
      <c r="A4754" s="1">
        <v>4752</v>
      </c>
      <c r="B4754" t="s">
        <v>4630</v>
      </c>
      <c r="C4754" t="s">
        <v>9447</v>
      </c>
      <c r="D4754">
        <v>47995</v>
      </c>
      <c r="E4754" s="4">
        <v>45745</v>
      </c>
      <c r="F4754" s="4" t="s">
        <v>9661</v>
      </c>
      <c r="G4754" t="s">
        <v>9661</v>
      </c>
      <c r="H4754">
        <v>4.42</v>
      </c>
      <c r="I4754" t="s">
        <v>12958</v>
      </c>
      <c r="J4754" t="s">
        <v>16391</v>
      </c>
      <c r="K4754" s="2" t="s">
        <v>21291</v>
      </c>
      <c r="L4754">
        <f t="shared" si="74"/>
        <v>10858.597285067874</v>
      </c>
    </row>
    <row r="4755" spans="1:12">
      <c r="A4755" s="1">
        <v>4753</v>
      </c>
      <c r="B4755" t="s">
        <v>4631</v>
      </c>
      <c r="C4755" t="s">
        <v>9448</v>
      </c>
      <c r="D4755">
        <v>34396</v>
      </c>
      <c r="E4755" s="4">
        <v>34396</v>
      </c>
      <c r="F4755" s="4" t="s">
        <v>9660</v>
      </c>
      <c r="G4755" t="s">
        <v>9661</v>
      </c>
      <c r="H4755">
        <v>2.85</v>
      </c>
      <c r="I4755" t="s">
        <v>12959</v>
      </c>
      <c r="J4755" t="s">
        <v>16392</v>
      </c>
      <c r="K4755" s="2" t="s">
        <v>21292</v>
      </c>
      <c r="L4755">
        <f t="shared" si="74"/>
        <v>12068.771929824561</v>
      </c>
    </row>
    <row r="4756" spans="1:12">
      <c r="A4756" s="1">
        <v>4754</v>
      </c>
      <c r="B4756" t="s">
        <v>647</v>
      </c>
      <c r="K4756" s="2" t="s">
        <v>21293</v>
      </c>
      <c r="L4756" t="e">
        <f t="shared" si="74"/>
        <v>#DIV/0!</v>
      </c>
    </row>
    <row r="4757" spans="1:12">
      <c r="A4757" s="1">
        <v>4755</v>
      </c>
      <c r="B4757" t="s">
        <v>4632</v>
      </c>
      <c r="C4757" t="s">
        <v>9449</v>
      </c>
      <c r="D4757">
        <v>14997</v>
      </c>
      <c r="E4757" s="4">
        <v>13647</v>
      </c>
      <c r="F4757" s="4" t="s">
        <v>9660</v>
      </c>
      <c r="G4757" t="s">
        <v>9661</v>
      </c>
      <c r="H4757">
        <v>1.69</v>
      </c>
      <c r="I4757" t="s">
        <v>12960</v>
      </c>
      <c r="J4757" t="s">
        <v>16393</v>
      </c>
      <c r="K4757" s="2" t="s">
        <v>21294</v>
      </c>
      <c r="L4757">
        <f t="shared" si="74"/>
        <v>8873.9644970414211</v>
      </c>
    </row>
    <row r="4758" spans="1:12">
      <c r="A4758" s="1">
        <v>4756</v>
      </c>
      <c r="B4758" t="s">
        <v>4633</v>
      </c>
      <c r="C4758" t="s">
        <v>9450</v>
      </c>
      <c r="D4758">
        <v>113745</v>
      </c>
      <c r="E4758" s="4">
        <v>109245</v>
      </c>
      <c r="F4758" s="4" t="s">
        <v>9661</v>
      </c>
      <c r="G4758" t="s">
        <v>9661</v>
      </c>
      <c r="H4758">
        <v>5.9</v>
      </c>
      <c r="I4758" t="s">
        <v>12961</v>
      </c>
      <c r="J4758" t="s">
        <v>16394</v>
      </c>
      <c r="K4758" s="2" t="s">
        <v>21295</v>
      </c>
      <c r="L4758">
        <f t="shared" si="74"/>
        <v>19278.813559322032</v>
      </c>
    </row>
    <row r="4759" spans="1:12">
      <c r="A4759" s="1">
        <v>4757</v>
      </c>
      <c r="B4759" t="s">
        <v>4634</v>
      </c>
      <c r="C4759" t="s">
        <v>9451</v>
      </c>
      <c r="D4759">
        <v>115996</v>
      </c>
      <c r="E4759" s="4">
        <v>115996</v>
      </c>
      <c r="F4759" s="4" t="s">
        <v>9661</v>
      </c>
      <c r="G4759" t="s">
        <v>9661</v>
      </c>
      <c r="H4759">
        <v>5.48</v>
      </c>
      <c r="I4759" t="s">
        <v>12962</v>
      </c>
      <c r="J4759" t="s">
        <v>16395</v>
      </c>
      <c r="K4759" s="2" t="s">
        <v>21296</v>
      </c>
      <c r="L4759">
        <f t="shared" si="74"/>
        <v>21167.153284671531</v>
      </c>
    </row>
    <row r="4760" spans="1:12">
      <c r="A4760" s="1">
        <v>4758</v>
      </c>
      <c r="B4760" t="s">
        <v>4635</v>
      </c>
      <c r="C4760" t="s">
        <v>9452</v>
      </c>
      <c r="D4760">
        <v>176495</v>
      </c>
      <c r="E4760" s="4">
        <v>173995</v>
      </c>
      <c r="F4760" s="4" t="s">
        <v>9661</v>
      </c>
      <c r="G4760" t="s">
        <v>9661</v>
      </c>
      <c r="H4760">
        <v>6.3</v>
      </c>
      <c r="I4760" t="s">
        <v>12963</v>
      </c>
      <c r="J4760" t="s">
        <v>16396</v>
      </c>
      <c r="K4760" s="2" t="s">
        <v>21297</v>
      </c>
      <c r="L4760">
        <f t="shared" si="74"/>
        <v>28015.079365079368</v>
      </c>
    </row>
    <row r="4761" spans="1:12">
      <c r="A4761" s="1">
        <v>4759</v>
      </c>
      <c r="B4761" t="s">
        <v>4636</v>
      </c>
      <c r="C4761" t="s">
        <v>9453</v>
      </c>
      <c r="D4761">
        <v>15238</v>
      </c>
      <c r="E4761" s="4">
        <v>15482</v>
      </c>
      <c r="F4761" s="4" t="s">
        <v>9661</v>
      </c>
      <c r="G4761" t="s">
        <v>9661</v>
      </c>
      <c r="H4761">
        <v>2.5299999999999998</v>
      </c>
      <c r="I4761" t="s">
        <v>12964</v>
      </c>
      <c r="J4761" t="s">
        <v>16397</v>
      </c>
      <c r="K4761" s="2" t="s">
        <v>21298</v>
      </c>
      <c r="L4761">
        <f t="shared" si="74"/>
        <v>6022.924901185771</v>
      </c>
    </row>
    <row r="4762" spans="1:12">
      <c r="A4762" s="1">
        <v>4760</v>
      </c>
      <c r="B4762" t="s">
        <v>4637</v>
      </c>
      <c r="C4762" t="s">
        <v>9454</v>
      </c>
      <c r="D4762">
        <v>22996</v>
      </c>
      <c r="E4762" s="4">
        <v>21596</v>
      </c>
      <c r="F4762" s="4" t="s">
        <v>9661</v>
      </c>
      <c r="G4762" t="s">
        <v>9661</v>
      </c>
      <c r="H4762">
        <v>3.69</v>
      </c>
      <c r="I4762" t="s">
        <v>12965</v>
      </c>
      <c r="J4762" t="s">
        <v>16398</v>
      </c>
      <c r="K4762" s="2" t="s">
        <v>21299</v>
      </c>
      <c r="L4762">
        <f t="shared" si="74"/>
        <v>6231.9783197831975</v>
      </c>
    </row>
    <row r="4763" spans="1:12">
      <c r="A4763" s="1">
        <v>4761</v>
      </c>
      <c r="B4763" t="s">
        <v>4638</v>
      </c>
      <c r="C4763" t="s">
        <v>9455</v>
      </c>
      <c r="D4763">
        <v>17955</v>
      </c>
      <c r="E4763" s="4">
        <v>17955</v>
      </c>
      <c r="F4763" s="4" t="s">
        <v>9661</v>
      </c>
      <c r="G4763" t="s">
        <v>9661</v>
      </c>
      <c r="H4763">
        <v>1.0900000000000001</v>
      </c>
      <c r="I4763" t="s">
        <v>12966</v>
      </c>
      <c r="J4763" t="s">
        <v>16399</v>
      </c>
      <c r="K4763" s="2" t="s">
        <v>21300</v>
      </c>
      <c r="L4763">
        <f t="shared" si="74"/>
        <v>16472.477064220184</v>
      </c>
    </row>
    <row r="4764" spans="1:12">
      <c r="A4764" s="1">
        <v>4762</v>
      </c>
      <c r="B4764" t="s">
        <v>4639</v>
      </c>
      <c r="C4764" t="s">
        <v>9456</v>
      </c>
      <c r="D4764">
        <v>15447</v>
      </c>
      <c r="E4764" s="4">
        <v>14847</v>
      </c>
      <c r="F4764" s="4" t="s">
        <v>9661</v>
      </c>
      <c r="G4764" t="s">
        <v>9661</v>
      </c>
      <c r="H4764">
        <v>2.14</v>
      </c>
      <c r="I4764" t="s">
        <v>12967</v>
      </c>
      <c r="J4764" t="s">
        <v>16400</v>
      </c>
      <c r="K4764" s="2" t="s">
        <v>21301</v>
      </c>
      <c r="L4764">
        <f t="shared" si="74"/>
        <v>7218.2242990654204</v>
      </c>
    </row>
    <row r="4765" spans="1:12">
      <c r="A4765" s="1">
        <v>4763</v>
      </c>
      <c r="B4765" t="s">
        <v>4640</v>
      </c>
      <c r="C4765" t="s">
        <v>9457</v>
      </c>
      <c r="D4765">
        <v>6661</v>
      </c>
      <c r="E4765" s="4">
        <v>6222</v>
      </c>
      <c r="F4765" s="4" t="s">
        <v>9661</v>
      </c>
      <c r="G4765" t="s">
        <v>9661</v>
      </c>
      <c r="H4765">
        <v>0.85</v>
      </c>
      <c r="I4765" t="s">
        <v>9678</v>
      </c>
      <c r="K4765" s="2" t="s">
        <v>21302</v>
      </c>
      <c r="L4765">
        <f t="shared" si="74"/>
        <v>7836.4705882352946</v>
      </c>
    </row>
    <row r="4766" spans="1:12">
      <c r="A4766" s="1">
        <v>4764</v>
      </c>
      <c r="B4766" t="s">
        <v>4641</v>
      </c>
      <c r="C4766" t="s">
        <v>9458</v>
      </c>
      <c r="D4766">
        <v>2081</v>
      </c>
      <c r="E4766" s="4">
        <v>2081</v>
      </c>
      <c r="F4766" s="4" t="s">
        <v>9663</v>
      </c>
      <c r="K4766" s="2" t="s">
        <v>21303</v>
      </c>
      <c r="L4766" t="e">
        <f t="shared" si="74"/>
        <v>#DIV/0!</v>
      </c>
    </row>
    <row r="4767" spans="1:12">
      <c r="A4767" s="1">
        <v>4765</v>
      </c>
      <c r="B4767" t="s">
        <v>4642</v>
      </c>
      <c r="C4767" t="s">
        <v>9459</v>
      </c>
      <c r="D4767">
        <v>7823</v>
      </c>
      <c r="E4767" s="4">
        <v>5482</v>
      </c>
      <c r="F4767" s="4" t="s">
        <v>9661</v>
      </c>
      <c r="G4767" t="s">
        <v>9661</v>
      </c>
      <c r="H4767">
        <v>0.89</v>
      </c>
      <c r="I4767" t="s">
        <v>12968</v>
      </c>
      <c r="J4767" t="s">
        <v>16401</v>
      </c>
      <c r="K4767" s="2" t="s">
        <v>21304</v>
      </c>
      <c r="L4767">
        <f t="shared" si="74"/>
        <v>8789.8876404494385</v>
      </c>
    </row>
    <row r="4768" spans="1:12">
      <c r="A4768" s="1">
        <v>4766</v>
      </c>
      <c r="B4768" t="s">
        <v>4643</v>
      </c>
      <c r="C4768" t="s">
        <v>9460</v>
      </c>
      <c r="D4768">
        <v>20247</v>
      </c>
      <c r="E4768" s="4">
        <v>20247</v>
      </c>
      <c r="F4768" s="4" t="s">
        <v>9660</v>
      </c>
      <c r="G4768" t="s">
        <v>9661</v>
      </c>
      <c r="H4768">
        <v>2.2000000000000002</v>
      </c>
      <c r="I4768" t="s">
        <v>12969</v>
      </c>
      <c r="J4768" t="s">
        <v>16402</v>
      </c>
      <c r="K4768" s="2" t="s">
        <v>21305</v>
      </c>
      <c r="L4768">
        <f t="shared" si="74"/>
        <v>9203.181818181818</v>
      </c>
    </row>
    <row r="4769" spans="1:12">
      <c r="A4769" s="1">
        <v>4767</v>
      </c>
      <c r="B4769" t="s">
        <v>4644</v>
      </c>
      <c r="C4769" t="s">
        <v>9461</v>
      </c>
      <c r="D4769">
        <v>28647</v>
      </c>
      <c r="E4769" s="4">
        <v>28647</v>
      </c>
      <c r="F4769" s="4" t="s">
        <v>9660</v>
      </c>
      <c r="G4769" t="s">
        <v>9661</v>
      </c>
      <c r="H4769">
        <v>2.2799999999999998</v>
      </c>
      <c r="I4769" t="s">
        <v>12970</v>
      </c>
      <c r="J4769" t="s">
        <v>16403</v>
      </c>
      <c r="K4769" s="2" t="s">
        <v>21306</v>
      </c>
      <c r="L4769">
        <f t="shared" si="74"/>
        <v>12564.473684210527</v>
      </c>
    </row>
    <row r="4770" spans="1:12">
      <c r="A4770" s="1">
        <v>4768</v>
      </c>
      <c r="B4770" t="s">
        <v>4645</v>
      </c>
      <c r="C4770" t="s">
        <v>9462</v>
      </c>
      <c r="D4770">
        <v>1071</v>
      </c>
      <c r="E4770" s="4">
        <v>1071</v>
      </c>
      <c r="F4770" s="4" t="s">
        <v>9663</v>
      </c>
      <c r="K4770" s="2" t="s">
        <v>21307</v>
      </c>
      <c r="L4770" t="e">
        <f t="shared" si="74"/>
        <v>#DIV/0!</v>
      </c>
    </row>
    <row r="4771" spans="1:12">
      <c r="A4771" s="1">
        <v>4769</v>
      </c>
      <c r="B4771" t="s">
        <v>4646</v>
      </c>
      <c r="C4771" t="s">
        <v>9463</v>
      </c>
      <c r="D4771">
        <v>9127</v>
      </c>
      <c r="E4771" s="4">
        <v>8679</v>
      </c>
      <c r="F4771" s="4" t="s">
        <v>9661</v>
      </c>
      <c r="G4771" t="s">
        <v>9661</v>
      </c>
      <c r="H4771">
        <v>1.55</v>
      </c>
      <c r="I4771" t="s">
        <v>9678</v>
      </c>
      <c r="K4771" s="2" t="s">
        <v>21308</v>
      </c>
      <c r="L4771">
        <f t="shared" si="74"/>
        <v>5888.3870967741932</v>
      </c>
    </row>
    <row r="4772" spans="1:12">
      <c r="A4772" s="1">
        <v>4770</v>
      </c>
      <c r="B4772" t="s">
        <v>4647</v>
      </c>
      <c r="C4772" t="s">
        <v>9464</v>
      </c>
      <c r="D4772">
        <v>333596</v>
      </c>
      <c r="E4772" s="4">
        <v>329996</v>
      </c>
      <c r="F4772" s="4" t="s">
        <v>9660</v>
      </c>
      <c r="G4772" t="s">
        <v>9661</v>
      </c>
      <c r="H4772">
        <v>3.84</v>
      </c>
      <c r="I4772" t="s">
        <v>12971</v>
      </c>
      <c r="J4772" t="s">
        <v>16404</v>
      </c>
      <c r="K4772" s="2" t="s">
        <v>21309</v>
      </c>
      <c r="L4772">
        <f t="shared" si="74"/>
        <v>86873.958333333343</v>
      </c>
    </row>
    <row r="4773" spans="1:12">
      <c r="A4773" s="1">
        <v>4771</v>
      </c>
      <c r="B4773" t="s">
        <v>4648</v>
      </c>
      <c r="C4773" t="s">
        <v>9465</v>
      </c>
      <c r="D4773">
        <v>4424</v>
      </c>
      <c r="E4773" s="4">
        <v>4200</v>
      </c>
      <c r="F4773" s="4" t="s">
        <v>9661</v>
      </c>
      <c r="G4773" t="s">
        <v>9661</v>
      </c>
      <c r="H4773">
        <v>0.75</v>
      </c>
      <c r="I4773" t="s">
        <v>12972</v>
      </c>
      <c r="J4773" t="s">
        <v>16405</v>
      </c>
      <c r="K4773" s="2" t="s">
        <v>21310</v>
      </c>
      <c r="L4773">
        <f t="shared" si="74"/>
        <v>5898.666666666667</v>
      </c>
    </row>
    <row r="4774" spans="1:12">
      <c r="A4774" s="1">
        <v>4772</v>
      </c>
      <c r="B4774" t="s">
        <v>4649</v>
      </c>
      <c r="C4774" t="s">
        <v>9466</v>
      </c>
      <c r="D4774">
        <v>38125</v>
      </c>
      <c r="E4774" s="4">
        <v>35065</v>
      </c>
      <c r="F4774" s="4" t="s">
        <v>9661</v>
      </c>
      <c r="G4774" t="s">
        <v>9661</v>
      </c>
      <c r="H4774">
        <v>6.15</v>
      </c>
      <c r="I4774" t="s">
        <v>12973</v>
      </c>
      <c r="J4774" t="s">
        <v>16406</v>
      </c>
      <c r="K4774" s="2" t="s">
        <v>21311</v>
      </c>
      <c r="L4774">
        <f t="shared" si="74"/>
        <v>6199.1869918699185</v>
      </c>
    </row>
    <row r="4775" spans="1:12">
      <c r="A4775" s="1">
        <v>4773</v>
      </c>
      <c r="B4775" t="s">
        <v>4650</v>
      </c>
      <c r="C4775" t="s">
        <v>9467</v>
      </c>
      <c r="D4775">
        <v>2691</v>
      </c>
      <c r="E4775" s="4">
        <v>2691</v>
      </c>
      <c r="F4775" s="4" t="s">
        <v>9663</v>
      </c>
      <c r="K4775" s="2" t="s">
        <v>21312</v>
      </c>
      <c r="L4775" t="e">
        <f t="shared" si="74"/>
        <v>#DIV/0!</v>
      </c>
    </row>
    <row r="4776" spans="1:12">
      <c r="A4776" s="1">
        <v>4774</v>
      </c>
      <c r="B4776" t="s">
        <v>4651</v>
      </c>
      <c r="C4776" t="s">
        <v>9468</v>
      </c>
      <c r="D4776">
        <v>154245</v>
      </c>
      <c r="E4776" s="4">
        <v>164950</v>
      </c>
      <c r="F4776" s="4" t="s">
        <v>9661</v>
      </c>
      <c r="G4776" t="s">
        <v>9661</v>
      </c>
      <c r="H4776">
        <v>3.46</v>
      </c>
      <c r="I4776" t="s">
        <v>12974</v>
      </c>
      <c r="J4776" t="s">
        <v>16407</v>
      </c>
      <c r="K4776" s="2" t="s">
        <v>21313</v>
      </c>
      <c r="L4776">
        <f t="shared" si="74"/>
        <v>44579.479768786128</v>
      </c>
    </row>
    <row r="4777" spans="1:12">
      <c r="A4777" s="1">
        <v>4775</v>
      </c>
      <c r="B4777" t="s">
        <v>4652</v>
      </c>
      <c r="C4777" t="s">
        <v>9469</v>
      </c>
      <c r="D4777">
        <v>40996</v>
      </c>
      <c r="E4777" s="4">
        <v>40996</v>
      </c>
      <c r="F4777" s="4" t="s">
        <v>9661</v>
      </c>
      <c r="G4777" t="s">
        <v>9661</v>
      </c>
      <c r="H4777">
        <v>2.97</v>
      </c>
      <c r="I4777" t="s">
        <v>12975</v>
      </c>
      <c r="J4777" t="s">
        <v>16408</v>
      </c>
      <c r="K4777" s="2" t="s">
        <v>21314</v>
      </c>
      <c r="L4777">
        <f t="shared" si="74"/>
        <v>13803.367003367002</v>
      </c>
    </row>
    <row r="4778" spans="1:12">
      <c r="A4778" s="1">
        <v>4776</v>
      </c>
      <c r="B4778" t="s">
        <v>4653</v>
      </c>
      <c r="C4778" t="s">
        <v>9470</v>
      </c>
      <c r="D4778">
        <v>28796</v>
      </c>
      <c r="E4778" s="4">
        <v>28796</v>
      </c>
      <c r="F4778" s="4" t="s">
        <v>9661</v>
      </c>
      <c r="G4778" t="s">
        <v>9661</v>
      </c>
      <c r="H4778">
        <v>2.36</v>
      </c>
      <c r="I4778" t="s">
        <v>12976</v>
      </c>
      <c r="J4778" t="s">
        <v>16409</v>
      </c>
      <c r="K4778" s="2" t="s">
        <v>21315</v>
      </c>
      <c r="L4778">
        <f t="shared" si="74"/>
        <v>12201.694915254238</v>
      </c>
    </row>
    <row r="4779" spans="1:12">
      <c r="A4779" s="1">
        <v>4777</v>
      </c>
      <c r="B4779" t="s">
        <v>4654</v>
      </c>
      <c r="C4779" t="s">
        <v>9471</v>
      </c>
      <c r="D4779">
        <v>420995</v>
      </c>
      <c r="E4779" s="4">
        <v>420495</v>
      </c>
      <c r="F4779" s="4" t="s">
        <v>9661</v>
      </c>
      <c r="G4779" t="s">
        <v>9661</v>
      </c>
      <c r="H4779">
        <v>7.87</v>
      </c>
      <c r="I4779" t="s">
        <v>12977</v>
      </c>
      <c r="J4779" t="s">
        <v>16410</v>
      </c>
      <c r="K4779" s="2" t="s">
        <v>21316</v>
      </c>
      <c r="L4779">
        <f t="shared" si="74"/>
        <v>53493.646759847521</v>
      </c>
    </row>
    <row r="4780" spans="1:12">
      <c r="A4780" s="1">
        <v>4778</v>
      </c>
      <c r="B4780" t="s">
        <v>4655</v>
      </c>
      <c r="C4780" t="s">
        <v>9472</v>
      </c>
      <c r="D4780">
        <v>14420</v>
      </c>
      <c r="E4780" s="4">
        <v>17494</v>
      </c>
      <c r="F4780" s="4" t="s">
        <v>9661</v>
      </c>
      <c r="G4780" t="s">
        <v>9661</v>
      </c>
      <c r="H4780">
        <v>2.39</v>
      </c>
      <c r="I4780" t="s">
        <v>9678</v>
      </c>
      <c r="K4780" s="2" t="s">
        <v>21317</v>
      </c>
      <c r="L4780">
        <f t="shared" si="74"/>
        <v>6033.4728033472802</v>
      </c>
    </row>
    <row r="4781" spans="1:12">
      <c r="A4781" s="1">
        <v>4779</v>
      </c>
      <c r="B4781" t="s">
        <v>4656</v>
      </c>
      <c r="C4781" t="s">
        <v>9473</v>
      </c>
      <c r="D4781">
        <v>249500</v>
      </c>
      <c r="E4781" s="4">
        <v>249500</v>
      </c>
      <c r="F4781" s="4" t="s">
        <v>9662</v>
      </c>
      <c r="G4781" t="s">
        <v>9662</v>
      </c>
      <c r="H4781">
        <v>4.58</v>
      </c>
      <c r="I4781" t="s">
        <v>12978</v>
      </c>
      <c r="J4781" t="s">
        <v>16411</v>
      </c>
      <c r="K4781" s="2" t="s">
        <v>21318</v>
      </c>
      <c r="L4781">
        <f t="shared" si="74"/>
        <v>54475.982532751092</v>
      </c>
    </row>
    <row r="4782" spans="1:12">
      <c r="A4782" s="1">
        <v>4780</v>
      </c>
      <c r="B4782" t="s">
        <v>4657</v>
      </c>
      <c r="C4782" t="s">
        <v>9474</v>
      </c>
      <c r="D4782">
        <v>144995</v>
      </c>
      <c r="E4782" s="4">
        <v>144995</v>
      </c>
      <c r="F4782" s="4" t="s">
        <v>9661</v>
      </c>
      <c r="G4782" t="s">
        <v>9661</v>
      </c>
      <c r="H4782">
        <v>5.48</v>
      </c>
      <c r="I4782" t="s">
        <v>12979</v>
      </c>
      <c r="J4782" t="s">
        <v>16412</v>
      </c>
      <c r="K4782" s="2" t="s">
        <v>21319</v>
      </c>
      <c r="L4782">
        <f t="shared" si="74"/>
        <v>26458.941605839413</v>
      </c>
    </row>
    <row r="4783" spans="1:12">
      <c r="A4783" s="1">
        <v>4781</v>
      </c>
      <c r="B4783" t="s">
        <v>4658</v>
      </c>
      <c r="C4783" t="s">
        <v>9475</v>
      </c>
      <c r="D4783">
        <v>349950</v>
      </c>
      <c r="E4783" s="4">
        <v>349950</v>
      </c>
      <c r="F4783" s="4" t="s">
        <v>9661</v>
      </c>
      <c r="G4783" t="s">
        <v>9661</v>
      </c>
      <c r="H4783">
        <v>6.59</v>
      </c>
      <c r="I4783" t="s">
        <v>12980</v>
      </c>
      <c r="J4783" t="s">
        <v>16413</v>
      </c>
      <c r="K4783" s="2" t="s">
        <v>21320</v>
      </c>
      <c r="L4783">
        <f t="shared" si="74"/>
        <v>53103.186646433991</v>
      </c>
    </row>
    <row r="4784" spans="1:12">
      <c r="A4784" s="1">
        <v>4782</v>
      </c>
      <c r="B4784" t="s">
        <v>4659</v>
      </c>
      <c r="C4784" t="s">
        <v>9476</v>
      </c>
      <c r="D4784">
        <v>32247</v>
      </c>
      <c r="E4784" s="4">
        <v>29847</v>
      </c>
      <c r="F4784" s="4" t="s">
        <v>9660</v>
      </c>
      <c r="G4784" t="s">
        <v>9661</v>
      </c>
      <c r="H4784">
        <v>2.98</v>
      </c>
      <c r="I4784" t="s">
        <v>12981</v>
      </c>
      <c r="J4784" t="s">
        <v>16414</v>
      </c>
      <c r="K4784" s="2" t="s">
        <v>21321</v>
      </c>
      <c r="L4784">
        <f t="shared" si="74"/>
        <v>10821.140939597315</v>
      </c>
    </row>
    <row r="4785" spans="1:12">
      <c r="A4785" s="1">
        <v>4783</v>
      </c>
      <c r="B4785" t="s">
        <v>4660</v>
      </c>
      <c r="C4785" t="s">
        <v>9477</v>
      </c>
      <c r="D4785">
        <v>6496</v>
      </c>
      <c r="E4785" s="4">
        <v>6496</v>
      </c>
      <c r="F4785" s="4" t="s">
        <v>9661</v>
      </c>
      <c r="G4785" t="s">
        <v>9661</v>
      </c>
      <c r="H4785">
        <v>1.1599999999999999</v>
      </c>
      <c r="I4785" t="s">
        <v>9678</v>
      </c>
      <c r="K4785" s="2" t="s">
        <v>21322</v>
      </c>
      <c r="L4785">
        <f t="shared" si="74"/>
        <v>5600</v>
      </c>
    </row>
    <row r="4786" spans="1:12">
      <c r="A4786" s="1">
        <v>4784</v>
      </c>
      <c r="B4786" t="s">
        <v>4661</v>
      </c>
      <c r="C4786" t="s">
        <v>9478</v>
      </c>
      <c r="D4786">
        <v>24846</v>
      </c>
      <c r="E4786" s="4">
        <v>23499</v>
      </c>
      <c r="F4786" s="4" t="s">
        <v>9661</v>
      </c>
      <c r="G4786" t="s">
        <v>9661</v>
      </c>
      <c r="H4786">
        <v>3.84</v>
      </c>
      <c r="I4786" t="s">
        <v>12982</v>
      </c>
      <c r="J4786" t="s">
        <v>16415</v>
      </c>
      <c r="K4786" s="2" t="s">
        <v>21323</v>
      </c>
      <c r="L4786">
        <f t="shared" si="74"/>
        <v>6470.3125</v>
      </c>
    </row>
    <row r="4787" spans="1:12">
      <c r="A4787" s="1">
        <v>4785</v>
      </c>
      <c r="B4787" t="s">
        <v>4662</v>
      </c>
      <c r="C4787" t="s">
        <v>9479</v>
      </c>
      <c r="D4787">
        <v>13157</v>
      </c>
      <c r="E4787" s="4">
        <v>12362</v>
      </c>
      <c r="F4787" s="4" t="s">
        <v>9660</v>
      </c>
      <c r="G4787" t="s">
        <v>9661</v>
      </c>
      <c r="H4787">
        <v>2.02</v>
      </c>
      <c r="I4787" t="s">
        <v>12983</v>
      </c>
      <c r="J4787" t="s">
        <v>16416</v>
      </c>
      <c r="K4787" s="2" t="s">
        <v>21324</v>
      </c>
      <c r="L4787">
        <f t="shared" si="74"/>
        <v>6513.3663366336632</v>
      </c>
    </row>
    <row r="4788" spans="1:12">
      <c r="A4788" s="1">
        <v>4786</v>
      </c>
      <c r="B4788" t="s">
        <v>4663</v>
      </c>
      <c r="C4788" t="s">
        <v>9480</v>
      </c>
      <c r="D4788">
        <v>58245</v>
      </c>
      <c r="E4788" s="4">
        <v>57495</v>
      </c>
      <c r="F4788" s="4" t="s">
        <v>9661</v>
      </c>
      <c r="G4788" t="s">
        <v>9661</v>
      </c>
      <c r="H4788">
        <v>3.3</v>
      </c>
      <c r="I4788" t="s">
        <v>12984</v>
      </c>
      <c r="J4788" t="s">
        <v>16417</v>
      </c>
      <c r="K4788" s="2" t="s">
        <v>21325</v>
      </c>
      <c r="L4788">
        <f t="shared" si="74"/>
        <v>17650</v>
      </c>
    </row>
    <row r="4789" spans="1:12">
      <c r="A4789" s="1">
        <v>4787</v>
      </c>
      <c r="B4789" t="s">
        <v>4664</v>
      </c>
      <c r="C4789" t="s">
        <v>9481</v>
      </c>
      <c r="D4789">
        <v>25197</v>
      </c>
      <c r="E4789" s="4">
        <v>25197</v>
      </c>
      <c r="F4789" s="4" t="s">
        <v>9661</v>
      </c>
      <c r="G4789" t="s">
        <v>9661</v>
      </c>
      <c r="K4789" s="2" t="s">
        <v>21326</v>
      </c>
      <c r="L4789" t="e">
        <f t="shared" si="74"/>
        <v>#DIV/0!</v>
      </c>
    </row>
    <row r="4790" spans="1:12">
      <c r="A4790" s="1">
        <v>4788</v>
      </c>
      <c r="B4790" t="s">
        <v>4665</v>
      </c>
      <c r="C4790" t="s">
        <v>9482</v>
      </c>
      <c r="D4790">
        <v>858</v>
      </c>
      <c r="E4790" s="4">
        <v>858</v>
      </c>
      <c r="F4790" s="4" t="s">
        <v>9663</v>
      </c>
      <c r="K4790" s="2" t="s">
        <v>21327</v>
      </c>
      <c r="L4790" t="e">
        <f t="shared" si="74"/>
        <v>#DIV/0!</v>
      </c>
    </row>
    <row r="4791" spans="1:12">
      <c r="A4791" s="1">
        <v>4789</v>
      </c>
      <c r="B4791" t="s">
        <v>4666</v>
      </c>
      <c r="C4791" t="s">
        <v>9483</v>
      </c>
      <c r="D4791">
        <v>126245</v>
      </c>
      <c r="E4791" s="4">
        <v>122495</v>
      </c>
      <c r="F4791" s="4" t="s">
        <v>9661</v>
      </c>
      <c r="G4791" t="s">
        <v>9661</v>
      </c>
      <c r="H4791">
        <v>1.33</v>
      </c>
      <c r="I4791" t="s">
        <v>12985</v>
      </c>
      <c r="J4791" t="s">
        <v>16418</v>
      </c>
      <c r="K4791" s="2" t="s">
        <v>21328</v>
      </c>
      <c r="L4791">
        <f t="shared" si="74"/>
        <v>94921.052631578947</v>
      </c>
    </row>
    <row r="4792" spans="1:12">
      <c r="A4792" s="1">
        <v>4790</v>
      </c>
      <c r="B4792" t="s">
        <v>4667</v>
      </c>
      <c r="C4792" t="s">
        <v>9484</v>
      </c>
      <c r="D4792">
        <v>64950</v>
      </c>
      <c r="E4792" s="4">
        <v>64950</v>
      </c>
      <c r="F4792" s="4" t="s">
        <v>9660</v>
      </c>
      <c r="G4792" t="s">
        <v>9661</v>
      </c>
      <c r="H4792">
        <v>2.95</v>
      </c>
      <c r="I4792" t="s">
        <v>9678</v>
      </c>
      <c r="K4792" s="2" t="s">
        <v>21329</v>
      </c>
      <c r="L4792">
        <f t="shared" si="74"/>
        <v>22016.949152542373</v>
      </c>
    </row>
    <row r="4793" spans="1:12">
      <c r="A4793" s="1">
        <v>4791</v>
      </c>
      <c r="B4793" t="s">
        <v>4668</v>
      </c>
      <c r="C4793" t="s">
        <v>9485</v>
      </c>
      <c r="D4793">
        <v>21447</v>
      </c>
      <c r="E4793" s="4">
        <v>19197</v>
      </c>
      <c r="F4793" s="4" t="s">
        <v>9660</v>
      </c>
      <c r="G4793" t="s">
        <v>9661</v>
      </c>
      <c r="H4793">
        <v>2.38</v>
      </c>
      <c r="I4793" t="s">
        <v>12986</v>
      </c>
      <c r="J4793" t="s">
        <v>16419</v>
      </c>
      <c r="K4793" s="2" t="s">
        <v>21330</v>
      </c>
      <c r="L4793">
        <f t="shared" si="74"/>
        <v>9011.3445378151264</v>
      </c>
    </row>
    <row r="4794" spans="1:12">
      <c r="A4794" s="1">
        <v>4792</v>
      </c>
      <c r="B4794" t="s">
        <v>4669</v>
      </c>
      <c r="C4794" t="s">
        <v>9486</v>
      </c>
      <c r="D4794">
        <v>10583</v>
      </c>
      <c r="E4794" s="4">
        <v>9911</v>
      </c>
      <c r="F4794" s="4" t="s">
        <v>9660</v>
      </c>
      <c r="G4794" t="s">
        <v>9661</v>
      </c>
      <c r="H4794">
        <v>1.77</v>
      </c>
      <c r="I4794" t="s">
        <v>12987</v>
      </c>
      <c r="J4794" t="s">
        <v>16420</v>
      </c>
      <c r="K4794" s="2" t="s">
        <v>21331</v>
      </c>
      <c r="L4794">
        <f t="shared" si="74"/>
        <v>5979.0960451977398</v>
      </c>
    </row>
    <row r="4795" spans="1:12">
      <c r="A4795" s="1">
        <v>4793</v>
      </c>
      <c r="B4795" t="s">
        <v>4670</v>
      </c>
      <c r="C4795" t="s">
        <v>9487</v>
      </c>
      <c r="D4795">
        <v>349500</v>
      </c>
      <c r="E4795" s="4">
        <v>226495</v>
      </c>
      <c r="F4795" s="4" t="s">
        <v>9661</v>
      </c>
      <c r="G4795" t="s">
        <v>9661</v>
      </c>
      <c r="H4795">
        <v>9.93</v>
      </c>
      <c r="I4795" t="s">
        <v>12988</v>
      </c>
      <c r="J4795" t="s">
        <v>16421</v>
      </c>
      <c r="K4795" s="2" t="s">
        <v>21332</v>
      </c>
      <c r="L4795">
        <f t="shared" si="74"/>
        <v>35196.374622356496</v>
      </c>
    </row>
    <row r="4796" spans="1:12">
      <c r="A4796" s="1">
        <v>4794</v>
      </c>
      <c r="B4796" t="s">
        <v>4671</v>
      </c>
      <c r="C4796" t="s">
        <v>9488</v>
      </c>
      <c r="D4796">
        <v>48597</v>
      </c>
      <c r="E4796" s="4">
        <v>41997</v>
      </c>
      <c r="F4796" s="4" t="s">
        <v>9660</v>
      </c>
      <c r="G4796" t="s">
        <v>9661</v>
      </c>
      <c r="H4796">
        <v>3.84</v>
      </c>
      <c r="I4796" t="s">
        <v>12989</v>
      </c>
      <c r="J4796" t="s">
        <v>16422</v>
      </c>
      <c r="K4796" s="2" t="s">
        <v>21333</v>
      </c>
      <c r="L4796">
        <f t="shared" si="74"/>
        <v>12655.46875</v>
      </c>
    </row>
    <row r="4797" spans="1:12">
      <c r="A4797" s="1">
        <v>4795</v>
      </c>
      <c r="B4797" t="s">
        <v>4672</v>
      </c>
      <c r="C4797" t="s">
        <v>9489</v>
      </c>
      <c r="D4797">
        <v>27747</v>
      </c>
      <c r="E4797" s="4">
        <v>27297</v>
      </c>
      <c r="F4797" s="4" t="s">
        <v>9660</v>
      </c>
      <c r="G4797" t="s">
        <v>9661</v>
      </c>
      <c r="H4797">
        <v>3.48</v>
      </c>
      <c r="I4797" t="s">
        <v>12990</v>
      </c>
      <c r="J4797" t="s">
        <v>16423</v>
      </c>
      <c r="K4797" s="2" t="s">
        <v>21334</v>
      </c>
      <c r="L4797">
        <f t="shared" si="74"/>
        <v>7973.2758620689656</v>
      </c>
    </row>
    <row r="4798" spans="1:12">
      <c r="A4798" s="1">
        <v>4796</v>
      </c>
      <c r="B4798" t="s">
        <v>4673</v>
      </c>
      <c r="C4798" t="s">
        <v>9490</v>
      </c>
      <c r="D4798">
        <v>20097</v>
      </c>
      <c r="E4798" s="4">
        <v>19347</v>
      </c>
      <c r="F4798" s="4" t="s">
        <v>9660</v>
      </c>
      <c r="G4798" t="s">
        <v>9661</v>
      </c>
      <c r="H4798">
        <v>2.2599999999999998</v>
      </c>
      <c r="I4798" t="s">
        <v>12991</v>
      </c>
      <c r="J4798" t="s">
        <v>16424</v>
      </c>
      <c r="K4798" s="2" t="s">
        <v>21335</v>
      </c>
      <c r="L4798">
        <f t="shared" si="74"/>
        <v>8892.4778761061953</v>
      </c>
    </row>
    <row r="4799" spans="1:12">
      <c r="A4799" s="1">
        <v>4797</v>
      </c>
      <c r="B4799" t="s">
        <v>4674</v>
      </c>
      <c r="C4799" t="s">
        <v>9491</v>
      </c>
      <c r="D4799">
        <v>10596</v>
      </c>
      <c r="E4799" s="4">
        <v>9196</v>
      </c>
      <c r="F4799" s="4" t="s">
        <v>9661</v>
      </c>
      <c r="G4799" t="s">
        <v>9661</v>
      </c>
      <c r="H4799">
        <v>0.56999999999999995</v>
      </c>
      <c r="I4799" t="s">
        <v>12992</v>
      </c>
      <c r="J4799" t="s">
        <v>16425</v>
      </c>
      <c r="K4799" s="2" t="s">
        <v>21336</v>
      </c>
      <c r="L4799">
        <f t="shared" si="74"/>
        <v>18589.473684210527</v>
      </c>
    </row>
    <row r="4800" spans="1:12">
      <c r="A4800" s="1">
        <v>4798</v>
      </c>
      <c r="B4800" t="s">
        <v>4675</v>
      </c>
      <c r="C4800" t="s">
        <v>9492</v>
      </c>
      <c r="D4800">
        <v>43596</v>
      </c>
      <c r="E4800" s="4">
        <v>41396</v>
      </c>
      <c r="F4800" s="4" t="s">
        <v>9661</v>
      </c>
      <c r="G4800" t="s">
        <v>9661</v>
      </c>
      <c r="H4800">
        <v>2.2599999999999998</v>
      </c>
      <c r="I4800" t="s">
        <v>12993</v>
      </c>
      <c r="J4800" t="s">
        <v>16426</v>
      </c>
      <c r="K4800" s="2" t="s">
        <v>21337</v>
      </c>
      <c r="L4800">
        <f t="shared" si="74"/>
        <v>19290.265486725664</v>
      </c>
    </row>
    <row r="4801" spans="1:12">
      <c r="A4801" s="1">
        <v>4799</v>
      </c>
      <c r="B4801" t="s">
        <v>4676</v>
      </c>
      <c r="C4801" t="s">
        <v>9493</v>
      </c>
      <c r="D4801">
        <v>37996</v>
      </c>
      <c r="E4801" s="4">
        <v>36996</v>
      </c>
      <c r="F4801" s="4" t="s">
        <v>9661</v>
      </c>
      <c r="G4801" t="s">
        <v>9661</v>
      </c>
      <c r="H4801">
        <v>2.63</v>
      </c>
      <c r="I4801" t="s">
        <v>12994</v>
      </c>
      <c r="J4801" t="s">
        <v>16427</v>
      </c>
      <c r="K4801" s="2" t="s">
        <v>21338</v>
      </c>
      <c r="L4801">
        <f t="shared" si="74"/>
        <v>14447.148288973385</v>
      </c>
    </row>
    <row r="4802" spans="1:12">
      <c r="A4802" s="1">
        <v>4800</v>
      </c>
      <c r="B4802" t="s">
        <v>4677</v>
      </c>
      <c r="C4802" t="s">
        <v>9494</v>
      </c>
      <c r="D4802">
        <v>13490</v>
      </c>
      <c r="E4802" s="4">
        <v>11888</v>
      </c>
      <c r="F4802" s="4" t="s">
        <v>9660</v>
      </c>
      <c r="G4802" t="s">
        <v>9661</v>
      </c>
      <c r="H4802">
        <v>1.93</v>
      </c>
      <c r="I4802" t="s">
        <v>9678</v>
      </c>
      <c r="K4802" s="2" t="s">
        <v>21339</v>
      </c>
      <c r="L4802">
        <f t="shared" si="74"/>
        <v>6989.6373056994817</v>
      </c>
    </row>
    <row r="4803" spans="1:12">
      <c r="A4803" s="1">
        <v>4801</v>
      </c>
      <c r="B4803" t="s">
        <v>4678</v>
      </c>
      <c r="C4803" t="s">
        <v>9495</v>
      </c>
      <c r="D4803">
        <v>20547</v>
      </c>
      <c r="E4803" s="4">
        <v>20547</v>
      </c>
      <c r="F4803" s="4" t="s">
        <v>9660</v>
      </c>
      <c r="G4803" t="s">
        <v>9661</v>
      </c>
      <c r="H4803">
        <v>2.08</v>
      </c>
      <c r="I4803" t="s">
        <v>12995</v>
      </c>
      <c r="J4803" t="s">
        <v>16428</v>
      </c>
      <c r="K4803" s="2" t="s">
        <v>21340</v>
      </c>
      <c r="L4803">
        <f t="shared" ref="L4803:L4866" si="75">D4803/H4803</f>
        <v>9878.3653846153848</v>
      </c>
    </row>
    <row r="4804" spans="1:12">
      <c r="A4804" s="1">
        <v>4802</v>
      </c>
      <c r="B4804" t="s">
        <v>4679</v>
      </c>
      <c r="C4804" t="s">
        <v>9496</v>
      </c>
      <c r="D4804">
        <v>19464</v>
      </c>
      <c r="E4804" s="4">
        <v>20635</v>
      </c>
      <c r="F4804" s="4" t="s">
        <v>9660</v>
      </c>
      <c r="G4804" t="s">
        <v>9661</v>
      </c>
      <c r="H4804">
        <v>3.35</v>
      </c>
      <c r="I4804" t="s">
        <v>9678</v>
      </c>
      <c r="K4804" s="2" t="s">
        <v>21341</v>
      </c>
      <c r="L4804">
        <f t="shared" si="75"/>
        <v>5810.1492537313434</v>
      </c>
    </row>
    <row r="4805" spans="1:12">
      <c r="A4805" s="1">
        <v>4803</v>
      </c>
      <c r="B4805" t="s">
        <v>4680</v>
      </c>
      <c r="C4805" t="s">
        <v>9497</v>
      </c>
      <c r="D4805">
        <v>20397</v>
      </c>
      <c r="E4805" s="4">
        <v>20397</v>
      </c>
      <c r="F4805" s="4" t="s">
        <v>9661</v>
      </c>
      <c r="G4805" t="s">
        <v>9661</v>
      </c>
      <c r="H4805">
        <v>2.63</v>
      </c>
      <c r="I4805" t="s">
        <v>12996</v>
      </c>
      <c r="J4805" t="s">
        <v>16429</v>
      </c>
      <c r="K4805" s="2" t="s">
        <v>21342</v>
      </c>
      <c r="L4805">
        <f t="shared" si="75"/>
        <v>7755.513307984791</v>
      </c>
    </row>
    <row r="4806" spans="1:12">
      <c r="A4806" s="1">
        <v>4804</v>
      </c>
      <c r="B4806" t="s">
        <v>4681</v>
      </c>
      <c r="C4806" t="s">
        <v>9498</v>
      </c>
      <c r="D4806">
        <v>19690</v>
      </c>
      <c r="E4806" s="4">
        <v>19177</v>
      </c>
      <c r="F4806" s="4" t="s">
        <v>9661</v>
      </c>
      <c r="G4806" t="s">
        <v>9661</v>
      </c>
      <c r="H4806">
        <v>2.62</v>
      </c>
      <c r="I4806" t="s">
        <v>9678</v>
      </c>
      <c r="K4806" s="2" t="s">
        <v>21343</v>
      </c>
      <c r="L4806">
        <f t="shared" si="75"/>
        <v>7515.2671755725187</v>
      </c>
    </row>
    <row r="4807" spans="1:12">
      <c r="A4807" s="1">
        <v>4805</v>
      </c>
      <c r="B4807" t="s">
        <v>4682</v>
      </c>
      <c r="C4807" t="s">
        <v>9499</v>
      </c>
      <c r="D4807">
        <v>27494</v>
      </c>
      <c r="E4807" s="4">
        <v>26262</v>
      </c>
      <c r="F4807" s="4" t="s">
        <v>9661</v>
      </c>
      <c r="G4807" t="s">
        <v>9661</v>
      </c>
      <c r="H4807">
        <v>4.6900000000000004</v>
      </c>
      <c r="I4807" t="s">
        <v>9678</v>
      </c>
      <c r="K4807" s="2" t="s">
        <v>21344</v>
      </c>
      <c r="L4807">
        <f t="shared" si="75"/>
        <v>5862.2601279317696</v>
      </c>
    </row>
    <row r="4808" spans="1:12">
      <c r="A4808" s="1">
        <v>4806</v>
      </c>
      <c r="B4808" t="s">
        <v>4683</v>
      </c>
      <c r="C4808" t="s">
        <v>9500</v>
      </c>
      <c r="D4808">
        <v>73745</v>
      </c>
      <c r="E4808" s="4">
        <v>65245</v>
      </c>
      <c r="F4808" s="4" t="s">
        <v>9660</v>
      </c>
      <c r="G4808" t="s">
        <v>9661</v>
      </c>
      <c r="H4808">
        <v>2.19</v>
      </c>
      <c r="I4808" t="s">
        <v>12997</v>
      </c>
      <c r="J4808" t="s">
        <v>16430</v>
      </c>
      <c r="K4808" s="2" t="s">
        <v>21345</v>
      </c>
      <c r="L4808">
        <f t="shared" si="75"/>
        <v>33673.51598173516</v>
      </c>
    </row>
    <row r="4809" spans="1:12">
      <c r="A4809" s="1">
        <v>4807</v>
      </c>
      <c r="B4809" t="s">
        <v>4684</v>
      </c>
      <c r="C4809" t="s">
        <v>9501</v>
      </c>
      <c r="D4809">
        <v>16071</v>
      </c>
      <c r="E4809" s="4">
        <v>14783</v>
      </c>
      <c r="F4809" s="4" t="s">
        <v>9661</v>
      </c>
      <c r="G4809" t="s">
        <v>9661</v>
      </c>
      <c r="H4809">
        <v>2.64</v>
      </c>
      <c r="I4809" t="s">
        <v>9678</v>
      </c>
      <c r="K4809" s="2" t="s">
        <v>21346</v>
      </c>
      <c r="L4809">
        <f t="shared" si="75"/>
        <v>6087.5</v>
      </c>
    </row>
    <row r="4810" spans="1:12">
      <c r="A4810" s="1">
        <v>4808</v>
      </c>
      <c r="B4810" t="s">
        <v>4685</v>
      </c>
      <c r="C4810" t="s">
        <v>9502</v>
      </c>
      <c r="D4810">
        <v>26596</v>
      </c>
      <c r="E4810" s="4">
        <v>26596</v>
      </c>
      <c r="F4810" s="4" t="s">
        <v>9661</v>
      </c>
      <c r="G4810" t="s">
        <v>9661</v>
      </c>
      <c r="H4810">
        <v>1.46</v>
      </c>
      <c r="I4810" t="s">
        <v>12998</v>
      </c>
      <c r="J4810" t="s">
        <v>16431</v>
      </c>
      <c r="K4810" s="2" t="s">
        <v>21347</v>
      </c>
      <c r="L4810">
        <f t="shared" si="75"/>
        <v>18216.438356164384</v>
      </c>
    </row>
    <row r="4811" spans="1:12">
      <c r="A4811" s="1">
        <v>4809</v>
      </c>
      <c r="B4811" t="s">
        <v>4686</v>
      </c>
      <c r="C4811" t="s">
        <v>9503</v>
      </c>
      <c r="D4811">
        <v>145495</v>
      </c>
      <c r="E4811" s="4">
        <v>145495</v>
      </c>
      <c r="F4811" s="4" t="s">
        <v>9661</v>
      </c>
      <c r="G4811" t="s">
        <v>9661</v>
      </c>
      <c r="H4811">
        <v>3.62</v>
      </c>
      <c r="I4811" t="s">
        <v>12999</v>
      </c>
      <c r="J4811" t="s">
        <v>16432</v>
      </c>
      <c r="K4811" s="2" t="s">
        <v>21348</v>
      </c>
      <c r="L4811">
        <f t="shared" si="75"/>
        <v>40191.988950276245</v>
      </c>
    </row>
    <row r="4812" spans="1:12">
      <c r="A4812" s="1">
        <v>4810</v>
      </c>
      <c r="B4812" t="s">
        <v>4687</v>
      </c>
      <c r="C4812" t="s">
        <v>9504</v>
      </c>
      <c r="D4812">
        <v>15679</v>
      </c>
      <c r="E4812" s="4">
        <v>14559</v>
      </c>
      <c r="F4812" s="4" t="s">
        <v>9661</v>
      </c>
      <c r="G4812" t="s">
        <v>9661</v>
      </c>
      <c r="H4812">
        <v>2.6</v>
      </c>
      <c r="I4812" t="s">
        <v>9678</v>
      </c>
      <c r="K4812" s="2" t="s">
        <v>21349</v>
      </c>
      <c r="L4812">
        <f t="shared" si="75"/>
        <v>6030.3846153846152</v>
      </c>
    </row>
    <row r="4813" spans="1:12">
      <c r="A4813" s="1">
        <v>4811</v>
      </c>
      <c r="B4813" t="s">
        <v>4688</v>
      </c>
      <c r="C4813" t="s">
        <v>9505</v>
      </c>
      <c r="D4813">
        <v>17128</v>
      </c>
      <c r="E4813" s="4">
        <v>16542</v>
      </c>
      <c r="F4813" s="4" t="s">
        <v>9661</v>
      </c>
      <c r="G4813" t="s">
        <v>9661</v>
      </c>
      <c r="H4813">
        <v>2.2599999999999998</v>
      </c>
      <c r="I4813" t="s">
        <v>13000</v>
      </c>
      <c r="J4813" t="s">
        <v>16433</v>
      </c>
      <c r="K4813" s="2" t="s">
        <v>21350</v>
      </c>
      <c r="L4813">
        <f t="shared" si="75"/>
        <v>7578.7610619469033</v>
      </c>
    </row>
    <row r="4814" spans="1:12">
      <c r="A4814" s="1">
        <v>4812</v>
      </c>
      <c r="B4814" t="s">
        <v>4689</v>
      </c>
      <c r="C4814" t="s">
        <v>9506</v>
      </c>
      <c r="D4814">
        <v>39447</v>
      </c>
      <c r="E4814" s="4">
        <v>37347</v>
      </c>
      <c r="F4814" s="4" t="s">
        <v>9660</v>
      </c>
      <c r="G4814" t="s">
        <v>9661</v>
      </c>
      <c r="H4814">
        <v>2.5499999999999998</v>
      </c>
      <c r="I4814" t="s">
        <v>13001</v>
      </c>
      <c r="J4814" t="s">
        <v>16434</v>
      </c>
      <c r="K4814" s="2" t="s">
        <v>21351</v>
      </c>
      <c r="L4814">
        <f t="shared" si="75"/>
        <v>15469.411764705883</v>
      </c>
    </row>
    <row r="4815" spans="1:12">
      <c r="A4815" s="1">
        <v>4813</v>
      </c>
      <c r="B4815" t="s">
        <v>4690</v>
      </c>
      <c r="C4815" t="s">
        <v>9507</v>
      </c>
      <c r="D4815">
        <v>23997</v>
      </c>
      <c r="E4815" s="4">
        <v>23247</v>
      </c>
      <c r="F4815" s="4" t="s">
        <v>9660</v>
      </c>
      <c r="G4815" t="s">
        <v>9661</v>
      </c>
      <c r="H4815">
        <v>3.12</v>
      </c>
      <c r="I4815" t="s">
        <v>13002</v>
      </c>
      <c r="J4815" t="s">
        <v>16435</v>
      </c>
      <c r="K4815" s="2" t="s">
        <v>21352</v>
      </c>
      <c r="L4815">
        <f t="shared" si="75"/>
        <v>7691.3461538461534</v>
      </c>
    </row>
    <row r="4816" spans="1:12">
      <c r="A4816" s="1">
        <v>4814</v>
      </c>
      <c r="B4816" t="s">
        <v>4691</v>
      </c>
      <c r="C4816" t="s">
        <v>9508</v>
      </c>
      <c r="D4816">
        <v>22996</v>
      </c>
      <c r="E4816" s="4">
        <v>26796</v>
      </c>
      <c r="F4816" s="4" t="s">
        <v>9660</v>
      </c>
      <c r="G4816" t="s">
        <v>9661</v>
      </c>
      <c r="H4816">
        <v>1.63</v>
      </c>
      <c r="I4816" t="s">
        <v>13003</v>
      </c>
      <c r="J4816" t="s">
        <v>16436</v>
      </c>
      <c r="K4816" s="2" t="s">
        <v>21353</v>
      </c>
      <c r="L4816">
        <f t="shared" si="75"/>
        <v>14107.9754601227</v>
      </c>
    </row>
    <row r="4817" spans="1:12">
      <c r="A4817" s="1">
        <v>4815</v>
      </c>
      <c r="B4817" t="s">
        <v>4692</v>
      </c>
      <c r="C4817" t="s">
        <v>9509</v>
      </c>
      <c r="D4817">
        <v>16797</v>
      </c>
      <c r="E4817" s="4">
        <v>16797</v>
      </c>
      <c r="F4817" s="4" t="s">
        <v>9660</v>
      </c>
      <c r="G4817" t="s">
        <v>9661</v>
      </c>
      <c r="H4817">
        <v>2.54</v>
      </c>
      <c r="I4817" t="s">
        <v>13004</v>
      </c>
      <c r="J4817" t="s">
        <v>16437</v>
      </c>
      <c r="K4817" s="2" t="s">
        <v>21354</v>
      </c>
      <c r="L4817">
        <f t="shared" si="75"/>
        <v>6612.9921259842522</v>
      </c>
    </row>
    <row r="4818" spans="1:12">
      <c r="A4818" s="1">
        <v>4816</v>
      </c>
      <c r="B4818" t="s">
        <v>4693</v>
      </c>
      <c r="C4818" t="s">
        <v>9510</v>
      </c>
      <c r="D4818">
        <v>4760</v>
      </c>
      <c r="E4818" s="4">
        <v>4200</v>
      </c>
      <c r="F4818" s="4" t="s">
        <v>9661</v>
      </c>
      <c r="G4818" t="s">
        <v>9661</v>
      </c>
      <c r="H4818">
        <v>0.75</v>
      </c>
      <c r="I4818" t="s">
        <v>10864</v>
      </c>
      <c r="J4818" t="s">
        <v>14297</v>
      </c>
      <c r="K4818" s="2" t="s">
        <v>21355</v>
      </c>
      <c r="L4818">
        <f t="shared" si="75"/>
        <v>6346.666666666667</v>
      </c>
    </row>
    <row r="4819" spans="1:12">
      <c r="A4819" s="1">
        <v>4817</v>
      </c>
      <c r="B4819" t="s">
        <v>4694</v>
      </c>
      <c r="C4819" t="s">
        <v>9511</v>
      </c>
      <c r="D4819">
        <v>9911</v>
      </c>
      <c r="E4819" s="4">
        <v>9911</v>
      </c>
      <c r="F4819" s="4" t="s">
        <v>9661</v>
      </c>
      <c r="G4819" t="s">
        <v>9661</v>
      </c>
      <c r="H4819">
        <v>1.77</v>
      </c>
      <c r="I4819" t="s">
        <v>10122</v>
      </c>
      <c r="J4819" t="s">
        <v>13555</v>
      </c>
      <c r="K4819" s="2" t="s">
        <v>21356</v>
      </c>
      <c r="L4819">
        <f t="shared" si="75"/>
        <v>5599.4350282485875</v>
      </c>
    </row>
    <row r="4820" spans="1:12">
      <c r="A4820" s="1">
        <v>4818</v>
      </c>
      <c r="B4820" t="s">
        <v>4695</v>
      </c>
      <c r="C4820" t="s">
        <v>9512</v>
      </c>
      <c r="D4820">
        <v>27747</v>
      </c>
      <c r="E4820" s="4">
        <v>27747</v>
      </c>
      <c r="F4820" s="4" t="s">
        <v>9660</v>
      </c>
      <c r="G4820" t="s">
        <v>9661</v>
      </c>
      <c r="H4820">
        <v>2.57</v>
      </c>
      <c r="I4820" t="s">
        <v>13005</v>
      </c>
      <c r="J4820" t="s">
        <v>16438</v>
      </c>
      <c r="K4820" s="2" t="s">
        <v>21357</v>
      </c>
      <c r="L4820">
        <f t="shared" si="75"/>
        <v>10796.498054474709</v>
      </c>
    </row>
    <row r="4821" spans="1:12">
      <c r="A4821" s="1">
        <v>4819</v>
      </c>
      <c r="B4821" t="s">
        <v>4696</v>
      </c>
      <c r="C4821" t="s">
        <v>9513</v>
      </c>
      <c r="D4821">
        <v>9369</v>
      </c>
      <c r="E4821" s="4">
        <v>9369</v>
      </c>
      <c r="F4821" s="4" t="s">
        <v>9661</v>
      </c>
      <c r="G4821" t="s">
        <v>9661</v>
      </c>
      <c r="H4821">
        <v>1.28</v>
      </c>
      <c r="I4821" t="s">
        <v>9678</v>
      </c>
      <c r="K4821" s="2" t="s">
        <v>21358</v>
      </c>
      <c r="L4821">
        <f t="shared" si="75"/>
        <v>7319.53125</v>
      </c>
    </row>
    <row r="4822" spans="1:12">
      <c r="A4822" s="1">
        <v>4820</v>
      </c>
      <c r="B4822" t="s">
        <v>4697</v>
      </c>
      <c r="C4822" t="s">
        <v>9514</v>
      </c>
      <c r="D4822">
        <v>48456</v>
      </c>
      <c r="E4822" s="4">
        <v>48456</v>
      </c>
      <c r="F4822" s="4" t="s">
        <v>9661</v>
      </c>
      <c r="G4822" t="s">
        <v>9661</v>
      </c>
      <c r="H4822">
        <v>6.62</v>
      </c>
      <c r="I4822" t="s">
        <v>9678</v>
      </c>
      <c r="K4822" s="2" t="s">
        <v>21359</v>
      </c>
      <c r="L4822">
        <f t="shared" si="75"/>
        <v>7319.6374622356498</v>
      </c>
    </row>
    <row r="4823" spans="1:12">
      <c r="A4823" s="1">
        <v>4821</v>
      </c>
      <c r="B4823" t="s">
        <v>4698</v>
      </c>
      <c r="C4823" t="s">
        <v>9515</v>
      </c>
      <c r="D4823">
        <v>23247</v>
      </c>
      <c r="E4823" s="4">
        <v>23097</v>
      </c>
      <c r="F4823" s="4" t="s">
        <v>9661</v>
      </c>
      <c r="G4823" t="s">
        <v>9661</v>
      </c>
      <c r="H4823">
        <v>2.65</v>
      </c>
      <c r="I4823" t="s">
        <v>13006</v>
      </c>
      <c r="J4823" t="s">
        <v>16439</v>
      </c>
      <c r="K4823" s="2" t="s">
        <v>21360</v>
      </c>
      <c r="L4823">
        <f t="shared" si="75"/>
        <v>8772.4528301886803</v>
      </c>
    </row>
    <row r="4824" spans="1:12">
      <c r="A4824" s="1">
        <v>4822</v>
      </c>
      <c r="B4824" t="s">
        <v>4699</v>
      </c>
      <c r="C4824" t="s">
        <v>9516</v>
      </c>
      <c r="D4824">
        <v>22947</v>
      </c>
      <c r="E4824" s="4">
        <v>22797</v>
      </c>
      <c r="F4824" s="4" t="s">
        <v>9660</v>
      </c>
      <c r="G4824" t="s">
        <v>9661</v>
      </c>
      <c r="H4824">
        <v>2.74</v>
      </c>
      <c r="I4824" t="s">
        <v>13007</v>
      </c>
      <c r="J4824" t="s">
        <v>16440</v>
      </c>
      <c r="K4824" s="2" t="s">
        <v>21361</v>
      </c>
      <c r="L4824">
        <f t="shared" si="75"/>
        <v>8374.8175182481737</v>
      </c>
    </row>
    <row r="4825" spans="1:12">
      <c r="A4825" s="1">
        <v>4823</v>
      </c>
      <c r="B4825" t="s">
        <v>4700</v>
      </c>
      <c r="C4825" t="s">
        <v>9517</v>
      </c>
      <c r="D4825">
        <v>5782</v>
      </c>
      <c r="E4825" s="4">
        <v>5709</v>
      </c>
      <c r="F4825" s="4" t="s">
        <v>9661</v>
      </c>
      <c r="G4825" t="s">
        <v>9661</v>
      </c>
      <c r="H4825">
        <v>0.79</v>
      </c>
      <c r="I4825" t="s">
        <v>9678</v>
      </c>
      <c r="K4825" s="2" t="s">
        <v>21362</v>
      </c>
      <c r="L4825">
        <f t="shared" si="75"/>
        <v>7318.9873417721519</v>
      </c>
    </row>
    <row r="4826" spans="1:12">
      <c r="A4826" s="1">
        <v>4824</v>
      </c>
      <c r="B4826" t="s">
        <v>4701</v>
      </c>
      <c r="C4826" t="s">
        <v>9518</v>
      </c>
      <c r="D4826">
        <v>40396</v>
      </c>
      <c r="E4826" s="4">
        <v>38796</v>
      </c>
      <c r="F4826" s="4" t="s">
        <v>9661</v>
      </c>
      <c r="G4826" t="s">
        <v>9661</v>
      </c>
      <c r="H4826">
        <v>2.81</v>
      </c>
      <c r="I4826" t="s">
        <v>13008</v>
      </c>
      <c r="J4826" t="s">
        <v>16441</v>
      </c>
      <c r="K4826" s="2" t="s">
        <v>21363</v>
      </c>
      <c r="L4826">
        <f t="shared" si="75"/>
        <v>14375.800711743772</v>
      </c>
    </row>
    <row r="4827" spans="1:12">
      <c r="A4827" s="1">
        <v>4825</v>
      </c>
      <c r="B4827" t="s">
        <v>4702</v>
      </c>
      <c r="C4827" t="s">
        <v>9519</v>
      </c>
      <c r="D4827">
        <v>9500</v>
      </c>
      <c r="E4827" s="4">
        <v>9500</v>
      </c>
      <c r="F4827" s="4" t="s">
        <v>9660</v>
      </c>
      <c r="K4827" s="2" t="s">
        <v>21364</v>
      </c>
      <c r="L4827" t="e">
        <f t="shared" si="75"/>
        <v>#DIV/0!</v>
      </c>
    </row>
    <row r="4828" spans="1:12">
      <c r="A4828" s="1">
        <v>4826</v>
      </c>
      <c r="B4828" t="s">
        <v>4703</v>
      </c>
      <c r="C4828" t="s">
        <v>9520</v>
      </c>
      <c r="D4828">
        <v>16631</v>
      </c>
      <c r="E4828" s="4">
        <v>16631</v>
      </c>
      <c r="F4828" s="4" t="s">
        <v>9661</v>
      </c>
      <c r="G4828" t="s">
        <v>9661</v>
      </c>
      <c r="H4828">
        <v>2.97</v>
      </c>
      <c r="I4828" t="s">
        <v>9678</v>
      </c>
      <c r="K4828" s="2" t="s">
        <v>21365</v>
      </c>
      <c r="L4828">
        <f t="shared" si="75"/>
        <v>5599.6632996632989</v>
      </c>
    </row>
    <row r="4829" spans="1:12">
      <c r="A4829" s="1">
        <v>4827</v>
      </c>
      <c r="B4829" t="s">
        <v>4704</v>
      </c>
      <c r="C4829" t="s">
        <v>9521</v>
      </c>
      <c r="D4829">
        <v>75745</v>
      </c>
      <c r="E4829" s="4">
        <v>72245</v>
      </c>
      <c r="F4829" s="4" t="s">
        <v>9661</v>
      </c>
      <c r="G4829" t="s">
        <v>9661</v>
      </c>
      <c r="H4829">
        <v>3.91</v>
      </c>
      <c r="I4829" t="s">
        <v>13009</v>
      </c>
      <c r="J4829" t="s">
        <v>16442</v>
      </c>
      <c r="K4829" s="2" t="s">
        <v>21366</v>
      </c>
      <c r="L4829">
        <f t="shared" si="75"/>
        <v>19372.122762148338</v>
      </c>
    </row>
    <row r="4830" spans="1:12">
      <c r="A4830" s="1">
        <v>4828</v>
      </c>
      <c r="B4830" t="s">
        <v>4705</v>
      </c>
      <c r="C4830" t="s">
        <v>9522</v>
      </c>
      <c r="D4830">
        <v>36996</v>
      </c>
      <c r="E4830" s="4">
        <v>36596</v>
      </c>
      <c r="F4830" s="4" t="s">
        <v>9661</v>
      </c>
      <c r="G4830" t="s">
        <v>9661</v>
      </c>
      <c r="H4830">
        <v>2.0699999999999998</v>
      </c>
      <c r="I4830" t="s">
        <v>13010</v>
      </c>
      <c r="J4830" t="s">
        <v>16443</v>
      </c>
      <c r="K4830" s="2" t="s">
        <v>21367</v>
      </c>
      <c r="L4830">
        <f t="shared" si="75"/>
        <v>17872.463768115944</v>
      </c>
    </row>
    <row r="4831" spans="1:12">
      <c r="A4831" s="1">
        <v>4829</v>
      </c>
      <c r="B4831" t="s">
        <v>4706</v>
      </c>
      <c r="C4831" t="s">
        <v>9523</v>
      </c>
      <c r="D4831">
        <v>23989</v>
      </c>
      <c r="E4831" s="4">
        <v>23560</v>
      </c>
      <c r="F4831" s="4" t="s">
        <v>9660</v>
      </c>
      <c r="G4831" t="s">
        <v>9661</v>
      </c>
      <c r="H4831">
        <v>3.85</v>
      </c>
      <c r="I4831" t="s">
        <v>13011</v>
      </c>
      <c r="J4831" t="s">
        <v>16444</v>
      </c>
      <c r="K4831" s="2" t="s">
        <v>21368</v>
      </c>
      <c r="L4831">
        <f t="shared" si="75"/>
        <v>6230.909090909091</v>
      </c>
    </row>
    <row r="4832" spans="1:12">
      <c r="A4832" s="1">
        <v>4830</v>
      </c>
      <c r="B4832" t="s">
        <v>4707</v>
      </c>
      <c r="C4832" t="s">
        <v>9524</v>
      </c>
      <c r="D4832">
        <v>20745</v>
      </c>
      <c r="E4832" s="4">
        <v>19995</v>
      </c>
      <c r="F4832" s="4" t="s">
        <v>9661</v>
      </c>
      <c r="G4832" t="s">
        <v>9661</v>
      </c>
      <c r="H4832">
        <v>2.0499999999999998</v>
      </c>
      <c r="I4832" t="s">
        <v>9986</v>
      </c>
      <c r="J4832" t="s">
        <v>13419</v>
      </c>
      <c r="K4832" s="2" t="s">
        <v>21369</v>
      </c>
      <c r="L4832">
        <f t="shared" si="75"/>
        <v>10119.512195121952</v>
      </c>
    </row>
    <row r="4833" spans="1:12">
      <c r="A4833" s="1">
        <v>4831</v>
      </c>
      <c r="B4833" t="s">
        <v>4708</v>
      </c>
      <c r="C4833" t="s">
        <v>9525</v>
      </c>
      <c r="D4833">
        <v>50495</v>
      </c>
      <c r="E4833" s="4">
        <v>49495</v>
      </c>
      <c r="F4833" s="4" t="s">
        <v>9661</v>
      </c>
      <c r="G4833" t="s">
        <v>9661</v>
      </c>
      <c r="H4833">
        <v>2.15</v>
      </c>
      <c r="I4833" t="s">
        <v>13012</v>
      </c>
      <c r="J4833" t="s">
        <v>16445</v>
      </c>
      <c r="K4833" s="2" t="s">
        <v>21370</v>
      </c>
      <c r="L4833">
        <f t="shared" si="75"/>
        <v>23486.046511627908</v>
      </c>
    </row>
    <row r="4834" spans="1:12">
      <c r="A4834" s="1">
        <v>4832</v>
      </c>
      <c r="B4834" t="s">
        <v>4709</v>
      </c>
      <c r="C4834" t="s">
        <v>9526</v>
      </c>
      <c r="D4834">
        <v>21663</v>
      </c>
      <c r="E4834" s="4">
        <v>20684</v>
      </c>
      <c r="F4834" s="4" t="s">
        <v>9661</v>
      </c>
      <c r="G4834" t="s">
        <v>9661</v>
      </c>
      <c r="H4834">
        <v>3.38</v>
      </c>
      <c r="I4834" t="s">
        <v>13013</v>
      </c>
      <c r="J4834" t="s">
        <v>16446</v>
      </c>
      <c r="K4834" s="2" t="s">
        <v>21371</v>
      </c>
      <c r="L4834">
        <f t="shared" si="75"/>
        <v>6409.1715976331361</v>
      </c>
    </row>
    <row r="4835" spans="1:12">
      <c r="A4835" s="1">
        <v>4833</v>
      </c>
      <c r="B4835" t="s">
        <v>4710</v>
      </c>
      <c r="C4835" t="s">
        <v>9527</v>
      </c>
      <c r="D4835">
        <v>18199</v>
      </c>
      <c r="E4835" s="4">
        <v>16743</v>
      </c>
      <c r="F4835" s="4" t="s">
        <v>9661</v>
      </c>
      <c r="G4835" t="s">
        <v>9661</v>
      </c>
      <c r="H4835">
        <v>2.99</v>
      </c>
      <c r="I4835" t="s">
        <v>13014</v>
      </c>
      <c r="J4835" t="s">
        <v>16447</v>
      </c>
      <c r="K4835" s="2" t="s">
        <v>21372</v>
      </c>
      <c r="L4835">
        <f t="shared" si="75"/>
        <v>6086.6220735785946</v>
      </c>
    </row>
    <row r="4836" spans="1:12">
      <c r="A4836" s="1">
        <v>4834</v>
      </c>
      <c r="B4836" t="s">
        <v>4711</v>
      </c>
      <c r="C4836" t="s">
        <v>9528</v>
      </c>
      <c r="D4836">
        <v>33396</v>
      </c>
      <c r="E4836" s="4">
        <v>33396</v>
      </c>
      <c r="F4836" s="4" t="s">
        <v>9660</v>
      </c>
      <c r="G4836" t="s">
        <v>9661</v>
      </c>
      <c r="H4836">
        <v>2.77</v>
      </c>
      <c r="I4836" t="s">
        <v>13015</v>
      </c>
      <c r="J4836" t="s">
        <v>16448</v>
      </c>
      <c r="K4836" s="2" t="s">
        <v>21373</v>
      </c>
      <c r="L4836">
        <f t="shared" si="75"/>
        <v>12056.317689530686</v>
      </c>
    </row>
    <row r="4837" spans="1:12">
      <c r="A4837" s="1">
        <v>4835</v>
      </c>
      <c r="B4837" t="s">
        <v>4712</v>
      </c>
      <c r="C4837" t="s">
        <v>9529</v>
      </c>
      <c r="D4837">
        <v>3855</v>
      </c>
      <c r="E4837" s="4">
        <v>4222</v>
      </c>
      <c r="F4837" s="4" t="s">
        <v>9661</v>
      </c>
      <c r="G4837" t="s">
        <v>9661</v>
      </c>
      <c r="H4837">
        <v>0.69</v>
      </c>
      <c r="I4837" t="s">
        <v>9678</v>
      </c>
      <c r="K4837" s="2" t="s">
        <v>21374</v>
      </c>
      <c r="L4837">
        <f t="shared" si="75"/>
        <v>5586.9565217391309</v>
      </c>
    </row>
    <row r="4838" spans="1:12">
      <c r="A4838" s="1">
        <v>4836</v>
      </c>
      <c r="B4838" t="s">
        <v>4713</v>
      </c>
      <c r="C4838" t="s">
        <v>9530</v>
      </c>
      <c r="D4838">
        <v>69996</v>
      </c>
      <c r="E4838" s="4">
        <v>69596</v>
      </c>
      <c r="F4838" s="4" t="s">
        <v>9660</v>
      </c>
      <c r="G4838" t="s">
        <v>9661</v>
      </c>
      <c r="H4838">
        <v>4.74</v>
      </c>
      <c r="I4838" t="s">
        <v>13016</v>
      </c>
      <c r="J4838" t="s">
        <v>16449</v>
      </c>
      <c r="K4838" s="2" t="s">
        <v>21375</v>
      </c>
      <c r="L4838">
        <f t="shared" si="75"/>
        <v>14767.088607594937</v>
      </c>
    </row>
    <row r="4839" spans="1:12">
      <c r="A4839" s="1">
        <v>4837</v>
      </c>
      <c r="B4839" t="s">
        <v>4714</v>
      </c>
      <c r="C4839" t="s">
        <v>9531</v>
      </c>
      <c r="D4839">
        <v>83245</v>
      </c>
      <c r="E4839" s="4">
        <v>67745</v>
      </c>
      <c r="F4839" s="4" t="s">
        <v>9660</v>
      </c>
      <c r="G4839" t="s">
        <v>9661</v>
      </c>
      <c r="H4839">
        <v>2.04</v>
      </c>
      <c r="I4839" t="s">
        <v>13017</v>
      </c>
      <c r="J4839" t="s">
        <v>16450</v>
      </c>
      <c r="K4839" s="2" t="s">
        <v>21376</v>
      </c>
      <c r="L4839">
        <f t="shared" si="75"/>
        <v>40806.372549019608</v>
      </c>
    </row>
    <row r="4840" spans="1:12">
      <c r="A4840" s="1">
        <v>4838</v>
      </c>
      <c r="B4840" t="s">
        <v>4715</v>
      </c>
      <c r="C4840" t="s">
        <v>9532</v>
      </c>
      <c r="D4840">
        <v>23642</v>
      </c>
      <c r="E4840" s="4">
        <v>23642</v>
      </c>
      <c r="F4840" s="4" t="s">
        <v>9661</v>
      </c>
      <c r="G4840" t="s">
        <v>9661</v>
      </c>
      <c r="H4840">
        <v>3.23</v>
      </c>
      <c r="I4840" t="s">
        <v>9678</v>
      </c>
      <c r="K4840" s="2" t="s">
        <v>21377</v>
      </c>
      <c r="L4840">
        <f t="shared" si="75"/>
        <v>7319.5046439628486</v>
      </c>
    </row>
    <row r="4841" spans="1:12">
      <c r="A4841" s="1">
        <v>4839</v>
      </c>
      <c r="B4841" t="s">
        <v>4716</v>
      </c>
      <c r="C4841" t="s">
        <v>9533</v>
      </c>
      <c r="D4841">
        <v>11400</v>
      </c>
      <c r="E4841" s="4">
        <v>11400</v>
      </c>
      <c r="F4841" s="4" t="s">
        <v>9663</v>
      </c>
      <c r="K4841" s="2" t="s">
        <v>21378</v>
      </c>
      <c r="L4841" t="e">
        <f t="shared" si="75"/>
        <v>#DIV/0!</v>
      </c>
    </row>
    <row r="4842" spans="1:12">
      <c r="A4842" s="1">
        <v>4840</v>
      </c>
      <c r="B4842" t="s">
        <v>4717</v>
      </c>
      <c r="C4842" t="s">
        <v>9534</v>
      </c>
      <c r="D4842">
        <v>5320</v>
      </c>
      <c r="E4842" s="4">
        <v>5096</v>
      </c>
      <c r="F4842" s="4" t="s">
        <v>9661</v>
      </c>
      <c r="G4842" t="s">
        <v>9661</v>
      </c>
      <c r="H4842">
        <v>0.91</v>
      </c>
      <c r="I4842" t="s">
        <v>10328</v>
      </c>
      <c r="J4842" t="s">
        <v>13761</v>
      </c>
      <c r="K4842" s="2" t="s">
        <v>21379</v>
      </c>
      <c r="L4842">
        <f t="shared" si="75"/>
        <v>5846.1538461538457</v>
      </c>
    </row>
    <row r="4843" spans="1:12">
      <c r="A4843" s="1">
        <v>4841</v>
      </c>
      <c r="B4843" t="s">
        <v>4718</v>
      </c>
      <c r="C4843" t="s">
        <v>9535</v>
      </c>
      <c r="D4843">
        <v>24521</v>
      </c>
      <c r="E4843" s="4">
        <v>24521</v>
      </c>
      <c r="F4843" s="4" t="s">
        <v>9661</v>
      </c>
      <c r="G4843" t="s">
        <v>9661</v>
      </c>
      <c r="H4843">
        <v>3.35</v>
      </c>
      <c r="I4843" t="s">
        <v>9678</v>
      </c>
      <c r="K4843" s="2" t="s">
        <v>21380</v>
      </c>
      <c r="L4843">
        <f t="shared" si="75"/>
        <v>7319.7014925373132</v>
      </c>
    </row>
    <row r="4844" spans="1:12">
      <c r="A4844" s="1">
        <v>4842</v>
      </c>
      <c r="B4844" t="s">
        <v>4719</v>
      </c>
      <c r="C4844" t="s">
        <v>9536</v>
      </c>
      <c r="D4844">
        <v>5712</v>
      </c>
      <c r="E4844" s="4">
        <v>5712</v>
      </c>
      <c r="F4844" s="4" t="s">
        <v>9661</v>
      </c>
      <c r="G4844" t="s">
        <v>9661</v>
      </c>
      <c r="H4844">
        <v>1.02</v>
      </c>
      <c r="I4844" t="s">
        <v>11358</v>
      </c>
      <c r="J4844" t="s">
        <v>14791</v>
      </c>
      <c r="K4844" s="2" t="s">
        <v>21381</v>
      </c>
      <c r="L4844">
        <f t="shared" si="75"/>
        <v>5600</v>
      </c>
    </row>
    <row r="4845" spans="1:12">
      <c r="A4845" s="1">
        <v>4843</v>
      </c>
      <c r="B4845" t="s">
        <v>4720</v>
      </c>
      <c r="C4845" t="s">
        <v>9537</v>
      </c>
      <c r="D4845">
        <v>8791</v>
      </c>
      <c r="E4845" s="4">
        <v>8959</v>
      </c>
      <c r="F4845" s="4" t="s">
        <v>9661</v>
      </c>
      <c r="G4845" t="s">
        <v>9661</v>
      </c>
      <c r="H4845">
        <v>1.6</v>
      </c>
      <c r="I4845" t="s">
        <v>10017</v>
      </c>
      <c r="J4845" t="s">
        <v>13450</v>
      </c>
      <c r="K4845" s="2" t="s">
        <v>21382</v>
      </c>
      <c r="L4845">
        <f t="shared" si="75"/>
        <v>5494.375</v>
      </c>
    </row>
    <row r="4846" spans="1:12">
      <c r="A4846" s="1">
        <v>4844</v>
      </c>
      <c r="B4846" t="s">
        <v>4721</v>
      </c>
      <c r="C4846" t="s">
        <v>9538</v>
      </c>
      <c r="D4846">
        <v>12178</v>
      </c>
      <c r="E4846" s="4">
        <v>11994</v>
      </c>
      <c r="F4846" s="4" t="s">
        <v>9660</v>
      </c>
      <c r="G4846" t="s">
        <v>9661</v>
      </c>
      <c r="H4846">
        <v>1.96</v>
      </c>
      <c r="I4846" t="s">
        <v>13018</v>
      </c>
      <c r="J4846" t="s">
        <v>16451</v>
      </c>
      <c r="K4846" s="2" t="s">
        <v>21383</v>
      </c>
      <c r="L4846">
        <f t="shared" si="75"/>
        <v>6213.2653061224491</v>
      </c>
    </row>
    <row r="4847" spans="1:12">
      <c r="A4847" s="1">
        <v>4845</v>
      </c>
      <c r="B4847" t="s">
        <v>4722</v>
      </c>
      <c r="C4847" t="s">
        <v>9539</v>
      </c>
      <c r="D4847">
        <v>89745</v>
      </c>
      <c r="E4847" s="4">
        <v>68745</v>
      </c>
      <c r="F4847" s="4" t="s">
        <v>9661</v>
      </c>
      <c r="G4847" t="s">
        <v>9661</v>
      </c>
      <c r="H4847">
        <v>2.5099999999999998</v>
      </c>
      <c r="I4847" t="s">
        <v>13019</v>
      </c>
      <c r="J4847" t="s">
        <v>16452</v>
      </c>
      <c r="K4847" s="2" t="s">
        <v>21384</v>
      </c>
      <c r="L4847">
        <f t="shared" si="75"/>
        <v>35754.980079681278</v>
      </c>
    </row>
    <row r="4848" spans="1:12">
      <c r="A4848" s="1">
        <v>4846</v>
      </c>
      <c r="B4848" t="s">
        <v>4723</v>
      </c>
      <c r="C4848" t="s">
        <v>9540</v>
      </c>
      <c r="D4848">
        <v>15225</v>
      </c>
      <c r="E4848" s="4">
        <v>14639</v>
      </c>
      <c r="F4848" s="4" t="s">
        <v>9661</v>
      </c>
      <c r="G4848" t="s">
        <v>9661</v>
      </c>
      <c r="K4848" s="2" t="s">
        <v>21385</v>
      </c>
      <c r="L4848" t="e">
        <f t="shared" si="75"/>
        <v>#DIV/0!</v>
      </c>
    </row>
    <row r="4849" spans="1:12">
      <c r="A4849" s="1">
        <v>4847</v>
      </c>
      <c r="B4849" t="s">
        <v>4724</v>
      </c>
      <c r="C4849" t="s">
        <v>9541</v>
      </c>
      <c r="D4849">
        <v>873178</v>
      </c>
      <c r="E4849" s="4">
        <v>626826</v>
      </c>
      <c r="F4849" s="4" t="s">
        <v>9660</v>
      </c>
      <c r="G4849" t="s">
        <v>9661</v>
      </c>
      <c r="K4849" s="2" t="s">
        <v>21386</v>
      </c>
      <c r="L4849" t="e">
        <f t="shared" si="75"/>
        <v>#DIV/0!</v>
      </c>
    </row>
    <row r="4850" spans="1:12">
      <c r="A4850" s="1">
        <v>4848</v>
      </c>
      <c r="B4850" t="s">
        <v>4725</v>
      </c>
      <c r="C4850" t="s">
        <v>9542</v>
      </c>
      <c r="D4850">
        <v>12117</v>
      </c>
      <c r="E4850" s="4">
        <v>12117</v>
      </c>
      <c r="F4850" s="4" t="s">
        <v>9660</v>
      </c>
      <c r="G4850" t="s">
        <v>9661</v>
      </c>
      <c r="H4850">
        <v>1.98</v>
      </c>
      <c r="I4850" t="s">
        <v>13020</v>
      </c>
      <c r="J4850" t="s">
        <v>16453</v>
      </c>
      <c r="K4850" s="2" t="s">
        <v>21387</v>
      </c>
      <c r="L4850">
        <f t="shared" si="75"/>
        <v>6119.69696969697</v>
      </c>
    </row>
    <row r="4851" spans="1:12">
      <c r="A4851" s="1">
        <v>4849</v>
      </c>
      <c r="B4851" t="s">
        <v>4726</v>
      </c>
      <c r="C4851" t="s">
        <v>9543</v>
      </c>
      <c r="D4851">
        <v>16278</v>
      </c>
      <c r="E4851" s="4">
        <v>15972</v>
      </c>
      <c r="F4851" s="4" t="s">
        <v>9660</v>
      </c>
      <c r="G4851" t="s">
        <v>9661</v>
      </c>
      <c r="H4851">
        <v>2.64</v>
      </c>
      <c r="I4851" t="s">
        <v>13021</v>
      </c>
      <c r="J4851" t="s">
        <v>16454</v>
      </c>
      <c r="K4851" s="2" t="s">
        <v>21388</v>
      </c>
      <c r="L4851">
        <f t="shared" si="75"/>
        <v>6165.909090909091</v>
      </c>
    </row>
    <row r="4852" spans="1:12">
      <c r="A4852" s="1">
        <v>4850</v>
      </c>
      <c r="B4852" t="s">
        <v>4727</v>
      </c>
      <c r="C4852" t="s">
        <v>9544</v>
      </c>
      <c r="D4852">
        <v>16071</v>
      </c>
      <c r="E4852" s="4">
        <v>16071</v>
      </c>
      <c r="F4852" s="4" t="s">
        <v>9661</v>
      </c>
      <c r="G4852" t="s">
        <v>9661</v>
      </c>
      <c r="H4852">
        <v>2.87</v>
      </c>
      <c r="I4852" t="s">
        <v>9678</v>
      </c>
      <c r="K4852" s="2" t="s">
        <v>21389</v>
      </c>
      <c r="L4852">
        <f t="shared" si="75"/>
        <v>5599.6515679442509</v>
      </c>
    </row>
    <row r="4853" spans="1:12">
      <c r="A4853" s="1">
        <v>4851</v>
      </c>
      <c r="B4853" t="s">
        <v>4728</v>
      </c>
      <c r="C4853" t="s">
        <v>9545</v>
      </c>
      <c r="D4853">
        <v>130745</v>
      </c>
      <c r="E4853" s="4">
        <v>130745</v>
      </c>
      <c r="F4853" s="4" t="s">
        <v>9661</v>
      </c>
      <c r="G4853" t="s">
        <v>9661</v>
      </c>
      <c r="H4853">
        <v>4.58</v>
      </c>
      <c r="I4853" t="s">
        <v>13022</v>
      </c>
      <c r="J4853" t="s">
        <v>16455</v>
      </c>
      <c r="K4853" s="2" t="s">
        <v>21390</v>
      </c>
      <c r="L4853">
        <f t="shared" si="75"/>
        <v>28546.943231441048</v>
      </c>
    </row>
    <row r="4854" spans="1:12">
      <c r="A4854" s="1">
        <v>4852</v>
      </c>
      <c r="B4854" t="s">
        <v>4729</v>
      </c>
      <c r="C4854" t="s">
        <v>9546</v>
      </c>
      <c r="D4854">
        <v>20997</v>
      </c>
      <c r="E4854" s="4">
        <v>20997</v>
      </c>
      <c r="F4854" s="4" t="s">
        <v>9660</v>
      </c>
      <c r="G4854" t="s">
        <v>9661</v>
      </c>
      <c r="H4854">
        <v>1.81</v>
      </c>
      <c r="I4854" t="s">
        <v>13023</v>
      </c>
      <c r="J4854" t="s">
        <v>16456</v>
      </c>
      <c r="K4854" s="2" t="s">
        <v>21391</v>
      </c>
      <c r="L4854">
        <f t="shared" si="75"/>
        <v>11600.552486187846</v>
      </c>
    </row>
    <row r="4855" spans="1:12">
      <c r="A4855" s="1">
        <v>4853</v>
      </c>
      <c r="B4855" t="s">
        <v>4730</v>
      </c>
      <c r="C4855" t="s">
        <v>9547</v>
      </c>
      <c r="D4855">
        <v>28996</v>
      </c>
      <c r="E4855" s="4">
        <v>28996</v>
      </c>
      <c r="F4855" s="4" t="s">
        <v>9660</v>
      </c>
      <c r="G4855" t="s">
        <v>9661</v>
      </c>
      <c r="H4855">
        <v>3.12</v>
      </c>
      <c r="I4855" t="s">
        <v>13024</v>
      </c>
      <c r="J4855" t="s">
        <v>16457</v>
      </c>
      <c r="K4855" s="2" t="s">
        <v>21392</v>
      </c>
      <c r="L4855">
        <f t="shared" si="75"/>
        <v>9293.5897435897441</v>
      </c>
    </row>
    <row r="4856" spans="1:12">
      <c r="A4856" s="1">
        <v>4854</v>
      </c>
      <c r="B4856" t="s">
        <v>4731</v>
      </c>
      <c r="C4856" t="s">
        <v>9548</v>
      </c>
      <c r="D4856">
        <v>73995</v>
      </c>
      <c r="E4856" s="4">
        <v>73995</v>
      </c>
      <c r="F4856" s="4" t="s">
        <v>9660</v>
      </c>
      <c r="G4856" t="s">
        <v>9661</v>
      </c>
      <c r="H4856">
        <v>2.19</v>
      </c>
      <c r="I4856" t="s">
        <v>13025</v>
      </c>
      <c r="J4856" t="s">
        <v>16458</v>
      </c>
      <c r="K4856" s="2" t="s">
        <v>21393</v>
      </c>
      <c r="L4856">
        <f t="shared" si="75"/>
        <v>33787.67123287671</v>
      </c>
    </row>
    <row r="4857" spans="1:12">
      <c r="A4857" s="1">
        <v>4855</v>
      </c>
      <c r="B4857" t="s">
        <v>4732</v>
      </c>
      <c r="C4857" t="s">
        <v>9549</v>
      </c>
      <c r="D4857">
        <v>25745</v>
      </c>
      <c r="E4857" s="4">
        <v>25245</v>
      </c>
      <c r="F4857" s="4" t="s">
        <v>9661</v>
      </c>
      <c r="G4857" t="s">
        <v>9661</v>
      </c>
      <c r="H4857">
        <v>1.7</v>
      </c>
      <c r="I4857" t="s">
        <v>13026</v>
      </c>
      <c r="J4857" t="s">
        <v>16459</v>
      </c>
      <c r="K4857" s="2" t="s">
        <v>21394</v>
      </c>
      <c r="L4857">
        <f t="shared" si="75"/>
        <v>15144.117647058823</v>
      </c>
    </row>
    <row r="4858" spans="1:12">
      <c r="A4858" s="1">
        <v>4856</v>
      </c>
      <c r="B4858" t="s">
        <v>4733</v>
      </c>
      <c r="C4858" t="s">
        <v>9550</v>
      </c>
      <c r="D4858">
        <v>10170</v>
      </c>
      <c r="E4858" s="4">
        <v>10170</v>
      </c>
      <c r="F4858" s="4" t="s">
        <v>9665</v>
      </c>
      <c r="G4858" t="s">
        <v>9665</v>
      </c>
      <c r="H4858">
        <v>0.68</v>
      </c>
      <c r="I4858" t="s">
        <v>13027</v>
      </c>
      <c r="J4858" t="s">
        <v>16460</v>
      </c>
      <c r="K4858" s="2" t="s">
        <v>21395</v>
      </c>
      <c r="L4858">
        <f t="shared" si="75"/>
        <v>14955.882352941175</v>
      </c>
    </row>
    <row r="4859" spans="1:12">
      <c r="A4859" s="1">
        <v>4857</v>
      </c>
      <c r="B4859" t="s">
        <v>4734</v>
      </c>
      <c r="C4859" t="s">
        <v>9551</v>
      </c>
      <c r="D4859">
        <v>47745</v>
      </c>
      <c r="E4859" s="4">
        <v>43245</v>
      </c>
      <c r="F4859" s="4" t="s">
        <v>9661</v>
      </c>
      <c r="G4859" t="s">
        <v>9661</v>
      </c>
      <c r="H4859">
        <v>3.86</v>
      </c>
      <c r="I4859" t="s">
        <v>13028</v>
      </c>
      <c r="J4859" t="s">
        <v>16461</v>
      </c>
      <c r="K4859" s="2" t="s">
        <v>21396</v>
      </c>
      <c r="L4859">
        <f t="shared" si="75"/>
        <v>12369.170984455959</v>
      </c>
    </row>
    <row r="4860" spans="1:12">
      <c r="A4860" s="1">
        <v>4858</v>
      </c>
      <c r="B4860" t="s">
        <v>4735</v>
      </c>
      <c r="C4860" t="s">
        <v>9552</v>
      </c>
      <c r="D4860">
        <v>39960</v>
      </c>
      <c r="E4860" s="4">
        <v>39960</v>
      </c>
      <c r="F4860" s="4" t="s">
        <v>9660</v>
      </c>
      <c r="G4860" t="s">
        <v>9661</v>
      </c>
      <c r="H4860">
        <v>3.14</v>
      </c>
      <c r="I4860" t="s">
        <v>13029</v>
      </c>
      <c r="J4860" t="s">
        <v>16462</v>
      </c>
      <c r="K4860" s="2" t="s">
        <v>21397</v>
      </c>
      <c r="L4860">
        <f t="shared" si="75"/>
        <v>12726.114649681529</v>
      </c>
    </row>
    <row r="4861" spans="1:12">
      <c r="A4861" s="1">
        <v>4859</v>
      </c>
      <c r="B4861" t="s">
        <v>4736</v>
      </c>
      <c r="C4861" t="s">
        <v>9553</v>
      </c>
      <c r="D4861">
        <v>5880</v>
      </c>
      <c r="E4861" s="4">
        <v>5712</v>
      </c>
      <c r="F4861" s="4" t="s">
        <v>9661</v>
      </c>
      <c r="G4861" t="s">
        <v>9661</v>
      </c>
      <c r="H4861">
        <v>1.02</v>
      </c>
      <c r="I4861" t="s">
        <v>9678</v>
      </c>
      <c r="K4861" s="2" t="s">
        <v>21398</v>
      </c>
      <c r="L4861">
        <f t="shared" si="75"/>
        <v>5764.7058823529414</v>
      </c>
    </row>
    <row r="4862" spans="1:12">
      <c r="A4862" s="1">
        <v>4860</v>
      </c>
      <c r="B4862" t="s">
        <v>4737</v>
      </c>
      <c r="C4862" t="s">
        <v>9554</v>
      </c>
      <c r="D4862">
        <v>35847</v>
      </c>
      <c r="E4862" s="4">
        <v>32097</v>
      </c>
      <c r="F4862" s="4" t="s">
        <v>9660</v>
      </c>
      <c r="G4862" t="s">
        <v>9661</v>
      </c>
      <c r="H4862">
        <v>1.76</v>
      </c>
      <c r="I4862" t="s">
        <v>13030</v>
      </c>
      <c r="J4862" t="s">
        <v>16463</v>
      </c>
      <c r="K4862" s="2" t="s">
        <v>21399</v>
      </c>
      <c r="L4862">
        <f t="shared" si="75"/>
        <v>20367.613636363636</v>
      </c>
    </row>
    <row r="4863" spans="1:12">
      <c r="A4863" s="1">
        <v>4861</v>
      </c>
      <c r="B4863" t="s">
        <v>4738</v>
      </c>
      <c r="C4863" t="s">
        <v>9555</v>
      </c>
      <c r="D4863">
        <v>35697</v>
      </c>
      <c r="E4863" s="4">
        <v>35697</v>
      </c>
      <c r="F4863" s="4" t="s">
        <v>9660</v>
      </c>
      <c r="G4863" t="s">
        <v>9661</v>
      </c>
      <c r="H4863">
        <v>3.63</v>
      </c>
      <c r="I4863" t="s">
        <v>13031</v>
      </c>
      <c r="J4863" t="s">
        <v>16464</v>
      </c>
      <c r="K4863" s="2" t="s">
        <v>21400</v>
      </c>
      <c r="L4863">
        <f t="shared" si="75"/>
        <v>9833.8842975206608</v>
      </c>
    </row>
    <row r="4864" spans="1:12">
      <c r="A4864" s="1">
        <v>4862</v>
      </c>
      <c r="B4864" t="s">
        <v>4739</v>
      </c>
      <c r="C4864" t="s">
        <v>9556</v>
      </c>
      <c r="D4864">
        <v>74950</v>
      </c>
      <c r="E4864" s="4">
        <v>74950</v>
      </c>
      <c r="F4864" s="4" t="s">
        <v>9660</v>
      </c>
      <c r="G4864" t="s">
        <v>9661</v>
      </c>
      <c r="H4864">
        <v>5.28</v>
      </c>
      <c r="I4864" t="s">
        <v>13032</v>
      </c>
      <c r="J4864" t="s">
        <v>16465</v>
      </c>
      <c r="K4864" s="2" t="s">
        <v>21401</v>
      </c>
      <c r="L4864">
        <f t="shared" si="75"/>
        <v>14195.075757575756</v>
      </c>
    </row>
    <row r="4865" spans="1:12">
      <c r="A4865" s="1">
        <v>4863</v>
      </c>
      <c r="B4865" t="s">
        <v>4740</v>
      </c>
      <c r="C4865" t="s">
        <v>9557</v>
      </c>
      <c r="D4865">
        <v>59247</v>
      </c>
      <c r="E4865" s="4">
        <v>58497</v>
      </c>
      <c r="F4865" s="4" t="s">
        <v>9661</v>
      </c>
      <c r="G4865" t="s">
        <v>9661</v>
      </c>
      <c r="H4865">
        <v>4.59</v>
      </c>
      <c r="I4865" t="s">
        <v>13033</v>
      </c>
      <c r="J4865" t="s">
        <v>16466</v>
      </c>
      <c r="K4865" s="2" t="s">
        <v>21402</v>
      </c>
      <c r="L4865">
        <f t="shared" si="75"/>
        <v>12907.843137254902</v>
      </c>
    </row>
    <row r="4866" spans="1:12">
      <c r="A4866" s="1">
        <v>4864</v>
      </c>
      <c r="B4866" t="s">
        <v>4741</v>
      </c>
      <c r="C4866" t="s">
        <v>9558</v>
      </c>
      <c r="D4866">
        <v>35955</v>
      </c>
      <c r="E4866" s="4">
        <v>35955</v>
      </c>
      <c r="F4866" s="4" t="s">
        <v>9661</v>
      </c>
      <c r="G4866" t="s">
        <v>9661</v>
      </c>
      <c r="H4866">
        <v>1.22</v>
      </c>
      <c r="I4866" t="s">
        <v>12232</v>
      </c>
      <c r="J4866" t="s">
        <v>15665</v>
      </c>
      <c r="K4866" s="2" t="s">
        <v>21403</v>
      </c>
      <c r="L4866">
        <f t="shared" si="75"/>
        <v>29471.311475409835</v>
      </c>
    </row>
    <row r="4867" spans="1:12">
      <c r="A4867" s="1">
        <v>4865</v>
      </c>
      <c r="B4867" t="s">
        <v>4742</v>
      </c>
      <c r="C4867" t="s">
        <v>9559</v>
      </c>
      <c r="D4867">
        <v>62247</v>
      </c>
      <c r="E4867" s="4">
        <v>60597</v>
      </c>
      <c r="F4867" s="4" t="s">
        <v>9661</v>
      </c>
      <c r="G4867" t="s">
        <v>9661</v>
      </c>
      <c r="H4867">
        <v>4.9000000000000004</v>
      </c>
      <c r="I4867" t="s">
        <v>13034</v>
      </c>
      <c r="J4867" t="s">
        <v>16467</v>
      </c>
      <c r="K4867" s="2" t="s">
        <v>21404</v>
      </c>
      <c r="L4867">
        <f t="shared" ref="L4867:L4930" si="76">D4867/H4867</f>
        <v>12703.469387755102</v>
      </c>
    </row>
    <row r="4868" spans="1:12">
      <c r="A4868" s="1">
        <v>4866</v>
      </c>
      <c r="B4868" t="s">
        <v>4743</v>
      </c>
      <c r="C4868" t="s">
        <v>9560</v>
      </c>
      <c r="D4868">
        <v>27147</v>
      </c>
      <c r="E4868" s="4">
        <v>27147</v>
      </c>
      <c r="F4868" s="4" t="s">
        <v>9661</v>
      </c>
      <c r="G4868" t="s">
        <v>9661</v>
      </c>
      <c r="H4868">
        <v>2.89</v>
      </c>
      <c r="I4868" t="s">
        <v>13035</v>
      </c>
      <c r="J4868" t="s">
        <v>16468</v>
      </c>
      <c r="K4868" s="2" t="s">
        <v>21405</v>
      </c>
      <c r="L4868">
        <f t="shared" si="76"/>
        <v>9393.4256055363312</v>
      </c>
    </row>
    <row r="4869" spans="1:12">
      <c r="A4869" s="1">
        <v>4867</v>
      </c>
      <c r="B4869" t="s">
        <v>4744</v>
      </c>
      <c r="C4869" t="s">
        <v>9561</v>
      </c>
      <c r="D4869">
        <v>52450</v>
      </c>
      <c r="E4869" s="4">
        <v>52450</v>
      </c>
      <c r="F4869" s="4" t="s">
        <v>9661</v>
      </c>
      <c r="G4869" t="s">
        <v>9661</v>
      </c>
      <c r="H4869">
        <v>3.5</v>
      </c>
      <c r="I4869" t="s">
        <v>13036</v>
      </c>
      <c r="J4869" t="s">
        <v>16469</v>
      </c>
      <c r="K4869" s="2" t="s">
        <v>21406</v>
      </c>
      <c r="L4869">
        <f t="shared" si="76"/>
        <v>14985.714285714286</v>
      </c>
    </row>
    <row r="4870" spans="1:12">
      <c r="A4870" s="1">
        <v>4868</v>
      </c>
      <c r="B4870" t="s">
        <v>4745</v>
      </c>
      <c r="C4870" t="s">
        <v>9562</v>
      </c>
      <c r="D4870">
        <v>14014</v>
      </c>
      <c r="E4870" s="4">
        <v>14014</v>
      </c>
      <c r="F4870" s="4" t="s">
        <v>9660</v>
      </c>
      <c r="G4870" t="s">
        <v>9661</v>
      </c>
      <c r="H4870">
        <v>2.29</v>
      </c>
      <c r="I4870" t="s">
        <v>13037</v>
      </c>
      <c r="J4870" t="s">
        <v>16470</v>
      </c>
      <c r="K4870" s="2" t="s">
        <v>21407</v>
      </c>
      <c r="L4870">
        <f t="shared" si="76"/>
        <v>6119.6506550218337</v>
      </c>
    </row>
    <row r="4871" spans="1:12">
      <c r="A4871" s="1">
        <v>4869</v>
      </c>
      <c r="B4871" t="s">
        <v>4746</v>
      </c>
      <c r="C4871" t="s">
        <v>9563</v>
      </c>
      <c r="D4871">
        <v>8271</v>
      </c>
      <c r="E4871" s="4">
        <v>7832</v>
      </c>
      <c r="F4871" s="4" t="s">
        <v>9661</v>
      </c>
      <c r="G4871" t="s">
        <v>9661</v>
      </c>
      <c r="H4871">
        <v>1.07</v>
      </c>
      <c r="I4871" t="s">
        <v>9678</v>
      </c>
      <c r="K4871" s="2" t="s">
        <v>21408</v>
      </c>
      <c r="L4871">
        <f t="shared" si="76"/>
        <v>7729.9065420560746</v>
      </c>
    </row>
    <row r="4872" spans="1:12">
      <c r="A4872" s="1">
        <v>4870</v>
      </c>
      <c r="B4872" t="s">
        <v>4747</v>
      </c>
      <c r="C4872" t="s">
        <v>9564</v>
      </c>
      <c r="D4872">
        <v>24705</v>
      </c>
      <c r="E4872" s="4">
        <v>24705</v>
      </c>
      <c r="F4872" s="4" t="s">
        <v>9661</v>
      </c>
      <c r="G4872" t="s">
        <v>9661</v>
      </c>
      <c r="H4872">
        <v>1.68</v>
      </c>
      <c r="I4872" t="s">
        <v>13038</v>
      </c>
      <c r="J4872" t="s">
        <v>16471</v>
      </c>
      <c r="K4872" s="2" t="s">
        <v>21409</v>
      </c>
      <c r="L4872">
        <f t="shared" si="76"/>
        <v>14705.357142857143</v>
      </c>
    </row>
    <row r="4873" spans="1:12">
      <c r="A4873" s="1">
        <v>4871</v>
      </c>
      <c r="B4873" t="s">
        <v>4748</v>
      </c>
      <c r="C4873" t="s">
        <v>9565</v>
      </c>
      <c r="D4873">
        <v>23960</v>
      </c>
      <c r="E4873" s="4">
        <v>23960</v>
      </c>
      <c r="F4873" s="4" t="s">
        <v>9661</v>
      </c>
      <c r="G4873" t="s">
        <v>9661</v>
      </c>
      <c r="H4873">
        <v>2.27</v>
      </c>
      <c r="I4873" t="s">
        <v>13039</v>
      </c>
      <c r="J4873" t="s">
        <v>16472</v>
      </c>
      <c r="K4873" s="2" t="s">
        <v>21410</v>
      </c>
      <c r="L4873">
        <f t="shared" si="76"/>
        <v>10555.066079295155</v>
      </c>
    </row>
    <row r="4874" spans="1:12">
      <c r="A4874" s="1">
        <v>4872</v>
      </c>
      <c r="B4874" t="s">
        <v>4749</v>
      </c>
      <c r="C4874" t="s">
        <v>9566</v>
      </c>
      <c r="D4874">
        <v>10415</v>
      </c>
      <c r="E4874" s="4">
        <v>10247</v>
      </c>
      <c r="F4874" s="4" t="s">
        <v>9661</v>
      </c>
      <c r="G4874" t="s">
        <v>9661</v>
      </c>
      <c r="H4874">
        <v>1.83</v>
      </c>
      <c r="I4874" t="s">
        <v>9678</v>
      </c>
      <c r="K4874" s="2" t="s">
        <v>21411</v>
      </c>
      <c r="L4874">
        <f t="shared" si="76"/>
        <v>5691.2568306010926</v>
      </c>
    </row>
    <row r="4875" spans="1:12">
      <c r="A4875" s="1">
        <v>4873</v>
      </c>
      <c r="B4875" t="s">
        <v>4750</v>
      </c>
      <c r="C4875" t="s">
        <v>9567</v>
      </c>
      <c r="D4875">
        <v>68621</v>
      </c>
      <c r="E4875" s="4">
        <v>67046</v>
      </c>
      <c r="F4875" s="4" t="s">
        <v>9661</v>
      </c>
      <c r="G4875" t="s">
        <v>9661</v>
      </c>
      <c r="H4875">
        <v>1.21</v>
      </c>
      <c r="I4875" t="s">
        <v>13040</v>
      </c>
      <c r="J4875" t="s">
        <v>16473</v>
      </c>
      <c r="K4875" s="2" t="s">
        <v>21412</v>
      </c>
      <c r="L4875">
        <f t="shared" si="76"/>
        <v>56711.570247933887</v>
      </c>
    </row>
    <row r="4876" spans="1:12">
      <c r="A4876" s="1">
        <v>4874</v>
      </c>
      <c r="B4876" t="s">
        <v>4751</v>
      </c>
      <c r="C4876" t="s">
        <v>9568</v>
      </c>
      <c r="D4876">
        <v>50596</v>
      </c>
      <c r="E4876" s="4">
        <v>50596</v>
      </c>
      <c r="F4876" s="4" t="s">
        <v>9660</v>
      </c>
      <c r="G4876" t="s">
        <v>9661</v>
      </c>
      <c r="H4876">
        <v>3.53</v>
      </c>
      <c r="I4876" t="s">
        <v>13041</v>
      </c>
      <c r="J4876" t="s">
        <v>16474</v>
      </c>
      <c r="K4876" s="2" t="s">
        <v>21413</v>
      </c>
      <c r="L4876">
        <f t="shared" si="76"/>
        <v>14333.144475920681</v>
      </c>
    </row>
    <row r="4877" spans="1:12">
      <c r="A4877" s="1">
        <v>4875</v>
      </c>
      <c r="B4877" t="s">
        <v>4752</v>
      </c>
      <c r="C4877" t="s">
        <v>9569</v>
      </c>
      <c r="D4877">
        <v>39981</v>
      </c>
      <c r="E4877" s="4">
        <v>39981</v>
      </c>
      <c r="F4877" s="4" t="s">
        <v>9661</v>
      </c>
      <c r="G4877" t="s">
        <v>9661</v>
      </c>
      <c r="H4877">
        <v>7.14</v>
      </c>
      <c r="I4877" t="s">
        <v>9678</v>
      </c>
      <c r="K4877" s="2" t="s">
        <v>21414</v>
      </c>
      <c r="L4877">
        <f t="shared" si="76"/>
        <v>5599.5798319327732</v>
      </c>
    </row>
    <row r="4878" spans="1:12">
      <c r="A4878" s="1">
        <v>4876</v>
      </c>
      <c r="B4878" t="s">
        <v>4753</v>
      </c>
      <c r="C4878" t="s">
        <v>9570</v>
      </c>
      <c r="D4878">
        <v>42596</v>
      </c>
      <c r="E4878" s="4">
        <v>42596</v>
      </c>
      <c r="F4878" s="4" t="s">
        <v>9660</v>
      </c>
      <c r="G4878" t="s">
        <v>9661</v>
      </c>
      <c r="H4878">
        <v>3.39</v>
      </c>
      <c r="I4878" t="s">
        <v>13042</v>
      </c>
      <c r="J4878" t="s">
        <v>16475</v>
      </c>
      <c r="K4878" s="2" t="s">
        <v>21415</v>
      </c>
      <c r="L4878">
        <f t="shared" si="76"/>
        <v>12565.191740412978</v>
      </c>
    </row>
    <row r="4879" spans="1:12">
      <c r="A4879" s="1">
        <v>4877</v>
      </c>
      <c r="B4879" t="s">
        <v>4754</v>
      </c>
      <c r="C4879" t="s">
        <v>9571</v>
      </c>
      <c r="D4879">
        <v>28950</v>
      </c>
      <c r="E4879" s="4">
        <v>28950</v>
      </c>
      <c r="F4879" s="4" t="s">
        <v>9661</v>
      </c>
      <c r="G4879" t="s">
        <v>9661</v>
      </c>
      <c r="H4879">
        <v>1.53</v>
      </c>
      <c r="I4879" t="s">
        <v>13043</v>
      </c>
      <c r="J4879" t="s">
        <v>16476</v>
      </c>
      <c r="K4879" s="2" t="s">
        <v>21416</v>
      </c>
      <c r="L4879">
        <f t="shared" si="76"/>
        <v>18921.568627450979</v>
      </c>
    </row>
    <row r="4880" spans="1:12">
      <c r="A4880" s="1">
        <v>4878</v>
      </c>
      <c r="B4880" t="s">
        <v>4755</v>
      </c>
      <c r="C4880" t="s">
        <v>9572</v>
      </c>
      <c r="D4880">
        <v>15054</v>
      </c>
      <c r="E4880" s="4">
        <v>15054</v>
      </c>
      <c r="F4880" s="4" t="s">
        <v>9661</v>
      </c>
      <c r="G4880" t="s">
        <v>9661</v>
      </c>
      <c r="H4880">
        <v>2.46</v>
      </c>
      <c r="I4880" t="s">
        <v>13044</v>
      </c>
      <c r="J4880" t="s">
        <v>16477</v>
      </c>
      <c r="K4880" s="2" t="s">
        <v>21417</v>
      </c>
      <c r="L4880">
        <f t="shared" si="76"/>
        <v>6119.5121951219517</v>
      </c>
    </row>
    <row r="4881" spans="1:12">
      <c r="A4881" s="1">
        <v>4879</v>
      </c>
      <c r="B4881" t="s">
        <v>4756</v>
      </c>
      <c r="C4881" t="s">
        <v>9573</v>
      </c>
      <c r="D4881">
        <v>8997</v>
      </c>
      <c r="E4881" s="4">
        <v>8547</v>
      </c>
      <c r="F4881" s="4" t="s">
        <v>9661</v>
      </c>
      <c r="G4881" t="s">
        <v>9661</v>
      </c>
      <c r="H4881">
        <v>0.85</v>
      </c>
      <c r="I4881" t="s">
        <v>13045</v>
      </c>
      <c r="J4881" t="s">
        <v>16478</v>
      </c>
      <c r="K4881" s="2" t="s">
        <v>21418</v>
      </c>
      <c r="L4881">
        <f t="shared" si="76"/>
        <v>10584.705882352942</v>
      </c>
    </row>
    <row r="4882" spans="1:12">
      <c r="A4882" s="1">
        <v>4880</v>
      </c>
      <c r="B4882" t="s">
        <v>4757</v>
      </c>
      <c r="C4882" t="s">
        <v>9574</v>
      </c>
      <c r="D4882">
        <v>37996</v>
      </c>
      <c r="E4882" s="4">
        <v>34796</v>
      </c>
      <c r="F4882" s="4" t="s">
        <v>9661</v>
      </c>
      <c r="G4882" t="s">
        <v>9661</v>
      </c>
      <c r="H4882">
        <v>1.48</v>
      </c>
      <c r="I4882" t="s">
        <v>13046</v>
      </c>
      <c r="J4882" t="s">
        <v>16479</v>
      </c>
      <c r="K4882" s="2" t="s">
        <v>21419</v>
      </c>
      <c r="L4882">
        <f t="shared" si="76"/>
        <v>25672.972972972973</v>
      </c>
    </row>
    <row r="4883" spans="1:12">
      <c r="A4883" s="1">
        <v>4881</v>
      </c>
      <c r="B4883" t="s">
        <v>4758</v>
      </c>
      <c r="C4883" t="s">
        <v>9575</v>
      </c>
      <c r="D4883">
        <v>23596</v>
      </c>
      <c r="E4883" s="4">
        <v>23596</v>
      </c>
      <c r="F4883" s="4" t="s">
        <v>9660</v>
      </c>
      <c r="G4883" t="s">
        <v>9661</v>
      </c>
      <c r="H4883">
        <v>2.62</v>
      </c>
      <c r="I4883" t="s">
        <v>13047</v>
      </c>
      <c r="J4883" t="s">
        <v>16480</v>
      </c>
      <c r="K4883" s="2" t="s">
        <v>21420</v>
      </c>
      <c r="L4883">
        <f t="shared" si="76"/>
        <v>9006.1068702290067</v>
      </c>
    </row>
    <row r="4884" spans="1:12">
      <c r="A4884" s="1">
        <v>4882</v>
      </c>
      <c r="B4884" t="s">
        <v>4759</v>
      </c>
      <c r="C4884" t="s">
        <v>9576</v>
      </c>
      <c r="D4884">
        <v>51960</v>
      </c>
      <c r="E4884" s="4">
        <v>51960</v>
      </c>
      <c r="F4884" s="4" t="s">
        <v>9660</v>
      </c>
      <c r="G4884" t="s">
        <v>9661</v>
      </c>
      <c r="H4884">
        <v>5.8</v>
      </c>
      <c r="I4884" t="s">
        <v>13048</v>
      </c>
      <c r="J4884" t="s">
        <v>16481</v>
      </c>
      <c r="K4884" s="2" t="s">
        <v>21421</v>
      </c>
      <c r="L4884">
        <f t="shared" si="76"/>
        <v>8958.6206896551721</v>
      </c>
    </row>
    <row r="4885" spans="1:12">
      <c r="A4885" s="1">
        <v>4883</v>
      </c>
      <c r="B4885" t="s">
        <v>78</v>
      </c>
      <c r="K4885" s="2" t="s">
        <v>21422</v>
      </c>
      <c r="L4885" t="e">
        <f t="shared" si="76"/>
        <v>#DIV/0!</v>
      </c>
    </row>
    <row r="4886" spans="1:12">
      <c r="A4886" s="1">
        <v>4884</v>
      </c>
      <c r="B4886" t="s">
        <v>4760</v>
      </c>
      <c r="C4886" t="s">
        <v>9577</v>
      </c>
      <c r="D4886">
        <v>37574</v>
      </c>
      <c r="E4886" s="4">
        <v>37207</v>
      </c>
      <c r="F4886" s="4" t="s">
        <v>9661</v>
      </c>
      <c r="G4886" t="s">
        <v>9661</v>
      </c>
      <c r="H4886">
        <v>6.08</v>
      </c>
      <c r="I4886" t="s">
        <v>13049</v>
      </c>
      <c r="J4886" t="s">
        <v>16482</v>
      </c>
      <c r="K4886" s="2" t="s">
        <v>21423</v>
      </c>
      <c r="L4886">
        <f t="shared" si="76"/>
        <v>6179.9342105263158</v>
      </c>
    </row>
    <row r="4887" spans="1:12">
      <c r="A4887" s="1">
        <v>4885</v>
      </c>
      <c r="B4887" t="s">
        <v>4761</v>
      </c>
      <c r="C4887" t="s">
        <v>9578</v>
      </c>
      <c r="D4887">
        <v>216995</v>
      </c>
      <c r="E4887" s="4">
        <v>169745</v>
      </c>
      <c r="F4887" s="4" t="s">
        <v>9661</v>
      </c>
      <c r="G4887" t="s">
        <v>9661</v>
      </c>
      <c r="H4887">
        <v>9.33</v>
      </c>
      <c r="I4887" t="s">
        <v>13050</v>
      </c>
      <c r="J4887" t="s">
        <v>16483</v>
      </c>
      <c r="K4887" s="2" t="s">
        <v>21424</v>
      </c>
      <c r="L4887">
        <f t="shared" si="76"/>
        <v>23257.770632368702</v>
      </c>
    </row>
    <row r="4888" spans="1:12">
      <c r="A4888" s="1">
        <v>4886</v>
      </c>
      <c r="B4888" t="s">
        <v>4762</v>
      </c>
      <c r="C4888" t="s">
        <v>9579</v>
      </c>
      <c r="D4888">
        <v>9687</v>
      </c>
      <c r="E4888" s="4">
        <v>9911</v>
      </c>
      <c r="F4888" s="4" t="s">
        <v>9660</v>
      </c>
      <c r="G4888" t="s">
        <v>9661</v>
      </c>
      <c r="H4888">
        <v>1.77</v>
      </c>
      <c r="I4888" t="s">
        <v>10340</v>
      </c>
      <c r="J4888" t="s">
        <v>13773</v>
      </c>
      <c r="K4888" s="2" t="s">
        <v>21425</v>
      </c>
      <c r="L4888">
        <f t="shared" si="76"/>
        <v>5472.8813559322034</v>
      </c>
    </row>
    <row r="4889" spans="1:12">
      <c r="A4889" s="1">
        <v>4887</v>
      </c>
      <c r="B4889" t="s">
        <v>4763</v>
      </c>
      <c r="C4889" t="s">
        <v>9580</v>
      </c>
      <c r="D4889">
        <v>7100</v>
      </c>
      <c r="E4889" s="4">
        <v>6954</v>
      </c>
      <c r="F4889" s="4" t="s">
        <v>9661</v>
      </c>
      <c r="G4889" t="s">
        <v>9661</v>
      </c>
      <c r="H4889">
        <v>0.95</v>
      </c>
      <c r="I4889" t="s">
        <v>9678</v>
      </c>
      <c r="K4889" s="2" t="s">
        <v>21426</v>
      </c>
      <c r="L4889">
        <f t="shared" si="76"/>
        <v>7473.6842105263158</v>
      </c>
    </row>
    <row r="4890" spans="1:12">
      <c r="A4890" s="1">
        <v>4888</v>
      </c>
      <c r="B4890" t="s">
        <v>4764</v>
      </c>
      <c r="C4890" t="s">
        <v>9581</v>
      </c>
      <c r="D4890">
        <v>33796</v>
      </c>
      <c r="E4890" s="4">
        <v>28796</v>
      </c>
      <c r="F4890" s="4" t="s">
        <v>9661</v>
      </c>
      <c r="G4890" t="s">
        <v>9661</v>
      </c>
      <c r="H4890">
        <v>2.42</v>
      </c>
      <c r="I4890" t="s">
        <v>12257</v>
      </c>
      <c r="J4890" t="s">
        <v>15690</v>
      </c>
      <c r="K4890" s="2" t="s">
        <v>21427</v>
      </c>
      <c r="L4890">
        <f t="shared" si="76"/>
        <v>13965.289256198348</v>
      </c>
    </row>
    <row r="4891" spans="1:12">
      <c r="A4891" s="1">
        <v>4889</v>
      </c>
      <c r="B4891" t="s">
        <v>4765</v>
      </c>
      <c r="C4891" t="s">
        <v>9582</v>
      </c>
      <c r="D4891">
        <v>4928</v>
      </c>
      <c r="E4891" s="4">
        <v>4928</v>
      </c>
      <c r="F4891" s="4" t="s">
        <v>9661</v>
      </c>
      <c r="G4891" t="s">
        <v>9661</v>
      </c>
      <c r="H4891">
        <v>0.88</v>
      </c>
      <c r="I4891" t="s">
        <v>9678</v>
      </c>
      <c r="K4891" s="2" t="s">
        <v>21428</v>
      </c>
      <c r="L4891">
        <f t="shared" si="76"/>
        <v>5600</v>
      </c>
    </row>
    <row r="4892" spans="1:12">
      <c r="A4892" s="1">
        <v>4890</v>
      </c>
      <c r="B4892" t="s">
        <v>4766</v>
      </c>
      <c r="C4892" t="s">
        <v>9583</v>
      </c>
      <c r="D4892">
        <v>44950</v>
      </c>
      <c r="E4892" s="4">
        <v>44950</v>
      </c>
      <c r="F4892" s="4" t="s">
        <v>9660</v>
      </c>
      <c r="G4892" t="s">
        <v>9661</v>
      </c>
      <c r="H4892">
        <v>3.89</v>
      </c>
      <c r="I4892" t="s">
        <v>10295</v>
      </c>
      <c r="J4892" t="s">
        <v>13728</v>
      </c>
      <c r="K4892" s="2" t="s">
        <v>21429</v>
      </c>
      <c r="L4892">
        <f t="shared" si="76"/>
        <v>11555.269922879177</v>
      </c>
    </row>
    <row r="4893" spans="1:12">
      <c r="A4893" s="1">
        <v>4891</v>
      </c>
      <c r="B4893" t="s">
        <v>4767</v>
      </c>
      <c r="C4893" t="s">
        <v>9584</v>
      </c>
      <c r="D4893">
        <v>32097</v>
      </c>
      <c r="E4893" s="4">
        <v>31497</v>
      </c>
      <c r="F4893" s="4" t="s">
        <v>9661</v>
      </c>
      <c r="G4893" t="s">
        <v>9661</v>
      </c>
      <c r="H4893">
        <v>4.1399999999999997</v>
      </c>
      <c r="I4893" t="s">
        <v>13051</v>
      </c>
      <c r="J4893" t="s">
        <v>16484</v>
      </c>
      <c r="K4893" s="2" t="s">
        <v>21430</v>
      </c>
      <c r="L4893">
        <f t="shared" si="76"/>
        <v>7752.898550724638</v>
      </c>
    </row>
    <row r="4894" spans="1:12">
      <c r="A4894" s="1">
        <v>4892</v>
      </c>
      <c r="B4894" t="s">
        <v>4768</v>
      </c>
      <c r="C4894" t="s">
        <v>9585</v>
      </c>
      <c r="D4894">
        <v>1762</v>
      </c>
      <c r="E4894" s="4">
        <v>1762</v>
      </c>
      <c r="F4894" s="4" t="s">
        <v>9660</v>
      </c>
      <c r="K4894" s="2" t="s">
        <v>21431</v>
      </c>
      <c r="L4894" t="e">
        <f t="shared" si="76"/>
        <v>#DIV/0!</v>
      </c>
    </row>
    <row r="4895" spans="1:12">
      <c r="A4895" s="1">
        <v>4893</v>
      </c>
      <c r="B4895" t="s">
        <v>4769</v>
      </c>
      <c r="C4895" t="s">
        <v>9586</v>
      </c>
      <c r="D4895">
        <v>448745</v>
      </c>
      <c r="E4895" s="4">
        <v>363495</v>
      </c>
      <c r="F4895" s="4" t="s">
        <v>9661</v>
      </c>
      <c r="G4895" t="s">
        <v>9661</v>
      </c>
      <c r="H4895">
        <v>14.9</v>
      </c>
      <c r="I4895" t="s">
        <v>13052</v>
      </c>
      <c r="J4895" t="s">
        <v>16485</v>
      </c>
      <c r="K4895" s="2" t="s">
        <v>21432</v>
      </c>
      <c r="L4895">
        <f t="shared" si="76"/>
        <v>30117.114093959732</v>
      </c>
    </row>
    <row r="4896" spans="1:12">
      <c r="A4896" s="1">
        <v>4894</v>
      </c>
      <c r="B4896" t="s">
        <v>4770</v>
      </c>
      <c r="C4896" t="s">
        <v>9587</v>
      </c>
      <c r="D4896">
        <v>8735</v>
      </c>
      <c r="E4896" s="4">
        <v>8232</v>
      </c>
      <c r="F4896" s="4" t="s">
        <v>9661</v>
      </c>
      <c r="G4896" t="s">
        <v>9661</v>
      </c>
      <c r="H4896">
        <v>1.47</v>
      </c>
      <c r="I4896" t="s">
        <v>10695</v>
      </c>
      <c r="J4896" t="s">
        <v>14128</v>
      </c>
      <c r="K4896" s="2" t="s">
        <v>21433</v>
      </c>
      <c r="L4896">
        <f t="shared" si="76"/>
        <v>5942.1768707482997</v>
      </c>
    </row>
    <row r="4897" spans="1:12">
      <c r="A4897" s="1">
        <v>4895</v>
      </c>
      <c r="B4897" t="s">
        <v>4771</v>
      </c>
      <c r="C4897" t="s">
        <v>9588</v>
      </c>
      <c r="D4897">
        <v>14995</v>
      </c>
      <c r="E4897" s="4">
        <v>14995</v>
      </c>
      <c r="F4897" s="4" t="s">
        <v>9661</v>
      </c>
      <c r="G4897" t="s">
        <v>9661</v>
      </c>
      <c r="H4897">
        <v>1.29</v>
      </c>
      <c r="I4897" t="s">
        <v>13053</v>
      </c>
      <c r="J4897" t="s">
        <v>16486</v>
      </c>
      <c r="K4897" s="2" t="s">
        <v>21434</v>
      </c>
      <c r="L4897">
        <f t="shared" si="76"/>
        <v>11624.031007751937</v>
      </c>
    </row>
    <row r="4898" spans="1:12">
      <c r="A4898" s="1">
        <v>4896</v>
      </c>
      <c r="B4898" t="s">
        <v>4772</v>
      </c>
      <c r="C4898" t="s">
        <v>9589</v>
      </c>
      <c r="D4898">
        <v>20745</v>
      </c>
      <c r="E4898" s="4">
        <v>18745</v>
      </c>
      <c r="F4898" s="4" t="s">
        <v>9661</v>
      </c>
      <c r="G4898" t="s">
        <v>9661</v>
      </c>
      <c r="H4898">
        <v>1.73</v>
      </c>
      <c r="I4898" t="s">
        <v>13054</v>
      </c>
      <c r="J4898" t="s">
        <v>16487</v>
      </c>
      <c r="K4898" s="2" t="s">
        <v>21435</v>
      </c>
      <c r="L4898">
        <f t="shared" si="76"/>
        <v>11991.329479768787</v>
      </c>
    </row>
    <row r="4899" spans="1:12">
      <c r="A4899" s="1">
        <v>4897</v>
      </c>
      <c r="B4899" t="s">
        <v>4773</v>
      </c>
      <c r="C4899" t="s">
        <v>9590</v>
      </c>
      <c r="D4899">
        <v>149950</v>
      </c>
      <c r="E4899" s="4">
        <v>149950</v>
      </c>
      <c r="F4899" s="4" t="s">
        <v>9661</v>
      </c>
      <c r="G4899" t="s">
        <v>9661</v>
      </c>
      <c r="H4899">
        <v>3.97</v>
      </c>
      <c r="I4899" t="s">
        <v>13055</v>
      </c>
      <c r="J4899" t="s">
        <v>16488</v>
      </c>
      <c r="K4899" s="2" t="s">
        <v>21436</v>
      </c>
      <c r="L4899">
        <f t="shared" si="76"/>
        <v>37770.780856423175</v>
      </c>
    </row>
    <row r="4900" spans="1:12">
      <c r="A4900" s="1">
        <v>4898</v>
      </c>
      <c r="B4900" t="s">
        <v>4774</v>
      </c>
      <c r="C4900" t="s">
        <v>9591</v>
      </c>
      <c r="D4900">
        <v>10097</v>
      </c>
      <c r="E4900" s="4">
        <v>9975</v>
      </c>
      <c r="F4900" s="4" t="s">
        <v>9660</v>
      </c>
      <c r="G4900" t="s">
        <v>9661</v>
      </c>
      <c r="H4900">
        <v>1.63</v>
      </c>
      <c r="I4900" t="s">
        <v>13056</v>
      </c>
      <c r="J4900" t="s">
        <v>16489</v>
      </c>
      <c r="K4900" s="2" t="s">
        <v>21437</v>
      </c>
      <c r="L4900">
        <f t="shared" si="76"/>
        <v>6194.4785276073626</v>
      </c>
    </row>
    <row r="4901" spans="1:12">
      <c r="A4901" s="1">
        <v>4899</v>
      </c>
      <c r="B4901" t="s">
        <v>4775</v>
      </c>
      <c r="C4901" t="s">
        <v>9592</v>
      </c>
      <c r="D4901">
        <v>35245</v>
      </c>
      <c r="E4901" s="4">
        <v>31745</v>
      </c>
      <c r="F4901" s="4" t="s">
        <v>9660</v>
      </c>
      <c r="G4901" t="s">
        <v>9661</v>
      </c>
      <c r="H4901">
        <v>2.04</v>
      </c>
      <c r="I4901" t="s">
        <v>13057</v>
      </c>
      <c r="J4901" t="s">
        <v>16490</v>
      </c>
      <c r="K4901" s="2" t="s">
        <v>21438</v>
      </c>
      <c r="L4901">
        <f t="shared" si="76"/>
        <v>17276.960784313724</v>
      </c>
    </row>
    <row r="4902" spans="1:12">
      <c r="A4902" s="1">
        <v>4900</v>
      </c>
      <c r="B4902" t="s">
        <v>4776</v>
      </c>
      <c r="C4902" t="s">
        <v>9593</v>
      </c>
      <c r="D4902">
        <v>25995</v>
      </c>
      <c r="E4902" s="4">
        <v>25995</v>
      </c>
      <c r="F4902" s="4" t="s">
        <v>9661</v>
      </c>
      <c r="G4902" t="s">
        <v>9661</v>
      </c>
      <c r="H4902">
        <v>2.15</v>
      </c>
      <c r="I4902" t="s">
        <v>13058</v>
      </c>
      <c r="J4902" t="s">
        <v>16491</v>
      </c>
      <c r="K4902" s="2" t="s">
        <v>21439</v>
      </c>
      <c r="L4902">
        <f t="shared" si="76"/>
        <v>12090.697674418605</v>
      </c>
    </row>
    <row r="4903" spans="1:12">
      <c r="A4903" s="1">
        <v>4901</v>
      </c>
      <c r="B4903" t="s">
        <v>4777</v>
      </c>
      <c r="C4903" t="s">
        <v>9594</v>
      </c>
      <c r="D4903">
        <v>74697</v>
      </c>
      <c r="E4903" s="4">
        <v>74697</v>
      </c>
      <c r="F4903" s="4" t="s">
        <v>9661</v>
      </c>
      <c r="G4903" t="s">
        <v>9661</v>
      </c>
      <c r="H4903">
        <v>6.53</v>
      </c>
      <c r="I4903" t="s">
        <v>13059</v>
      </c>
      <c r="J4903" t="s">
        <v>16492</v>
      </c>
      <c r="K4903" s="2" t="s">
        <v>21440</v>
      </c>
      <c r="L4903">
        <f t="shared" si="76"/>
        <v>11439.050535987748</v>
      </c>
    </row>
    <row r="4904" spans="1:12">
      <c r="A4904" s="1">
        <v>4902</v>
      </c>
      <c r="B4904" t="s">
        <v>4778</v>
      </c>
      <c r="C4904" t="s">
        <v>9595</v>
      </c>
      <c r="D4904">
        <v>13159</v>
      </c>
      <c r="E4904" s="4">
        <v>11479</v>
      </c>
      <c r="F4904" s="4" t="s">
        <v>9661</v>
      </c>
      <c r="G4904" t="s">
        <v>9661</v>
      </c>
      <c r="H4904">
        <v>2.0499999999999998</v>
      </c>
      <c r="I4904" t="s">
        <v>13060</v>
      </c>
      <c r="J4904" t="s">
        <v>16493</v>
      </c>
      <c r="K4904" s="2" t="s">
        <v>21441</v>
      </c>
      <c r="L4904">
        <f t="shared" si="76"/>
        <v>6419.0243902439033</v>
      </c>
    </row>
    <row r="4905" spans="1:12">
      <c r="A4905" s="1">
        <v>4903</v>
      </c>
      <c r="B4905" t="s">
        <v>4779</v>
      </c>
      <c r="C4905" t="s">
        <v>9596</v>
      </c>
      <c r="D4905">
        <v>41700</v>
      </c>
      <c r="E4905" s="4">
        <v>41700</v>
      </c>
      <c r="F4905" s="4" t="s">
        <v>9665</v>
      </c>
      <c r="G4905" t="s">
        <v>9665</v>
      </c>
      <c r="H4905">
        <v>2.85</v>
      </c>
      <c r="I4905" t="s">
        <v>13061</v>
      </c>
      <c r="J4905" t="s">
        <v>16494</v>
      </c>
      <c r="K4905" s="2" t="s">
        <v>21442</v>
      </c>
      <c r="L4905">
        <f t="shared" si="76"/>
        <v>14631.57894736842</v>
      </c>
    </row>
    <row r="4906" spans="1:12">
      <c r="A4906" s="1">
        <v>4904</v>
      </c>
      <c r="B4906" t="s">
        <v>4780</v>
      </c>
      <c r="C4906" t="s">
        <v>9597</v>
      </c>
      <c r="D4906">
        <v>11205</v>
      </c>
      <c r="E4906" s="4">
        <v>11205</v>
      </c>
      <c r="F4906" s="4" t="s">
        <v>9661</v>
      </c>
      <c r="G4906" t="s">
        <v>9661</v>
      </c>
      <c r="H4906">
        <v>1.05</v>
      </c>
      <c r="I4906" t="s">
        <v>10885</v>
      </c>
      <c r="J4906" t="s">
        <v>14318</v>
      </c>
      <c r="K4906" s="2" t="s">
        <v>21443</v>
      </c>
      <c r="L4906">
        <f t="shared" si="76"/>
        <v>10671.428571428571</v>
      </c>
    </row>
    <row r="4907" spans="1:12">
      <c r="A4907" s="1">
        <v>4905</v>
      </c>
      <c r="B4907" t="s">
        <v>4781</v>
      </c>
      <c r="C4907" t="s">
        <v>9598</v>
      </c>
      <c r="D4907">
        <v>170495</v>
      </c>
      <c r="E4907" s="4">
        <v>162745</v>
      </c>
      <c r="F4907" s="4" t="s">
        <v>9660</v>
      </c>
      <c r="G4907" t="s">
        <v>9661</v>
      </c>
      <c r="K4907" s="2" t="s">
        <v>21444</v>
      </c>
      <c r="L4907" t="e">
        <f t="shared" si="76"/>
        <v>#DIV/0!</v>
      </c>
    </row>
    <row r="4908" spans="1:12">
      <c r="A4908" s="1">
        <v>4906</v>
      </c>
      <c r="B4908" t="s">
        <v>4782</v>
      </c>
      <c r="C4908" t="s">
        <v>9599</v>
      </c>
      <c r="D4908">
        <v>106996</v>
      </c>
      <c r="E4908" s="4">
        <v>96596</v>
      </c>
      <c r="F4908" s="4" t="s">
        <v>9661</v>
      </c>
      <c r="G4908" t="s">
        <v>9661</v>
      </c>
      <c r="H4908">
        <v>4.0999999999999996</v>
      </c>
      <c r="I4908" t="s">
        <v>13062</v>
      </c>
      <c r="J4908" t="s">
        <v>16495</v>
      </c>
      <c r="K4908" s="2" t="s">
        <v>21445</v>
      </c>
      <c r="L4908">
        <f t="shared" si="76"/>
        <v>26096.585365853662</v>
      </c>
    </row>
    <row r="4909" spans="1:12">
      <c r="A4909" s="1">
        <v>4907</v>
      </c>
      <c r="B4909" t="s">
        <v>4783</v>
      </c>
      <c r="C4909" t="s">
        <v>9600</v>
      </c>
      <c r="D4909">
        <v>67745</v>
      </c>
      <c r="E4909" s="4">
        <v>61745</v>
      </c>
      <c r="F4909" s="4" t="s">
        <v>9660</v>
      </c>
      <c r="G4909" t="s">
        <v>9661</v>
      </c>
      <c r="H4909">
        <v>2.5299999999999998</v>
      </c>
      <c r="I4909" t="s">
        <v>13063</v>
      </c>
      <c r="J4909" t="s">
        <v>16496</v>
      </c>
      <c r="K4909" s="2" t="s">
        <v>21446</v>
      </c>
      <c r="L4909">
        <f t="shared" si="76"/>
        <v>26776.679841897236</v>
      </c>
    </row>
    <row r="4910" spans="1:12">
      <c r="A4910" s="1">
        <v>4908</v>
      </c>
      <c r="B4910" t="s">
        <v>4784</v>
      </c>
      <c r="C4910" t="s">
        <v>9601</v>
      </c>
      <c r="D4910">
        <v>8564</v>
      </c>
      <c r="E4910" s="4">
        <v>8564</v>
      </c>
      <c r="F4910" s="4" t="s">
        <v>9661</v>
      </c>
      <c r="G4910" t="s">
        <v>9661</v>
      </c>
      <c r="H4910">
        <v>1.17</v>
      </c>
      <c r="I4910" t="s">
        <v>9678</v>
      </c>
      <c r="K4910" s="2" t="s">
        <v>21447</v>
      </c>
      <c r="L4910">
        <f t="shared" si="76"/>
        <v>7319.6581196581201</v>
      </c>
    </row>
    <row r="4911" spans="1:12">
      <c r="A4911" s="1">
        <v>4909</v>
      </c>
      <c r="B4911" t="s">
        <v>4785</v>
      </c>
      <c r="C4911" t="s">
        <v>9602</v>
      </c>
      <c r="D4911">
        <v>47847</v>
      </c>
      <c r="E4911" s="4">
        <v>31947</v>
      </c>
      <c r="F4911" s="4" t="s">
        <v>9661</v>
      </c>
      <c r="G4911" t="s">
        <v>9661</v>
      </c>
      <c r="H4911">
        <v>2.92</v>
      </c>
      <c r="I4911" t="s">
        <v>13064</v>
      </c>
      <c r="J4911" t="s">
        <v>16497</v>
      </c>
      <c r="K4911" s="2" t="s">
        <v>21448</v>
      </c>
      <c r="L4911">
        <f t="shared" si="76"/>
        <v>16385.95890410959</v>
      </c>
    </row>
    <row r="4912" spans="1:12">
      <c r="A4912" s="1">
        <v>4910</v>
      </c>
      <c r="B4912" t="s">
        <v>4786</v>
      </c>
      <c r="C4912" t="s">
        <v>9603</v>
      </c>
      <c r="D4912">
        <v>33747</v>
      </c>
      <c r="E4912" s="4">
        <v>22947</v>
      </c>
      <c r="F4912" s="4" t="s">
        <v>9660</v>
      </c>
      <c r="G4912" t="s">
        <v>9661</v>
      </c>
      <c r="H4912">
        <v>2.16</v>
      </c>
      <c r="I4912" t="s">
        <v>13065</v>
      </c>
      <c r="J4912" t="s">
        <v>16498</v>
      </c>
      <c r="K4912" s="2" t="s">
        <v>21449</v>
      </c>
      <c r="L4912">
        <f t="shared" si="76"/>
        <v>15623.611111111109</v>
      </c>
    </row>
    <row r="4913" spans="1:12">
      <c r="A4913" s="1">
        <v>4911</v>
      </c>
      <c r="B4913" t="s">
        <v>4787</v>
      </c>
      <c r="C4913" t="s">
        <v>9604</v>
      </c>
      <c r="D4913">
        <v>14859</v>
      </c>
      <c r="E4913" s="4">
        <v>14859</v>
      </c>
      <c r="F4913" s="4" t="s">
        <v>9660</v>
      </c>
      <c r="G4913" t="s">
        <v>9661</v>
      </c>
      <c r="H4913">
        <v>2.0299999999999998</v>
      </c>
      <c r="I4913" t="s">
        <v>9678</v>
      </c>
      <c r="K4913" s="2" t="s">
        <v>21450</v>
      </c>
      <c r="L4913">
        <f t="shared" si="76"/>
        <v>7319.704433497538</v>
      </c>
    </row>
    <row r="4914" spans="1:12">
      <c r="A4914" s="1">
        <v>4912</v>
      </c>
      <c r="B4914" t="s">
        <v>4788</v>
      </c>
      <c r="C4914" t="s">
        <v>9605</v>
      </c>
      <c r="D4914">
        <v>16396</v>
      </c>
      <c r="E4914" s="4">
        <v>16396</v>
      </c>
      <c r="F4914" s="4" t="s">
        <v>9660</v>
      </c>
      <c r="G4914" t="s">
        <v>9661</v>
      </c>
      <c r="H4914">
        <v>1.7</v>
      </c>
      <c r="I4914" t="s">
        <v>13066</v>
      </c>
      <c r="J4914" t="s">
        <v>16499</v>
      </c>
      <c r="K4914" s="2" t="s">
        <v>21451</v>
      </c>
      <c r="L4914">
        <f t="shared" si="76"/>
        <v>9644.7058823529405</v>
      </c>
    </row>
    <row r="4915" spans="1:12">
      <c r="A4915" s="1">
        <v>4913</v>
      </c>
      <c r="B4915" t="s">
        <v>4789</v>
      </c>
      <c r="C4915" t="s">
        <v>9606</v>
      </c>
      <c r="D4915">
        <v>132245</v>
      </c>
      <c r="E4915" s="4">
        <v>111995</v>
      </c>
      <c r="F4915" s="4" t="s">
        <v>9661</v>
      </c>
      <c r="G4915" t="s">
        <v>9661</v>
      </c>
      <c r="H4915">
        <v>6.75</v>
      </c>
      <c r="I4915" t="s">
        <v>13067</v>
      </c>
      <c r="J4915" t="s">
        <v>16500</v>
      </c>
      <c r="K4915" s="2" t="s">
        <v>21452</v>
      </c>
      <c r="L4915">
        <f t="shared" si="76"/>
        <v>19591.85185185185</v>
      </c>
    </row>
    <row r="4916" spans="1:12">
      <c r="A4916" s="1">
        <v>4914</v>
      </c>
      <c r="B4916" t="s">
        <v>4790</v>
      </c>
      <c r="C4916" t="s">
        <v>9607</v>
      </c>
      <c r="D4916">
        <v>16323</v>
      </c>
      <c r="E4916" s="4">
        <v>16542</v>
      </c>
      <c r="F4916" s="4" t="s">
        <v>9661</v>
      </c>
      <c r="G4916" t="s">
        <v>9661</v>
      </c>
      <c r="H4916">
        <v>2.2599999999999998</v>
      </c>
      <c r="I4916" t="s">
        <v>9678</v>
      </c>
      <c r="K4916" s="2" t="s">
        <v>21453</v>
      </c>
      <c r="L4916">
        <f t="shared" si="76"/>
        <v>7222.566371681417</v>
      </c>
    </row>
    <row r="4917" spans="1:12">
      <c r="A4917" s="1">
        <v>4915</v>
      </c>
      <c r="B4917" t="s">
        <v>4791</v>
      </c>
      <c r="C4917" t="s">
        <v>9608</v>
      </c>
      <c r="D4917">
        <v>100796</v>
      </c>
      <c r="E4917" s="4">
        <v>98396</v>
      </c>
      <c r="F4917" s="4" t="s">
        <v>9661</v>
      </c>
      <c r="G4917" t="s">
        <v>9661</v>
      </c>
      <c r="H4917">
        <v>6.69</v>
      </c>
      <c r="I4917" t="s">
        <v>13068</v>
      </c>
      <c r="J4917" t="s">
        <v>16501</v>
      </c>
      <c r="K4917" s="2" t="s">
        <v>21454</v>
      </c>
      <c r="L4917">
        <f t="shared" si="76"/>
        <v>15066.666666666666</v>
      </c>
    </row>
    <row r="4918" spans="1:12">
      <c r="A4918" s="1">
        <v>4916</v>
      </c>
      <c r="B4918" t="s">
        <v>4792</v>
      </c>
      <c r="C4918" t="s">
        <v>9609</v>
      </c>
      <c r="D4918">
        <v>25590</v>
      </c>
      <c r="E4918" s="4">
        <v>25646</v>
      </c>
      <c r="F4918" s="4" t="s">
        <v>9661</v>
      </c>
      <c r="G4918" t="s">
        <v>9661</v>
      </c>
      <c r="H4918">
        <v>4.58</v>
      </c>
      <c r="I4918" t="s">
        <v>9678</v>
      </c>
      <c r="K4918" s="2" t="s">
        <v>21455</v>
      </c>
      <c r="L4918">
        <f t="shared" si="76"/>
        <v>5587.336244541485</v>
      </c>
    </row>
    <row r="4919" spans="1:12">
      <c r="A4919" s="1">
        <v>4917</v>
      </c>
      <c r="B4919" t="s">
        <v>4793</v>
      </c>
      <c r="C4919" t="s">
        <v>9610</v>
      </c>
      <c r="D4919">
        <v>5376</v>
      </c>
      <c r="E4919" s="4">
        <v>5208</v>
      </c>
      <c r="F4919" s="4" t="s">
        <v>9661</v>
      </c>
      <c r="G4919" t="s">
        <v>9661</v>
      </c>
      <c r="H4919">
        <v>0.93</v>
      </c>
      <c r="I4919" t="s">
        <v>13069</v>
      </c>
      <c r="J4919" t="s">
        <v>16502</v>
      </c>
      <c r="K4919" s="2" t="s">
        <v>21456</v>
      </c>
      <c r="L4919">
        <f t="shared" si="76"/>
        <v>5780.645161290322</v>
      </c>
    </row>
    <row r="4920" spans="1:12">
      <c r="A4920" s="1">
        <v>4918</v>
      </c>
      <c r="B4920" t="s">
        <v>4794</v>
      </c>
      <c r="C4920" t="s">
        <v>9611</v>
      </c>
      <c r="D4920">
        <v>7672</v>
      </c>
      <c r="E4920" s="4">
        <v>7672</v>
      </c>
      <c r="F4920" s="4" t="s">
        <v>9660</v>
      </c>
      <c r="G4920" t="s">
        <v>9661</v>
      </c>
      <c r="H4920">
        <v>1.37</v>
      </c>
      <c r="I4920" t="s">
        <v>13070</v>
      </c>
      <c r="J4920" t="s">
        <v>16503</v>
      </c>
      <c r="K4920" s="2" t="s">
        <v>21457</v>
      </c>
      <c r="L4920">
        <f t="shared" si="76"/>
        <v>5600</v>
      </c>
    </row>
    <row r="4921" spans="1:12">
      <c r="A4921" s="1">
        <v>4919</v>
      </c>
      <c r="B4921" t="s">
        <v>4795</v>
      </c>
      <c r="C4921" t="s">
        <v>9612</v>
      </c>
      <c r="D4921">
        <v>61992</v>
      </c>
      <c r="E4921" s="4">
        <v>58442</v>
      </c>
      <c r="F4921" s="4" t="s">
        <v>9661</v>
      </c>
      <c r="G4921" t="s">
        <v>9661</v>
      </c>
      <c r="H4921">
        <v>9.68</v>
      </c>
      <c r="I4921" t="s">
        <v>13071</v>
      </c>
      <c r="J4921" t="s">
        <v>16504</v>
      </c>
      <c r="K4921" s="2" t="s">
        <v>21458</v>
      </c>
      <c r="L4921">
        <f t="shared" si="76"/>
        <v>6404.1322314049585</v>
      </c>
    </row>
    <row r="4922" spans="1:12">
      <c r="A4922" s="1">
        <v>4920</v>
      </c>
      <c r="B4922" t="s">
        <v>4796</v>
      </c>
      <c r="C4922" t="s">
        <v>9613</v>
      </c>
      <c r="D4922">
        <v>132596</v>
      </c>
      <c r="E4922" s="4">
        <v>132596</v>
      </c>
      <c r="F4922" s="4" t="s">
        <v>9661</v>
      </c>
      <c r="G4922" t="s">
        <v>9661</v>
      </c>
      <c r="H4922">
        <v>8.3800000000000008</v>
      </c>
      <c r="I4922" t="s">
        <v>13072</v>
      </c>
      <c r="J4922" t="s">
        <v>16505</v>
      </c>
      <c r="K4922" s="2" t="s">
        <v>21459</v>
      </c>
      <c r="L4922">
        <f t="shared" si="76"/>
        <v>15822.911694510738</v>
      </c>
    </row>
    <row r="4923" spans="1:12">
      <c r="A4923" s="1">
        <v>4921</v>
      </c>
      <c r="B4923" t="s">
        <v>4797</v>
      </c>
      <c r="C4923" t="s">
        <v>9614</v>
      </c>
      <c r="D4923">
        <v>13947</v>
      </c>
      <c r="E4923" s="4">
        <v>12447</v>
      </c>
      <c r="F4923" s="4" t="s">
        <v>9660</v>
      </c>
      <c r="G4923" t="s">
        <v>9661</v>
      </c>
      <c r="H4923">
        <v>1.94</v>
      </c>
      <c r="I4923" t="s">
        <v>13073</v>
      </c>
      <c r="J4923" t="s">
        <v>16506</v>
      </c>
      <c r="K4923" s="2" t="s">
        <v>21460</v>
      </c>
      <c r="L4923">
        <f t="shared" si="76"/>
        <v>7189.1752577319594</v>
      </c>
    </row>
    <row r="4924" spans="1:12">
      <c r="A4924" s="1">
        <v>4922</v>
      </c>
      <c r="B4924" t="s">
        <v>4798</v>
      </c>
      <c r="C4924" t="s">
        <v>9615</v>
      </c>
      <c r="D4924">
        <v>349745</v>
      </c>
      <c r="E4924" s="4">
        <v>349495</v>
      </c>
      <c r="F4924" s="4" t="s">
        <v>9660</v>
      </c>
      <c r="G4924" t="s">
        <v>9661</v>
      </c>
      <c r="H4924">
        <v>2.62</v>
      </c>
      <c r="I4924" t="s">
        <v>13074</v>
      </c>
      <c r="J4924" t="s">
        <v>16507</v>
      </c>
      <c r="K4924" s="2" t="s">
        <v>21461</v>
      </c>
      <c r="L4924">
        <f t="shared" si="76"/>
        <v>133490.45801526718</v>
      </c>
    </row>
    <row r="4925" spans="1:12">
      <c r="A4925" s="1">
        <v>4923</v>
      </c>
      <c r="B4925" t="s">
        <v>4799</v>
      </c>
      <c r="C4925" t="s">
        <v>9616</v>
      </c>
      <c r="D4925">
        <v>3640</v>
      </c>
      <c r="E4925" s="4">
        <v>3584</v>
      </c>
      <c r="F4925" s="4" t="s">
        <v>9661</v>
      </c>
      <c r="G4925" t="s">
        <v>9661</v>
      </c>
      <c r="H4925">
        <v>0.64</v>
      </c>
      <c r="I4925" t="s">
        <v>9678</v>
      </c>
      <c r="K4925" s="2" t="s">
        <v>21462</v>
      </c>
      <c r="L4925">
        <f t="shared" si="76"/>
        <v>5687.5</v>
      </c>
    </row>
    <row r="4926" spans="1:12">
      <c r="A4926" s="1">
        <v>4924</v>
      </c>
      <c r="B4926" t="s">
        <v>4800</v>
      </c>
      <c r="C4926" t="s">
        <v>9617</v>
      </c>
      <c r="D4926">
        <v>11871</v>
      </c>
      <c r="E4926" s="4">
        <v>11255</v>
      </c>
      <c r="F4926" s="4" t="s">
        <v>9661</v>
      </c>
      <c r="G4926" t="s">
        <v>9661</v>
      </c>
      <c r="H4926">
        <v>2.0099999999999998</v>
      </c>
      <c r="I4926" t="s">
        <v>13075</v>
      </c>
      <c r="J4926" t="s">
        <v>16508</v>
      </c>
      <c r="K4926" s="2" t="s">
        <v>21463</v>
      </c>
      <c r="L4926">
        <f t="shared" si="76"/>
        <v>5905.9701492537324</v>
      </c>
    </row>
    <row r="4927" spans="1:12">
      <c r="A4927" s="1">
        <v>4925</v>
      </c>
      <c r="B4927" t="s">
        <v>4801</v>
      </c>
      <c r="C4927" t="s">
        <v>9618</v>
      </c>
      <c r="D4927">
        <v>248995</v>
      </c>
      <c r="E4927" s="4">
        <v>248995</v>
      </c>
      <c r="F4927" s="4" t="s">
        <v>9661</v>
      </c>
      <c r="G4927" t="s">
        <v>9661</v>
      </c>
      <c r="H4927">
        <v>14.62</v>
      </c>
      <c r="I4927" t="s">
        <v>13076</v>
      </c>
      <c r="J4927" t="s">
        <v>16509</v>
      </c>
      <c r="K4927" s="2" t="s">
        <v>21464</v>
      </c>
      <c r="L4927">
        <f t="shared" si="76"/>
        <v>17031.121751025992</v>
      </c>
    </row>
    <row r="4928" spans="1:12">
      <c r="A4928" s="1">
        <v>4926</v>
      </c>
      <c r="B4928" t="s">
        <v>4802</v>
      </c>
      <c r="C4928" t="s">
        <v>9619</v>
      </c>
      <c r="D4928">
        <v>123245</v>
      </c>
      <c r="E4928" s="4">
        <v>113995</v>
      </c>
      <c r="F4928" s="4" t="s">
        <v>9660</v>
      </c>
      <c r="G4928" t="s">
        <v>9661</v>
      </c>
      <c r="H4928">
        <v>5.04</v>
      </c>
      <c r="I4928" t="s">
        <v>13077</v>
      </c>
      <c r="J4928" t="s">
        <v>16510</v>
      </c>
      <c r="K4928" s="2" t="s">
        <v>21465</v>
      </c>
      <c r="L4928">
        <f t="shared" si="76"/>
        <v>24453.373015873014</v>
      </c>
    </row>
    <row r="4929" spans="1:12">
      <c r="A4929" s="1">
        <v>4927</v>
      </c>
      <c r="B4929" t="s">
        <v>4803</v>
      </c>
      <c r="C4929" t="s">
        <v>9620</v>
      </c>
      <c r="D4929">
        <v>51960</v>
      </c>
      <c r="E4929" s="4">
        <v>51960</v>
      </c>
      <c r="F4929" s="4" t="s">
        <v>9660</v>
      </c>
      <c r="G4929" t="s">
        <v>9661</v>
      </c>
      <c r="H4929">
        <v>4.7</v>
      </c>
      <c r="I4929" t="s">
        <v>13078</v>
      </c>
      <c r="J4929" t="s">
        <v>16511</v>
      </c>
      <c r="K4929" s="2" t="s">
        <v>21466</v>
      </c>
      <c r="L4929">
        <f t="shared" si="76"/>
        <v>11055.319148936171</v>
      </c>
    </row>
    <row r="4930" spans="1:12">
      <c r="A4930" s="1">
        <v>4928</v>
      </c>
      <c r="B4930" t="s">
        <v>4804</v>
      </c>
      <c r="C4930" t="s">
        <v>9621</v>
      </c>
      <c r="D4930">
        <v>31196</v>
      </c>
      <c r="E4930" s="4">
        <v>31996</v>
      </c>
      <c r="F4930" s="4" t="s">
        <v>9661</v>
      </c>
      <c r="G4930" t="s">
        <v>9661</v>
      </c>
      <c r="H4930">
        <v>1.69</v>
      </c>
      <c r="I4930" t="s">
        <v>13079</v>
      </c>
      <c r="J4930" t="s">
        <v>16512</v>
      </c>
      <c r="K4930" s="2" t="s">
        <v>21467</v>
      </c>
      <c r="L4930">
        <f t="shared" si="76"/>
        <v>18459.171597633136</v>
      </c>
    </row>
    <row r="4931" spans="1:12">
      <c r="A4931" s="1">
        <v>4929</v>
      </c>
      <c r="B4931" t="s">
        <v>4805</v>
      </c>
      <c r="C4931" t="s">
        <v>9622</v>
      </c>
      <c r="D4931">
        <v>29619</v>
      </c>
      <c r="E4931" s="4">
        <v>28823</v>
      </c>
      <c r="F4931" s="4" t="s">
        <v>9661</v>
      </c>
      <c r="G4931" t="s">
        <v>9661</v>
      </c>
      <c r="H4931">
        <v>4.71</v>
      </c>
      <c r="I4931" t="s">
        <v>13080</v>
      </c>
      <c r="J4931" t="s">
        <v>16513</v>
      </c>
      <c r="K4931" s="2" t="s">
        <v>21468</v>
      </c>
      <c r="L4931">
        <f t="shared" ref="L4931:L4971" si="77">D4931/H4931</f>
        <v>6288.5350318471337</v>
      </c>
    </row>
    <row r="4932" spans="1:12">
      <c r="A4932" s="1">
        <v>4930</v>
      </c>
      <c r="B4932" t="s">
        <v>4806</v>
      </c>
      <c r="C4932" t="s">
        <v>9623</v>
      </c>
      <c r="D4932">
        <v>128796</v>
      </c>
      <c r="E4932" s="4">
        <v>116996</v>
      </c>
      <c r="F4932" s="4" t="s">
        <v>9660</v>
      </c>
      <c r="G4932" t="s">
        <v>9661</v>
      </c>
      <c r="H4932">
        <v>3.89</v>
      </c>
      <c r="I4932" t="s">
        <v>13081</v>
      </c>
      <c r="J4932" t="s">
        <v>16514</v>
      </c>
      <c r="K4932" s="2" t="s">
        <v>21469</v>
      </c>
      <c r="L4932">
        <f t="shared" si="77"/>
        <v>33109.511568123395</v>
      </c>
    </row>
    <row r="4933" spans="1:12">
      <c r="A4933" s="1">
        <v>4931</v>
      </c>
      <c r="B4933" t="s">
        <v>4807</v>
      </c>
      <c r="C4933" t="s">
        <v>9624</v>
      </c>
      <c r="D4933">
        <v>35550</v>
      </c>
      <c r="E4933" s="4">
        <v>35550</v>
      </c>
      <c r="F4933" s="4" t="s">
        <v>9661</v>
      </c>
      <c r="G4933" t="s">
        <v>9661</v>
      </c>
      <c r="H4933">
        <v>1.35</v>
      </c>
      <c r="I4933" t="s">
        <v>13082</v>
      </c>
      <c r="J4933" t="s">
        <v>16515</v>
      </c>
      <c r="K4933" s="2" t="s">
        <v>21470</v>
      </c>
      <c r="L4933">
        <f t="shared" si="77"/>
        <v>26333.333333333332</v>
      </c>
    </row>
    <row r="4934" spans="1:12">
      <c r="A4934" s="1">
        <v>4932</v>
      </c>
      <c r="B4934" t="s">
        <v>4808</v>
      </c>
      <c r="C4934" t="s">
        <v>9625</v>
      </c>
      <c r="D4934">
        <v>8097</v>
      </c>
      <c r="E4934" s="4">
        <v>7947</v>
      </c>
      <c r="F4934" s="4" t="s">
        <v>9661</v>
      </c>
      <c r="G4934" t="s">
        <v>9661</v>
      </c>
      <c r="H4934">
        <v>0.73</v>
      </c>
      <c r="I4934" t="s">
        <v>13083</v>
      </c>
      <c r="J4934" t="s">
        <v>16516</v>
      </c>
      <c r="K4934" s="2" t="s">
        <v>21471</v>
      </c>
      <c r="L4934">
        <f t="shared" si="77"/>
        <v>11091.780821917808</v>
      </c>
    </row>
    <row r="4935" spans="1:12">
      <c r="A4935" s="1">
        <v>4933</v>
      </c>
      <c r="B4935" t="s">
        <v>4809</v>
      </c>
      <c r="C4935" t="s">
        <v>9626</v>
      </c>
      <c r="D4935">
        <v>6440</v>
      </c>
      <c r="E4935" s="4">
        <v>5992</v>
      </c>
      <c r="F4935" s="4" t="s">
        <v>9661</v>
      </c>
      <c r="G4935" t="s">
        <v>9661</v>
      </c>
      <c r="H4935">
        <v>1.07</v>
      </c>
      <c r="I4935" t="s">
        <v>10629</v>
      </c>
      <c r="J4935" t="s">
        <v>14062</v>
      </c>
      <c r="K4935" s="2" t="s">
        <v>21472</v>
      </c>
      <c r="L4935">
        <f t="shared" si="77"/>
        <v>6018.6915887850464</v>
      </c>
    </row>
    <row r="4936" spans="1:12">
      <c r="A4936" s="1">
        <v>4934</v>
      </c>
      <c r="B4936" t="s">
        <v>255</v>
      </c>
      <c r="K4936" s="2" t="s">
        <v>21473</v>
      </c>
      <c r="L4936" t="e">
        <f t="shared" si="77"/>
        <v>#DIV/0!</v>
      </c>
    </row>
    <row r="4937" spans="1:12">
      <c r="A4937" s="1">
        <v>4935</v>
      </c>
      <c r="B4937" t="s">
        <v>4810</v>
      </c>
      <c r="C4937" t="s">
        <v>9627</v>
      </c>
      <c r="D4937">
        <v>14783</v>
      </c>
      <c r="E4937" s="4">
        <v>13495</v>
      </c>
      <c r="F4937" s="4" t="s">
        <v>9660</v>
      </c>
      <c r="G4937" t="s">
        <v>9661</v>
      </c>
      <c r="H4937">
        <v>2.41</v>
      </c>
      <c r="I4937" t="s">
        <v>13084</v>
      </c>
      <c r="J4937" t="s">
        <v>16517</v>
      </c>
      <c r="K4937" s="2" t="s">
        <v>21474</v>
      </c>
      <c r="L4937">
        <f t="shared" si="77"/>
        <v>6134.0248962655596</v>
      </c>
    </row>
    <row r="4938" spans="1:12">
      <c r="A4938" s="1">
        <v>4936</v>
      </c>
      <c r="B4938" t="s">
        <v>4811</v>
      </c>
      <c r="C4938" t="s">
        <v>9628</v>
      </c>
      <c r="D4938">
        <v>6160</v>
      </c>
      <c r="E4938" s="4">
        <v>6160</v>
      </c>
      <c r="F4938" s="4" t="s">
        <v>9661</v>
      </c>
      <c r="G4938" t="s">
        <v>9661</v>
      </c>
      <c r="H4938">
        <v>1.1000000000000001</v>
      </c>
      <c r="I4938" t="s">
        <v>13085</v>
      </c>
      <c r="J4938" t="s">
        <v>16518</v>
      </c>
      <c r="K4938" s="2" t="s">
        <v>21475</v>
      </c>
      <c r="L4938">
        <f t="shared" si="77"/>
        <v>5600</v>
      </c>
    </row>
    <row r="4939" spans="1:12">
      <c r="A4939" s="1">
        <v>4937</v>
      </c>
      <c r="B4939" t="s">
        <v>4812</v>
      </c>
      <c r="C4939" t="s">
        <v>9629</v>
      </c>
      <c r="D4939">
        <v>14196</v>
      </c>
      <c r="E4939" s="4">
        <v>14196</v>
      </c>
      <c r="F4939" s="4" t="s">
        <v>9661</v>
      </c>
      <c r="G4939" t="s">
        <v>9661</v>
      </c>
      <c r="H4939">
        <v>2.14</v>
      </c>
      <c r="I4939" t="s">
        <v>13086</v>
      </c>
      <c r="J4939" t="s">
        <v>16519</v>
      </c>
      <c r="K4939" s="2" t="s">
        <v>21476</v>
      </c>
      <c r="L4939">
        <f t="shared" si="77"/>
        <v>6633.6448598130837</v>
      </c>
    </row>
    <row r="4940" spans="1:12">
      <c r="A4940" s="1">
        <v>4938</v>
      </c>
      <c r="B4940" t="s">
        <v>4813</v>
      </c>
      <c r="C4940" t="s">
        <v>9630</v>
      </c>
      <c r="D4940">
        <v>23796</v>
      </c>
      <c r="E4940" s="4">
        <v>22996</v>
      </c>
      <c r="F4940" s="4" t="s">
        <v>9661</v>
      </c>
      <c r="G4940" t="s">
        <v>9661</v>
      </c>
      <c r="H4940">
        <v>1.36</v>
      </c>
      <c r="I4940" t="s">
        <v>13087</v>
      </c>
      <c r="J4940" t="s">
        <v>16520</v>
      </c>
      <c r="K4940" s="2" t="s">
        <v>21477</v>
      </c>
      <c r="L4940">
        <f t="shared" si="77"/>
        <v>17497.058823529409</v>
      </c>
    </row>
    <row r="4941" spans="1:12">
      <c r="A4941" s="1">
        <v>4939</v>
      </c>
      <c r="B4941" t="s">
        <v>4814</v>
      </c>
      <c r="C4941" t="s">
        <v>9631</v>
      </c>
      <c r="D4941">
        <v>11247</v>
      </c>
      <c r="E4941" s="4">
        <v>11247</v>
      </c>
      <c r="F4941" s="4" t="s">
        <v>9660</v>
      </c>
      <c r="G4941" t="s">
        <v>9661</v>
      </c>
      <c r="H4941">
        <v>1.56</v>
      </c>
      <c r="I4941" t="s">
        <v>13088</v>
      </c>
      <c r="J4941" t="s">
        <v>16521</v>
      </c>
      <c r="K4941" s="2" t="s">
        <v>21478</v>
      </c>
      <c r="L4941">
        <f t="shared" si="77"/>
        <v>7209.6153846153848</v>
      </c>
    </row>
    <row r="4942" spans="1:12">
      <c r="A4942" s="1">
        <v>4940</v>
      </c>
      <c r="B4942" t="s">
        <v>4815</v>
      </c>
      <c r="C4942" t="s">
        <v>9632</v>
      </c>
      <c r="D4942">
        <v>14396</v>
      </c>
      <c r="E4942" s="4">
        <v>14196</v>
      </c>
      <c r="F4942" s="4" t="s">
        <v>9660</v>
      </c>
      <c r="G4942" t="s">
        <v>9661</v>
      </c>
      <c r="H4942">
        <v>1.23</v>
      </c>
      <c r="I4942" t="s">
        <v>13089</v>
      </c>
      <c r="J4942" t="s">
        <v>16522</v>
      </c>
      <c r="K4942" s="2" t="s">
        <v>21479</v>
      </c>
      <c r="L4942">
        <f t="shared" si="77"/>
        <v>11704.065040650406</v>
      </c>
    </row>
    <row r="4943" spans="1:12">
      <c r="A4943" s="1">
        <v>4941</v>
      </c>
      <c r="B4943" t="s">
        <v>255</v>
      </c>
      <c r="K4943" s="2" t="s">
        <v>21480</v>
      </c>
      <c r="L4943" t="e">
        <f t="shared" si="77"/>
        <v>#DIV/0!</v>
      </c>
    </row>
    <row r="4944" spans="1:12">
      <c r="A4944" s="1">
        <v>4942</v>
      </c>
      <c r="B4944" t="s">
        <v>4816</v>
      </c>
      <c r="C4944" t="s">
        <v>9633</v>
      </c>
      <c r="D4944">
        <v>79197</v>
      </c>
      <c r="E4944" s="4">
        <v>77847</v>
      </c>
      <c r="F4944" s="4" t="s">
        <v>9661</v>
      </c>
      <c r="G4944" t="s">
        <v>9661</v>
      </c>
      <c r="H4944">
        <v>5.77</v>
      </c>
      <c r="I4944" t="s">
        <v>13090</v>
      </c>
      <c r="J4944" t="s">
        <v>16523</v>
      </c>
      <c r="K4944" s="2" t="s">
        <v>21481</v>
      </c>
      <c r="L4944">
        <f t="shared" si="77"/>
        <v>13725.649913344889</v>
      </c>
    </row>
    <row r="4945" spans="1:12">
      <c r="A4945" s="1">
        <v>4943</v>
      </c>
      <c r="B4945" t="s">
        <v>4817</v>
      </c>
      <c r="C4945" t="s">
        <v>9634</v>
      </c>
      <c r="D4945">
        <v>3952</v>
      </c>
      <c r="E4945" s="4">
        <v>4172</v>
      </c>
      <c r="F4945" s="4" t="s">
        <v>9661</v>
      </c>
      <c r="G4945" t="s">
        <v>9661</v>
      </c>
      <c r="H4945">
        <v>0.56999999999999995</v>
      </c>
      <c r="I4945" t="s">
        <v>9678</v>
      </c>
      <c r="K4945" s="2" t="s">
        <v>21482</v>
      </c>
      <c r="L4945">
        <f t="shared" si="77"/>
        <v>6933.3333333333339</v>
      </c>
    </row>
    <row r="4946" spans="1:12">
      <c r="A4946" s="1">
        <v>4944</v>
      </c>
      <c r="B4946" t="s">
        <v>4818</v>
      </c>
      <c r="C4946" t="s">
        <v>9635</v>
      </c>
      <c r="D4946">
        <v>85995</v>
      </c>
      <c r="E4946" s="4">
        <v>69995</v>
      </c>
      <c r="F4946" s="4" t="s">
        <v>9661</v>
      </c>
      <c r="G4946" t="s">
        <v>9661</v>
      </c>
      <c r="H4946">
        <v>2.0299999999999998</v>
      </c>
      <c r="I4946" t="s">
        <v>13091</v>
      </c>
      <c r="J4946" t="s">
        <v>16524</v>
      </c>
      <c r="K4946" s="2" t="s">
        <v>21483</v>
      </c>
      <c r="L4946">
        <f t="shared" si="77"/>
        <v>42362.068965517246</v>
      </c>
    </row>
    <row r="4947" spans="1:12">
      <c r="A4947" s="1">
        <v>4945</v>
      </c>
      <c r="B4947" t="s">
        <v>4819</v>
      </c>
      <c r="C4947" t="s">
        <v>9636</v>
      </c>
      <c r="D4947">
        <v>64995</v>
      </c>
      <c r="E4947" s="4">
        <v>49995</v>
      </c>
      <c r="F4947" s="4" t="s">
        <v>9660</v>
      </c>
      <c r="G4947" t="s">
        <v>9661</v>
      </c>
      <c r="H4947">
        <v>2.0099999999999998</v>
      </c>
      <c r="I4947" t="s">
        <v>10634</v>
      </c>
      <c r="J4947" t="s">
        <v>14067</v>
      </c>
      <c r="K4947" s="2" t="s">
        <v>21484</v>
      </c>
      <c r="L4947">
        <f t="shared" si="77"/>
        <v>32335.820895522393</v>
      </c>
    </row>
    <row r="4948" spans="1:12">
      <c r="A4948" s="1">
        <v>4946</v>
      </c>
      <c r="B4948" t="s">
        <v>4820</v>
      </c>
      <c r="C4948" t="s">
        <v>9637</v>
      </c>
      <c r="D4948">
        <v>17996</v>
      </c>
      <c r="E4948" s="4">
        <v>17796</v>
      </c>
      <c r="F4948" s="4" t="s">
        <v>9660</v>
      </c>
      <c r="G4948" t="s">
        <v>9661</v>
      </c>
      <c r="H4948">
        <v>1.64</v>
      </c>
      <c r="I4948" t="s">
        <v>9765</v>
      </c>
      <c r="J4948" t="s">
        <v>13198</v>
      </c>
      <c r="K4948" s="2" t="s">
        <v>21485</v>
      </c>
      <c r="L4948">
        <f t="shared" si="77"/>
        <v>10973.170731707318</v>
      </c>
    </row>
    <row r="4949" spans="1:12">
      <c r="A4949" s="1">
        <v>4947</v>
      </c>
      <c r="B4949" t="s">
        <v>4821</v>
      </c>
      <c r="C4949" t="s">
        <v>9638</v>
      </c>
      <c r="D4949">
        <v>9127</v>
      </c>
      <c r="E4949" s="4">
        <v>7784</v>
      </c>
      <c r="F4949" s="4" t="s">
        <v>9660</v>
      </c>
      <c r="G4949" t="s">
        <v>9661</v>
      </c>
      <c r="H4949">
        <v>1.39</v>
      </c>
      <c r="I4949" t="s">
        <v>11439</v>
      </c>
      <c r="J4949" t="s">
        <v>14872</v>
      </c>
      <c r="K4949" s="2" t="s">
        <v>21486</v>
      </c>
      <c r="L4949">
        <f t="shared" si="77"/>
        <v>6566.1870503597129</v>
      </c>
    </row>
    <row r="4950" spans="1:12">
      <c r="A4950" s="1">
        <v>4948</v>
      </c>
      <c r="B4950" t="s">
        <v>4822</v>
      </c>
      <c r="C4950" t="s">
        <v>9639</v>
      </c>
      <c r="D4950">
        <v>40495</v>
      </c>
      <c r="E4950" s="4">
        <v>36995</v>
      </c>
      <c r="F4950" s="4" t="s">
        <v>9661</v>
      </c>
      <c r="G4950" t="s">
        <v>9661</v>
      </c>
      <c r="H4950">
        <v>2.93</v>
      </c>
      <c r="I4950" t="s">
        <v>13092</v>
      </c>
      <c r="J4950" t="s">
        <v>16525</v>
      </c>
      <c r="K4950" s="2" t="s">
        <v>21487</v>
      </c>
      <c r="L4950">
        <f t="shared" si="77"/>
        <v>13820.819112627985</v>
      </c>
    </row>
    <row r="4951" spans="1:12">
      <c r="A4951" s="1">
        <v>4949</v>
      </c>
      <c r="B4951" t="s">
        <v>4823</v>
      </c>
      <c r="C4951" t="s">
        <v>9640</v>
      </c>
      <c r="D4951">
        <v>26495</v>
      </c>
      <c r="E4951" s="4">
        <v>25245</v>
      </c>
      <c r="F4951" s="4" t="s">
        <v>9660</v>
      </c>
      <c r="G4951" t="s">
        <v>9661</v>
      </c>
      <c r="H4951">
        <v>2.16</v>
      </c>
      <c r="I4951" t="s">
        <v>10341</v>
      </c>
      <c r="J4951" t="s">
        <v>13774</v>
      </c>
      <c r="K4951" s="2" t="s">
        <v>21488</v>
      </c>
      <c r="L4951">
        <f t="shared" si="77"/>
        <v>12266.203703703703</v>
      </c>
    </row>
    <row r="4952" spans="1:12">
      <c r="A4952" s="1">
        <v>4950</v>
      </c>
      <c r="B4952" t="s">
        <v>4824</v>
      </c>
      <c r="C4952" t="s">
        <v>9641</v>
      </c>
      <c r="D4952">
        <v>34768</v>
      </c>
      <c r="E4952" s="4">
        <v>34768</v>
      </c>
      <c r="F4952" s="4" t="s">
        <v>9661</v>
      </c>
      <c r="G4952" t="s">
        <v>9661</v>
      </c>
      <c r="H4952">
        <v>4.75</v>
      </c>
      <c r="I4952" t="s">
        <v>9678</v>
      </c>
      <c r="K4952" s="2" t="s">
        <v>21489</v>
      </c>
      <c r="L4952">
        <f t="shared" si="77"/>
        <v>7319.5789473684208</v>
      </c>
    </row>
    <row r="4953" spans="1:12">
      <c r="A4953" s="1">
        <v>4951</v>
      </c>
      <c r="B4953" t="s">
        <v>4825</v>
      </c>
      <c r="C4953" t="s">
        <v>9642</v>
      </c>
      <c r="D4953">
        <v>29245</v>
      </c>
      <c r="E4953" s="4">
        <v>18995</v>
      </c>
      <c r="F4953" s="4" t="s">
        <v>9661</v>
      </c>
      <c r="G4953" t="s">
        <v>9661</v>
      </c>
      <c r="H4953">
        <v>1.62</v>
      </c>
      <c r="I4953" t="s">
        <v>13093</v>
      </c>
      <c r="J4953" t="s">
        <v>16526</v>
      </c>
      <c r="K4953" s="2" t="s">
        <v>21490</v>
      </c>
      <c r="L4953">
        <f t="shared" si="77"/>
        <v>18052.469135802468</v>
      </c>
    </row>
    <row r="4954" spans="1:12">
      <c r="A4954" s="1">
        <v>4952</v>
      </c>
      <c r="B4954" t="s">
        <v>4826</v>
      </c>
      <c r="C4954" t="s">
        <v>9643</v>
      </c>
      <c r="D4954">
        <v>43745</v>
      </c>
      <c r="E4954" s="4">
        <v>36745</v>
      </c>
      <c r="F4954" s="4" t="s">
        <v>9660</v>
      </c>
      <c r="G4954" t="s">
        <v>9661</v>
      </c>
      <c r="H4954">
        <v>1.7</v>
      </c>
      <c r="I4954" t="s">
        <v>10355</v>
      </c>
      <c r="J4954" t="s">
        <v>13788</v>
      </c>
      <c r="K4954" s="2" t="s">
        <v>21491</v>
      </c>
      <c r="L4954">
        <f t="shared" si="77"/>
        <v>25732.352941176472</v>
      </c>
    </row>
    <row r="4955" spans="1:12">
      <c r="A4955" s="1">
        <v>4953</v>
      </c>
      <c r="B4955" t="s">
        <v>4827</v>
      </c>
      <c r="C4955" t="s">
        <v>9644</v>
      </c>
      <c r="D4955">
        <v>9967</v>
      </c>
      <c r="E4955" s="4">
        <v>8567</v>
      </c>
      <c r="F4955" s="4" t="s">
        <v>9660</v>
      </c>
      <c r="G4955" t="s">
        <v>9661</v>
      </c>
      <c r="H4955">
        <v>1.53</v>
      </c>
      <c r="I4955" t="s">
        <v>13094</v>
      </c>
      <c r="J4955" t="s">
        <v>16527</v>
      </c>
      <c r="K4955" s="2" t="s">
        <v>21492</v>
      </c>
      <c r="L4955">
        <f t="shared" si="77"/>
        <v>6514.3790849673205</v>
      </c>
    </row>
    <row r="4956" spans="1:12">
      <c r="A4956" s="1">
        <v>4954</v>
      </c>
      <c r="B4956" t="s">
        <v>4828</v>
      </c>
      <c r="C4956" t="s">
        <v>9645</v>
      </c>
      <c r="D4956">
        <v>24495</v>
      </c>
      <c r="E4956" s="4">
        <v>22745</v>
      </c>
      <c r="F4956" s="4" t="s">
        <v>9660</v>
      </c>
      <c r="G4956" t="s">
        <v>9661</v>
      </c>
      <c r="H4956">
        <v>1.91</v>
      </c>
      <c r="I4956" t="s">
        <v>13095</v>
      </c>
      <c r="J4956" t="s">
        <v>16528</v>
      </c>
      <c r="K4956" s="2" t="s">
        <v>21493</v>
      </c>
      <c r="L4956">
        <f t="shared" si="77"/>
        <v>12824.607329842933</v>
      </c>
    </row>
    <row r="4957" spans="1:12">
      <c r="A4957" s="1">
        <v>4955</v>
      </c>
      <c r="B4957" t="s">
        <v>4829</v>
      </c>
      <c r="C4957" t="s">
        <v>9646</v>
      </c>
      <c r="D4957">
        <v>19616</v>
      </c>
      <c r="E4957" s="4">
        <v>19616</v>
      </c>
      <c r="F4957" s="4" t="s">
        <v>9661</v>
      </c>
      <c r="G4957" t="s">
        <v>9661</v>
      </c>
      <c r="H4957">
        <v>2.68</v>
      </c>
      <c r="I4957" t="s">
        <v>9678</v>
      </c>
      <c r="K4957" s="2" t="s">
        <v>21494</v>
      </c>
      <c r="L4957">
        <f t="shared" si="77"/>
        <v>7319.4029850746265</v>
      </c>
    </row>
    <row r="4958" spans="1:12">
      <c r="A4958" s="1">
        <v>4956</v>
      </c>
      <c r="B4958" t="s">
        <v>4830</v>
      </c>
      <c r="C4958" t="s">
        <v>9647</v>
      </c>
      <c r="D4958">
        <v>44955</v>
      </c>
      <c r="E4958" s="4">
        <v>44955</v>
      </c>
      <c r="F4958" s="4" t="s">
        <v>9661</v>
      </c>
      <c r="G4958" t="s">
        <v>9661</v>
      </c>
      <c r="H4958">
        <v>1.39</v>
      </c>
      <c r="I4958" t="s">
        <v>13096</v>
      </c>
      <c r="J4958" t="s">
        <v>16529</v>
      </c>
      <c r="K4958" s="2" t="s">
        <v>21495</v>
      </c>
      <c r="L4958">
        <f t="shared" si="77"/>
        <v>32341.726618705037</v>
      </c>
    </row>
    <row r="4959" spans="1:12">
      <c r="A4959" s="1">
        <v>4957</v>
      </c>
      <c r="B4959" t="s">
        <v>4831</v>
      </c>
      <c r="C4959" t="s">
        <v>9648</v>
      </c>
      <c r="D4959">
        <v>34347</v>
      </c>
      <c r="E4959" s="4">
        <v>34347</v>
      </c>
      <c r="F4959" s="4" t="s">
        <v>9660</v>
      </c>
      <c r="G4959" t="s">
        <v>9661</v>
      </c>
      <c r="H4959">
        <v>2.44</v>
      </c>
      <c r="I4959" t="s">
        <v>13097</v>
      </c>
      <c r="J4959" t="s">
        <v>16530</v>
      </c>
      <c r="K4959" s="2" t="s">
        <v>21496</v>
      </c>
      <c r="L4959">
        <f t="shared" si="77"/>
        <v>14076.639344262296</v>
      </c>
    </row>
    <row r="4960" spans="1:12">
      <c r="A4960" s="1">
        <v>4958</v>
      </c>
      <c r="B4960" t="s">
        <v>78</v>
      </c>
      <c r="K4960" s="2" t="s">
        <v>21497</v>
      </c>
      <c r="L4960" t="e">
        <f t="shared" si="77"/>
        <v>#DIV/0!</v>
      </c>
    </row>
    <row r="4961" spans="1:12">
      <c r="A4961" s="1">
        <v>4959</v>
      </c>
      <c r="B4961" t="s">
        <v>4832</v>
      </c>
      <c r="C4961" t="s">
        <v>9649</v>
      </c>
      <c r="D4961">
        <v>36196</v>
      </c>
      <c r="E4961" s="4">
        <v>36196</v>
      </c>
      <c r="F4961" s="4" t="s">
        <v>9661</v>
      </c>
      <c r="G4961" t="s">
        <v>9661</v>
      </c>
      <c r="H4961">
        <v>4.29</v>
      </c>
      <c r="I4961" t="s">
        <v>13098</v>
      </c>
      <c r="J4961" t="s">
        <v>16531</v>
      </c>
      <c r="K4961" s="2" t="s">
        <v>21498</v>
      </c>
      <c r="L4961">
        <f t="shared" si="77"/>
        <v>8437.296037296037</v>
      </c>
    </row>
    <row r="4962" spans="1:12">
      <c r="A4962" s="1">
        <v>4960</v>
      </c>
      <c r="B4962" t="s">
        <v>4833</v>
      </c>
      <c r="C4962" t="s">
        <v>9650</v>
      </c>
      <c r="D4962">
        <v>9631</v>
      </c>
      <c r="E4962" s="4">
        <v>8120</v>
      </c>
      <c r="F4962" s="4" t="s">
        <v>9660</v>
      </c>
      <c r="G4962" t="s">
        <v>9661</v>
      </c>
      <c r="H4962">
        <v>1.45</v>
      </c>
      <c r="I4962" t="s">
        <v>9678</v>
      </c>
      <c r="K4962" s="2" t="s">
        <v>21499</v>
      </c>
      <c r="L4962">
        <f t="shared" si="77"/>
        <v>6642.0689655172418</v>
      </c>
    </row>
    <row r="4963" spans="1:12">
      <c r="A4963" s="1">
        <v>4961</v>
      </c>
      <c r="B4963" t="s">
        <v>4834</v>
      </c>
      <c r="C4963" t="s">
        <v>9651</v>
      </c>
      <c r="D4963">
        <v>16217</v>
      </c>
      <c r="E4963" s="4">
        <v>15238</v>
      </c>
      <c r="F4963" s="4" t="s">
        <v>9660</v>
      </c>
      <c r="G4963" t="s">
        <v>9661</v>
      </c>
      <c r="H4963">
        <v>2.4900000000000002</v>
      </c>
      <c r="I4963" t="s">
        <v>13099</v>
      </c>
      <c r="J4963" t="s">
        <v>16532</v>
      </c>
      <c r="K4963" s="2" t="s">
        <v>21500</v>
      </c>
      <c r="L4963">
        <f t="shared" si="77"/>
        <v>6512.8514056224894</v>
      </c>
    </row>
    <row r="4964" spans="1:12">
      <c r="A4964" s="1">
        <v>4962</v>
      </c>
      <c r="B4964" t="s">
        <v>4835</v>
      </c>
      <c r="C4964" t="s">
        <v>9652</v>
      </c>
      <c r="D4964">
        <v>159950</v>
      </c>
      <c r="E4964" s="4">
        <v>159950</v>
      </c>
      <c r="F4964" s="4" t="s">
        <v>9660</v>
      </c>
      <c r="G4964" t="s">
        <v>9661</v>
      </c>
      <c r="H4964">
        <v>6.68</v>
      </c>
      <c r="I4964" t="s">
        <v>13100</v>
      </c>
      <c r="J4964" t="s">
        <v>16533</v>
      </c>
      <c r="K4964" s="2" t="s">
        <v>21501</v>
      </c>
      <c r="L4964">
        <f t="shared" si="77"/>
        <v>23944.610778443115</v>
      </c>
    </row>
    <row r="4965" spans="1:12">
      <c r="A4965" s="1">
        <v>4963</v>
      </c>
      <c r="B4965" t="s">
        <v>4836</v>
      </c>
      <c r="C4965" t="s">
        <v>9653</v>
      </c>
      <c r="D4965">
        <v>22796</v>
      </c>
      <c r="E4965" s="4">
        <v>22796</v>
      </c>
      <c r="F4965" s="4" t="s">
        <v>9661</v>
      </c>
      <c r="G4965" t="s">
        <v>9661</v>
      </c>
      <c r="H4965">
        <v>2.2400000000000002</v>
      </c>
      <c r="I4965" t="s">
        <v>13101</v>
      </c>
      <c r="J4965" t="s">
        <v>16534</v>
      </c>
      <c r="K4965" s="2" t="s">
        <v>21502</v>
      </c>
      <c r="L4965">
        <f t="shared" si="77"/>
        <v>10176.785714285714</v>
      </c>
    </row>
    <row r="4966" spans="1:12">
      <c r="A4966" s="1">
        <v>4964</v>
      </c>
      <c r="B4966" t="s">
        <v>4837</v>
      </c>
      <c r="C4966" t="s">
        <v>9654</v>
      </c>
      <c r="D4966">
        <v>15196</v>
      </c>
      <c r="E4966" s="4">
        <v>15196</v>
      </c>
      <c r="F4966" s="4" t="s">
        <v>9661</v>
      </c>
      <c r="G4966" t="s">
        <v>9661</v>
      </c>
      <c r="H4966">
        <v>0.44</v>
      </c>
      <c r="I4966" t="s">
        <v>9825</v>
      </c>
      <c r="J4966" t="s">
        <v>13258</v>
      </c>
      <c r="K4966" s="2" t="s">
        <v>21503</v>
      </c>
      <c r="L4966">
        <f t="shared" si="77"/>
        <v>34536.36363636364</v>
      </c>
    </row>
    <row r="4967" spans="1:12">
      <c r="A4967" s="1">
        <v>4965</v>
      </c>
      <c r="B4967" t="s">
        <v>4838</v>
      </c>
      <c r="C4967" t="s">
        <v>9655</v>
      </c>
      <c r="D4967">
        <v>32556</v>
      </c>
      <c r="E4967" s="4">
        <v>30108</v>
      </c>
      <c r="F4967" s="4" t="s">
        <v>9661</v>
      </c>
      <c r="G4967" t="s">
        <v>9661</v>
      </c>
      <c r="H4967">
        <v>4.92</v>
      </c>
      <c r="I4967" t="s">
        <v>13102</v>
      </c>
      <c r="J4967" t="s">
        <v>16535</v>
      </c>
      <c r="K4967" s="2" t="s">
        <v>21504</v>
      </c>
      <c r="L4967">
        <f t="shared" si="77"/>
        <v>6617.0731707317073</v>
      </c>
    </row>
    <row r="4968" spans="1:12">
      <c r="A4968" s="1">
        <v>4966</v>
      </c>
      <c r="B4968" t="s">
        <v>4839</v>
      </c>
      <c r="C4968" t="s">
        <v>9656</v>
      </c>
      <c r="D4968">
        <v>96995</v>
      </c>
      <c r="E4968" s="4">
        <v>77495</v>
      </c>
      <c r="F4968" s="4" t="s">
        <v>9660</v>
      </c>
      <c r="G4968" t="s">
        <v>9661</v>
      </c>
      <c r="H4968">
        <v>2.68</v>
      </c>
      <c r="I4968" t="s">
        <v>13103</v>
      </c>
      <c r="J4968" t="s">
        <v>16536</v>
      </c>
      <c r="K4968" s="2" t="s">
        <v>21505</v>
      </c>
      <c r="L4968">
        <f t="shared" si="77"/>
        <v>36192.164179104475</v>
      </c>
    </row>
    <row r="4969" spans="1:12">
      <c r="A4969" s="1">
        <v>4967</v>
      </c>
      <c r="B4969" t="s">
        <v>4840</v>
      </c>
      <c r="C4969" t="s">
        <v>9657</v>
      </c>
      <c r="D4969">
        <v>199245</v>
      </c>
      <c r="E4969" s="4">
        <v>192995</v>
      </c>
      <c r="F4969" s="4" t="s">
        <v>9661</v>
      </c>
      <c r="G4969" t="s">
        <v>9661</v>
      </c>
      <c r="H4969">
        <v>4.08</v>
      </c>
      <c r="I4969" t="s">
        <v>13104</v>
      </c>
      <c r="J4969" t="s">
        <v>16537</v>
      </c>
      <c r="K4969" s="2" t="s">
        <v>21506</v>
      </c>
      <c r="L4969">
        <f t="shared" si="77"/>
        <v>48834.558823529413</v>
      </c>
    </row>
    <row r="4970" spans="1:12">
      <c r="A4970" s="1">
        <v>4968</v>
      </c>
      <c r="B4970" t="s">
        <v>4841</v>
      </c>
      <c r="C4970" t="s">
        <v>9658</v>
      </c>
      <c r="D4970">
        <v>15995</v>
      </c>
      <c r="E4970" s="4">
        <v>15745</v>
      </c>
      <c r="F4970" s="4" t="s">
        <v>9661</v>
      </c>
      <c r="G4970" t="s">
        <v>9661</v>
      </c>
      <c r="H4970">
        <v>1.34</v>
      </c>
      <c r="I4970" t="s">
        <v>13105</v>
      </c>
      <c r="J4970" t="s">
        <v>16538</v>
      </c>
      <c r="K4970" s="2" t="s">
        <v>21507</v>
      </c>
      <c r="L4970">
        <f t="shared" si="77"/>
        <v>11936.567164179103</v>
      </c>
    </row>
    <row r="4971" spans="1:12">
      <c r="A4971" s="1">
        <v>4969</v>
      </c>
      <c r="B4971" t="s">
        <v>4842</v>
      </c>
      <c r="C4971" t="s">
        <v>9659</v>
      </c>
      <c r="D4971">
        <v>16743</v>
      </c>
      <c r="E4971" s="4">
        <v>16463</v>
      </c>
      <c r="F4971" s="4" t="s">
        <v>9661</v>
      </c>
      <c r="G4971" t="s">
        <v>9661</v>
      </c>
      <c r="H4971">
        <v>2.94</v>
      </c>
      <c r="I4971" t="s">
        <v>9678</v>
      </c>
      <c r="K4971" s="2" t="s">
        <v>21508</v>
      </c>
      <c r="L4971">
        <f t="shared" si="77"/>
        <v>5694.8979591836733</v>
      </c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  <hyperlink ref="K52" r:id="rId51"/>
    <hyperlink ref="K53" r:id="rId52"/>
    <hyperlink ref="K54" r:id="rId53"/>
    <hyperlink ref="K55" r:id="rId54"/>
    <hyperlink ref="K56" r:id="rId55"/>
    <hyperlink ref="K57" r:id="rId56"/>
    <hyperlink ref="K58" r:id="rId57"/>
    <hyperlink ref="K59" r:id="rId58"/>
    <hyperlink ref="K60" r:id="rId59"/>
    <hyperlink ref="K61" r:id="rId60"/>
    <hyperlink ref="K62" r:id="rId61"/>
    <hyperlink ref="K63" r:id="rId62"/>
    <hyperlink ref="K64" r:id="rId63"/>
    <hyperlink ref="K65" r:id="rId64"/>
    <hyperlink ref="K66" r:id="rId65"/>
    <hyperlink ref="K67" r:id="rId66"/>
    <hyperlink ref="K68" r:id="rId67"/>
    <hyperlink ref="K69" r:id="rId68"/>
    <hyperlink ref="K70" r:id="rId69"/>
    <hyperlink ref="K71" r:id="rId70"/>
    <hyperlink ref="K72" r:id="rId71"/>
    <hyperlink ref="K73" r:id="rId72"/>
    <hyperlink ref="K74" r:id="rId73"/>
    <hyperlink ref="K75" r:id="rId74"/>
    <hyperlink ref="K76" r:id="rId75"/>
    <hyperlink ref="K77" r:id="rId76"/>
    <hyperlink ref="K78" r:id="rId77"/>
    <hyperlink ref="K79" r:id="rId78"/>
    <hyperlink ref="K80" r:id="rId79"/>
    <hyperlink ref="K81" r:id="rId80"/>
    <hyperlink ref="K82" r:id="rId81"/>
    <hyperlink ref="K83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  <hyperlink ref="K102" r:id="rId101"/>
    <hyperlink ref="K103" r:id="rId102"/>
    <hyperlink ref="K104" r:id="rId103"/>
    <hyperlink ref="K105" r:id="rId104"/>
    <hyperlink ref="K106" r:id="rId105"/>
    <hyperlink ref="K107" r:id="rId106"/>
    <hyperlink ref="K108" r:id="rId107"/>
    <hyperlink ref="K109" r:id="rId108"/>
    <hyperlink ref="K110" r:id="rId109"/>
    <hyperlink ref="K111" r:id="rId110"/>
    <hyperlink ref="K112" r:id="rId111"/>
    <hyperlink ref="K113" r:id="rId112"/>
    <hyperlink ref="K114" r:id="rId113"/>
    <hyperlink ref="K115" r:id="rId114"/>
    <hyperlink ref="K116" r:id="rId115"/>
    <hyperlink ref="K117" r:id="rId116"/>
    <hyperlink ref="K118" r:id="rId117"/>
    <hyperlink ref="K119" r:id="rId118"/>
    <hyperlink ref="K120" r:id="rId119"/>
    <hyperlink ref="K121" r:id="rId120"/>
    <hyperlink ref="K122" r:id="rId121"/>
    <hyperlink ref="K123" r:id="rId122"/>
    <hyperlink ref="K124" r:id="rId123"/>
    <hyperlink ref="K125" r:id="rId124"/>
    <hyperlink ref="K126" r:id="rId125"/>
    <hyperlink ref="K127" r:id="rId126"/>
    <hyperlink ref="K128" r:id="rId127"/>
    <hyperlink ref="K129" r:id="rId128"/>
    <hyperlink ref="K130" r:id="rId129"/>
    <hyperlink ref="K131" r:id="rId130"/>
    <hyperlink ref="K132" r:id="rId131"/>
    <hyperlink ref="K133" r:id="rId132"/>
    <hyperlink ref="K134" r:id="rId133"/>
    <hyperlink ref="K135" r:id="rId134"/>
    <hyperlink ref="K136" r:id="rId135"/>
    <hyperlink ref="K137" r:id="rId136"/>
    <hyperlink ref="K138" r:id="rId137"/>
    <hyperlink ref="K139" r:id="rId138"/>
    <hyperlink ref="K140" r:id="rId139"/>
    <hyperlink ref="K141" r:id="rId140"/>
    <hyperlink ref="K142" r:id="rId141"/>
    <hyperlink ref="K143" r:id="rId142"/>
    <hyperlink ref="K144" r:id="rId143"/>
    <hyperlink ref="K145" r:id="rId144"/>
    <hyperlink ref="K146" r:id="rId145"/>
    <hyperlink ref="K147" r:id="rId146"/>
    <hyperlink ref="K148" r:id="rId147"/>
    <hyperlink ref="K149" r:id="rId148"/>
    <hyperlink ref="K150" r:id="rId149"/>
    <hyperlink ref="K151" r:id="rId150"/>
    <hyperlink ref="K152" r:id="rId151"/>
    <hyperlink ref="K153" r:id="rId152"/>
    <hyperlink ref="K154" r:id="rId153"/>
    <hyperlink ref="K155" r:id="rId154"/>
    <hyperlink ref="K156" r:id="rId155"/>
    <hyperlink ref="K157" r:id="rId156"/>
    <hyperlink ref="K158" r:id="rId157"/>
    <hyperlink ref="K159" r:id="rId158"/>
    <hyperlink ref="K160" r:id="rId159"/>
    <hyperlink ref="K161" r:id="rId160"/>
    <hyperlink ref="K162" r:id="rId161"/>
    <hyperlink ref="K163" r:id="rId162"/>
    <hyperlink ref="K164" r:id="rId163"/>
    <hyperlink ref="K165" r:id="rId164"/>
    <hyperlink ref="K166" r:id="rId165"/>
    <hyperlink ref="K167" r:id="rId166"/>
    <hyperlink ref="K168" r:id="rId167"/>
    <hyperlink ref="K169" r:id="rId168"/>
    <hyperlink ref="K170" r:id="rId169"/>
    <hyperlink ref="K171" r:id="rId170"/>
    <hyperlink ref="K172" r:id="rId171"/>
    <hyperlink ref="K173" r:id="rId172"/>
    <hyperlink ref="K174" r:id="rId173"/>
    <hyperlink ref="K175" r:id="rId174"/>
    <hyperlink ref="K176" r:id="rId175"/>
    <hyperlink ref="K177" r:id="rId176"/>
    <hyperlink ref="K178" r:id="rId177"/>
    <hyperlink ref="K179" r:id="rId178"/>
    <hyperlink ref="K180" r:id="rId179"/>
    <hyperlink ref="K181" r:id="rId180"/>
    <hyperlink ref="K182" r:id="rId181"/>
    <hyperlink ref="K183" r:id="rId182"/>
    <hyperlink ref="K184" r:id="rId183"/>
    <hyperlink ref="K185" r:id="rId184"/>
    <hyperlink ref="K186" r:id="rId185"/>
    <hyperlink ref="K187" r:id="rId186"/>
    <hyperlink ref="K188" r:id="rId187"/>
    <hyperlink ref="K189" r:id="rId188"/>
    <hyperlink ref="K190" r:id="rId189"/>
    <hyperlink ref="K191" r:id="rId190"/>
    <hyperlink ref="K192" r:id="rId191"/>
    <hyperlink ref="K193" r:id="rId192"/>
    <hyperlink ref="K194" r:id="rId193"/>
    <hyperlink ref="K195" r:id="rId194"/>
    <hyperlink ref="K196" r:id="rId195"/>
    <hyperlink ref="K197" r:id="rId196"/>
    <hyperlink ref="K198" r:id="rId197"/>
    <hyperlink ref="K199" r:id="rId198"/>
    <hyperlink ref="K200" r:id="rId199"/>
    <hyperlink ref="K201" r:id="rId200"/>
    <hyperlink ref="K202" r:id="rId201"/>
    <hyperlink ref="K203" r:id="rId202"/>
    <hyperlink ref="K204" r:id="rId203"/>
    <hyperlink ref="K205" r:id="rId204"/>
    <hyperlink ref="K206" r:id="rId205"/>
    <hyperlink ref="K207" r:id="rId206"/>
    <hyperlink ref="K208" r:id="rId207"/>
    <hyperlink ref="K209" r:id="rId208"/>
    <hyperlink ref="K210" r:id="rId209"/>
    <hyperlink ref="K211" r:id="rId210"/>
    <hyperlink ref="K212" r:id="rId211"/>
    <hyperlink ref="K213" r:id="rId212"/>
    <hyperlink ref="K214" r:id="rId213"/>
    <hyperlink ref="K215" r:id="rId214"/>
    <hyperlink ref="K216" r:id="rId215"/>
    <hyperlink ref="K217" r:id="rId216"/>
    <hyperlink ref="K218" r:id="rId217"/>
    <hyperlink ref="K219" r:id="rId218"/>
    <hyperlink ref="K220" r:id="rId219"/>
    <hyperlink ref="K221" r:id="rId220"/>
    <hyperlink ref="K222" r:id="rId221"/>
    <hyperlink ref="K223" r:id="rId222"/>
    <hyperlink ref="K224" r:id="rId223"/>
    <hyperlink ref="K225" r:id="rId224"/>
    <hyperlink ref="K226" r:id="rId225"/>
    <hyperlink ref="K227" r:id="rId226"/>
    <hyperlink ref="K228" r:id="rId227"/>
    <hyperlink ref="K229" r:id="rId228"/>
    <hyperlink ref="K230" r:id="rId229"/>
    <hyperlink ref="K231" r:id="rId230"/>
    <hyperlink ref="K232" r:id="rId231"/>
    <hyperlink ref="K233" r:id="rId232"/>
    <hyperlink ref="K234" r:id="rId233"/>
    <hyperlink ref="K235" r:id="rId234"/>
    <hyperlink ref="K236" r:id="rId235"/>
    <hyperlink ref="K237" r:id="rId236"/>
    <hyperlink ref="K238" r:id="rId237"/>
    <hyperlink ref="K239" r:id="rId238"/>
    <hyperlink ref="K240" r:id="rId239"/>
    <hyperlink ref="K241" r:id="rId240"/>
    <hyperlink ref="K242" r:id="rId241"/>
    <hyperlink ref="K243" r:id="rId242"/>
    <hyperlink ref="K244" r:id="rId243"/>
    <hyperlink ref="K245" r:id="rId244"/>
    <hyperlink ref="K246" r:id="rId245"/>
    <hyperlink ref="K247" r:id="rId246"/>
    <hyperlink ref="K248" r:id="rId247"/>
    <hyperlink ref="K249" r:id="rId248"/>
    <hyperlink ref="K250" r:id="rId249"/>
    <hyperlink ref="K251" r:id="rId250"/>
    <hyperlink ref="K252" r:id="rId251"/>
    <hyperlink ref="K253" r:id="rId252"/>
    <hyperlink ref="K254" r:id="rId253"/>
    <hyperlink ref="K255" r:id="rId254"/>
    <hyperlink ref="K256" r:id="rId255"/>
    <hyperlink ref="K257" r:id="rId256"/>
    <hyperlink ref="K258" r:id="rId257"/>
    <hyperlink ref="K259" r:id="rId258"/>
    <hyperlink ref="K260" r:id="rId259"/>
    <hyperlink ref="K261" r:id="rId260"/>
    <hyperlink ref="K262" r:id="rId261"/>
    <hyperlink ref="K263" r:id="rId262"/>
    <hyperlink ref="K264" r:id="rId263"/>
    <hyperlink ref="K265" r:id="rId264"/>
    <hyperlink ref="K266" r:id="rId265"/>
    <hyperlink ref="K267" r:id="rId266"/>
    <hyperlink ref="K268" r:id="rId267"/>
    <hyperlink ref="K269" r:id="rId268"/>
    <hyperlink ref="K270" r:id="rId269"/>
    <hyperlink ref="K271" r:id="rId270"/>
    <hyperlink ref="K272" r:id="rId271"/>
    <hyperlink ref="K273" r:id="rId272"/>
    <hyperlink ref="K274" r:id="rId273"/>
    <hyperlink ref="K275" r:id="rId274"/>
    <hyperlink ref="K276" r:id="rId275"/>
    <hyperlink ref="K277" r:id="rId276"/>
    <hyperlink ref="K278" r:id="rId277"/>
    <hyperlink ref="K279" r:id="rId278"/>
    <hyperlink ref="K280" r:id="rId279"/>
    <hyperlink ref="K281" r:id="rId280"/>
    <hyperlink ref="K282" r:id="rId281"/>
    <hyperlink ref="K283" r:id="rId282"/>
    <hyperlink ref="K284" r:id="rId283"/>
    <hyperlink ref="K285" r:id="rId284"/>
    <hyperlink ref="K286" r:id="rId285"/>
    <hyperlink ref="K287" r:id="rId286"/>
    <hyperlink ref="K288" r:id="rId287"/>
    <hyperlink ref="K289" r:id="rId288"/>
    <hyperlink ref="K290" r:id="rId289"/>
    <hyperlink ref="K291" r:id="rId290"/>
    <hyperlink ref="K292" r:id="rId291"/>
    <hyperlink ref="K293" r:id="rId292"/>
    <hyperlink ref="K294" r:id="rId293"/>
    <hyperlink ref="K295" r:id="rId294"/>
    <hyperlink ref="K296" r:id="rId295"/>
    <hyperlink ref="K297" r:id="rId296"/>
    <hyperlink ref="K298" r:id="rId297"/>
    <hyperlink ref="K299" r:id="rId298"/>
    <hyperlink ref="K300" r:id="rId299"/>
    <hyperlink ref="K301" r:id="rId300"/>
    <hyperlink ref="K302" r:id="rId301"/>
    <hyperlink ref="K303" r:id="rId302"/>
    <hyperlink ref="K304" r:id="rId303"/>
    <hyperlink ref="K305" r:id="rId304"/>
    <hyperlink ref="K306" r:id="rId305"/>
    <hyperlink ref="K307" r:id="rId306"/>
    <hyperlink ref="K308" r:id="rId307"/>
    <hyperlink ref="K309" r:id="rId308"/>
    <hyperlink ref="K310" r:id="rId309"/>
    <hyperlink ref="K311" r:id="rId310"/>
    <hyperlink ref="K312" r:id="rId311"/>
    <hyperlink ref="K313" r:id="rId312"/>
    <hyperlink ref="K314" r:id="rId313"/>
    <hyperlink ref="K315" r:id="rId314"/>
    <hyperlink ref="K316" r:id="rId315"/>
    <hyperlink ref="K317" r:id="rId316"/>
    <hyperlink ref="K318" r:id="rId317"/>
    <hyperlink ref="K319" r:id="rId318"/>
    <hyperlink ref="K320" r:id="rId319"/>
    <hyperlink ref="K321" r:id="rId320"/>
    <hyperlink ref="K322" r:id="rId321"/>
    <hyperlink ref="K323" r:id="rId322"/>
    <hyperlink ref="K324" r:id="rId323"/>
    <hyperlink ref="K325" r:id="rId324"/>
    <hyperlink ref="K326" r:id="rId325"/>
    <hyperlink ref="K327" r:id="rId326"/>
    <hyperlink ref="K328" r:id="rId327"/>
    <hyperlink ref="K329" r:id="rId328"/>
    <hyperlink ref="K330" r:id="rId329"/>
    <hyperlink ref="K331" r:id="rId330"/>
    <hyperlink ref="K332" r:id="rId331"/>
    <hyperlink ref="K333" r:id="rId332"/>
    <hyperlink ref="K334" r:id="rId333"/>
    <hyperlink ref="K335" r:id="rId334"/>
    <hyperlink ref="K336" r:id="rId335"/>
    <hyperlink ref="K337" r:id="rId336"/>
    <hyperlink ref="K338" r:id="rId337"/>
    <hyperlink ref="K339" r:id="rId338"/>
    <hyperlink ref="K340" r:id="rId339"/>
    <hyperlink ref="K341" r:id="rId340"/>
    <hyperlink ref="K342" r:id="rId341"/>
    <hyperlink ref="K343" r:id="rId342"/>
    <hyperlink ref="K344" r:id="rId343"/>
    <hyperlink ref="K345" r:id="rId344"/>
    <hyperlink ref="K346" r:id="rId345"/>
    <hyperlink ref="K347" r:id="rId346"/>
    <hyperlink ref="K348" r:id="rId347"/>
    <hyperlink ref="K349" r:id="rId348"/>
    <hyperlink ref="K350" r:id="rId349"/>
    <hyperlink ref="K351" r:id="rId350"/>
    <hyperlink ref="K352" r:id="rId351"/>
    <hyperlink ref="K353" r:id="rId352"/>
    <hyperlink ref="K354" r:id="rId353"/>
    <hyperlink ref="K355" r:id="rId354"/>
    <hyperlink ref="K356" r:id="rId355"/>
    <hyperlink ref="K357" r:id="rId356"/>
    <hyperlink ref="K358" r:id="rId357"/>
    <hyperlink ref="K359" r:id="rId358"/>
    <hyperlink ref="K360" r:id="rId359"/>
    <hyperlink ref="K361" r:id="rId360"/>
    <hyperlink ref="K362" r:id="rId361"/>
    <hyperlink ref="K363" r:id="rId362"/>
    <hyperlink ref="K364" r:id="rId363"/>
    <hyperlink ref="K365" r:id="rId364"/>
    <hyperlink ref="K366" r:id="rId365"/>
    <hyperlink ref="K367" r:id="rId366"/>
    <hyperlink ref="K368" r:id="rId367"/>
    <hyperlink ref="K369" r:id="rId368"/>
    <hyperlink ref="K370" r:id="rId369"/>
    <hyperlink ref="K371" r:id="rId370"/>
    <hyperlink ref="K372" r:id="rId371"/>
    <hyperlink ref="K373" r:id="rId372"/>
    <hyperlink ref="K374" r:id="rId373"/>
    <hyperlink ref="K375" r:id="rId374"/>
    <hyperlink ref="K376" r:id="rId375"/>
    <hyperlink ref="K377" r:id="rId376"/>
    <hyperlink ref="K378" r:id="rId377"/>
    <hyperlink ref="K379" r:id="rId378"/>
    <hyperlink ref="K380" r:id="rId379"/>
    <hyperlink ref="K381" r:id="rId380"/>
    <hyperlink ref="K382" r:id="rId381"/>
    <hyperlink ref="K383" r:id="rId382"/>
    <hyperlink ref="K384" r:id="rId383"/>
    <hyperlink ref="K385" r:id="rId384"/>
    <hyperlink ref="K386" r:id="rId385"/>
    <hyperlink ref="K387" r:id="rId386"/>
    <hyperlink ref="K388" r:id="rId387"/>
    <hyperlink ref="K389" r:id="rId388"/>
    <hyperlink ref="K390" r:id="rId389"/>
    <hyperlink ref="K391" r:id="rId390"/>
    <hyperlink ref="K392" r:id="rId391"/>
    <hyperlink ref="K393" r:id="rId392"/>
    <hyperlink ref="K394" r:id="rId393"/>
    <hyperlink ref="K395" r:id="rId394"/>
    <hyperlink ref="K396" r:id="rId395"/>
    <hyperlink ref="K397" r:id="rId396"/>
    <hyperlink ref="K398" r:id="rId397"/>
    <hyperlink ref="K399" r:id="rId398"/>
    <hyperlink ref="K400" r:id="rId399"/>
    <hyperlink ref="K401" r:id="rId400"/>
    <hyperlink ref="K402" r:id="rId401"/>
    <hyperlink ref="K403" r:id="rId402"/>
    <hyperlink ref="K404" r:id="rId403"/>
    <hyperlink ref="K405" r:id="rId404"/>
    <hyperlink ref="K406" r:id="rId405"/>
    <hyperlink ref="K407" r:id="rId406"/>
    <hyperlink ref="K408" r:id="rId407"/>
    <hyperlink ref="K409" r:id="rId408"/>
    <hyperlink ref="K410" r:id="rId409"/>
    <hyperlink ref="K411" r:id="rId410"/>
    <hyperlink ref="K412" r:id="rId411"/>
    <hyperlink ref="K413" r:id="rId412"/>
    <hyperlink ref="K414" r:id="rId413"/>
    <hyperlink ref="K415" r:id="rId414"/>
    <hyperlink ref="K416" r:id="rId415"/>
    <hyperlink ref="K417" r:id="rId416"/>
    <hyperlink ref="K418" r:id="rId417"/>
    <hyperlink ref="K419" r:id="rId418"/>
    <hyperlink ref="K420" r:id="rId419"/>
    <hyperlink ref="K421" r:id="rId420"/>
    <hyperlink ref="K422" r:id="rId421"/>
    <hyperlink ref="K423" r:id="rId422"/>
    <hyperlink ref="K424" r:id="rId423"/>
    <hyperlink ref="K425" r:id="rId424"/>
    <hyperlink ref="K426" r:id="rId425"/>
    <hyperlink ref="K427" r:id="rId426"/>
    <hyperlink ref="K428" r:id="rId427"/>
    <hyperlink ref="K429" r:id="rId428"/>
    <hyperlink ref="K430" r:id="rId429"/>
    <hyperlink ref="K431" r:id="rId430"/>
    <hyperlink ref="K432" r:id="rId431"/>
    <hyperlink ref="K433" r:id="rId432"/>
    <hyperlink ref="K434" r:id="rId433"/>
    <hyperlink ref="K435" r:id="rId434"/>
    <hyperlink ref="K436" r:id="rId435"/>
    <hyperlink ref="K437" r:id="rId436"/>
    <hyperlink ref="K438" r:id="rId437"/>
    <hyperlink ref="K439" r:id="rId438"/>
    <hyperlink ref="K440" r:id="rId439"/>
    <hyperlink ref="K441" r:id="rId440"/>
    <hyperlink ref="K442" r:id="rId441"/>
    <hyperlink ref="K443" r:id="rId442"/>
    <hyperlink ref="K444" r:id="rId443"/>
    <hyperlink ref="K445" r:id="rId444"/>
    <hyperlink ref="K446" r:id="rId445"/>
    <hyperlink ref="K447" r:id="rId446"/>
    <hyperlink ref="K448" r:id="rId447"/>
    <hyperlink ref="K449" r:id="rId448"/>
    <hyperlink ref="K450" r:id="rId449"/>
    <hyperlink ref="K451" r:id="rId450"/>
    <hyperlink ref="K452" r:id="rId451"/>
    <hyperlink ref="K453" r:id="rId452"/>
    <hyperlink ref="K454" r:id="rId453"/>
    <hyperlink ref="K455" r:id="rId454"/>
    <hyperlink ref="K456" r:id="rId455"/>
    <hyperlink ref="K457" r:id="rId456"/>
    <hyperlink ref="K458" r:id="rId457"/>
    <hyperlink ref="K459" r:id="rId458"/>
    <hyperlink ref="K460" r:id="rId459"/>
    <hyperlink ref="K461" r:id="rId460"/>
    <hyperlink ref="K462" r:id="rId461"/>
    <hyperlink ref="K463" r:id="rId462"/>
    <hyperlink ref="K464" r:id="rId463"/>
    <hyperlink ref="K465" r:id="rId464"/>
    <hyperlink ref="K466" r:id="rId465"/>
    <hyperlink ref="K467" r:id="rId466"/>
    <hyperlink ref="K468" r:id="rId467"/>
    <hyperlink ref="K469" r:id="rId468"/>
    <hyperlink ref="K470" r:id="rId469"/>
    <hyperlink ref="K471" r:id="rId470"/>
    <hyperlink ref="K472" r:id="rId471"/>
    <hyperlink ref="K473" r:id="rId472"/>
    <hyperlink ref="K474" r:id="rId473"/>
    <hyperlink ref="K475" r:id="rId474"/>
    <hyperlink ref="K476" r:id="rId475"/>
    <hyperlink ref="K477" r:id="rId476"/>
    <hyperlink ref="K478" r:id="rId477"/>
    <hyperlink ref="K479" r:id="rId478"/>
    <hyperlink ref="K480" r:id="rId479"/>
    <hyperlink ref="K481" r:id="rId480"/>
    <hyperlink ref="K482" r:id="rId481"/>
    <hyperlink ref="K483" r:id="rId482"/>
    <hyperlink ref="K484" r:id="rId483"/>
    <hyperlink ref="K485" r:id="rId484"/>
    <hyperlink ref="K486" r:id="rId485"/>
    <hyperlink ref="K487" r:id="rId486"/>
    <hyperlink ref="K488" r:id="rId487"/>
    <hyperlink ref="K489" r:id="rId488"/>
    <hyperlink ref="K490" r:id="rId489"/>
    <hyperlink ref="K491" r:id="rId490"/>
    <hyperlink ref="K492" r:id="rId491"/>
    <hyperlink ref="K493" r:id="rId492"/>
    <hyperlink ref="K494" r:id="rId493"/>
    <hyperlink ref="K495" r:id="rId494"/>
    <hyperlink ref="K496" r:id="rId495"/>
    <hyperlink ref="K497" r:id="rId496"/>
    <hyperlink ref="K498" r:id="rId497"/>
    <hyperlink ref="K499" r:id="rId498"/>
    <hyperlink ref="K500" r:id="rId499"/>
    <hyperlink ref="K501" r:id="rId500"/>
    <hyperlink ref="K502" r:id="rId501"/>
    <hyperlink ref="K503" r:id="rId502"/>
    <hyperlink ref="K504" r:id="rId503"/>
    <hyperlink ref="K505" r:id="rId504"/>
    <hyperlink ref="K506" r:id="rId505"/>
    <hyperlink ref="K507" r:id="rId506"/>
    <hyperlink ref="K508" r:id="rId507"/>
    <hyperlink ref="K509" r:id="rId508"/>
    <hyperlink ref="K510" r:id="rId509"/>
    <hyperlink ref="K511" r:id="rId510"/>
    <hyperlink ref="K512" r:id="rId511"/>
    <hyperlink ref="K513" r:id="rId512"/>
    <hyperlink ref="K514" r:id="rId513"/>
    <hyperlink ref="K515" r:id="rId514"/>
    <hyperlink ref="K516" r:id="rId515"/>
    <hyperlink ref="K517" r:id="rId516"/>
    <hyperlink ref="K518" r:id="rId517"/>
    <hyperlink ref="K519" r:id="rId518"/>
    <hyperlink ref="K520" r:id="rId519"/>
    <hyperlink ref="K521" r:id="rId520"/>
    <hyperlink ref="K522" r:id="rId521"/>
    <hyperlink ref="K523" r:id="rId522"/>
    <hyperlink ref="K524" r:id="rId523"/>
    <hyperlink ref="K525" r:id="rId524"/>
    <hyperlink ref="K526" r:id="rId525"/>
    <hyperlink ref="K527" r:id="rId526"/>
    <hyperlink ref="K528" r:id="rId527"/>
    <hyperlink ref="K529" r:id="rId528"/>
    <hyperlink ref="K530" r:id="rId529"/>
    <hyperlink ref="K531" r:id="rId530"/>
    <hyperlink ref="K532" r:id="rId531"/>
    <hyperlink ref="K533" r:id="rId532"/>
    <hyperlink ref="K534" r:id="rId533"/>
    <hyperlink ref="K535" r:id="rId534"/>
    <hyperlink ref="K536" r:id="rId535"/>
    <hyperlink ref="K537" r:id="rId536"/>
    <hyperlink ref="K538" r:id="rId537"/>
    <hyperlink ref="K539" r:id="rId538"/>
    <hyperlink ref="K540" r:id="rId539"/>
    <hyperlink ref="K541" r:id="rId540"/>
    <hyperlink ref="K542" r:id="rId541"/>
    <hyperlink ref="K543" r:id="rId542"/>
    <hyperlink ref="K544" r:id="rId543"/>
    <hyperlink ref="K545" r:id="rId544"/>
    <hyperlink ref="K546" r:id="rId545"/>
    <hyperlink ref="K547" r:id="rId546"/>
    <hyperlink ref="K548" r:id="rId547"/>
    <hyperlink ref="K549" r:id="rId548"/>
    <hyperlink ref="K550" r:id="rId549"/>
    <hyperlink ref="K551" r:id="rId550"/>
    <hyperlink ref="K552" r:id="rId551"/>
    <hyperlink ref="K553" r:id="rId552"/>
    <hyperlink ref="K554" r:id="rId553"/>
    <hyperlink ref="K555" r:id="rId554"/>
    <hyperlink ref="K556" r:id="rId555"/>
    <hyperlink ref="K557" r:id="rId556"/>
    <hyperlink ref="K558" r:id="rId557"/>
    <hyperlink ref="K559" r:id="rId558"/>
    <hyperlink ref="K560" r:id="rId559"/>
    <hyperlink ref="K561" r:id="rId560"/>
    <hyperlink ref="K562" r:id="rId561"/>
    <hyperlink ref="K563" r:id="rId562"/>
    <hyperlink ref="K564" r:id="rId563"/>
    <hyperlink ref="K565" r:id="rId564"/>
    <hyperlink ref="K566" r:id="rId565"/>
    <hyperlink ref="K567" r:id="rId566"/>
    <hyperlink ref="K568" r:id="rId567"/>
    <hyperlink ref="K569" r:id="rId568"/>
    <hyperlink ref="K570" r:id="rId569"/>
    <hyperlink ref="K571" r:id="rId570"/>
    <hyperlink ref="K572" r:id="rId571"/>
    <hyperlink ref="K573" r:id="rId572"/>
    <hyperlink ref="K574" r:id="rId573"/>
    <hyperlink ref="K575" r:id="rId574"/>
    <hyperlink ref="K576" r:id="rId575"/>
    <hyperlink ref="K577" r:id="rId576"/>
    <hyperlink ref="K578" r:id="rId577"/>
    <hyperlink ref="K579" r:id="rId578"/>
    <hyperlink ref="K580" r:id="rId579"/>
    <hyperlink ref="K581" r:id="rId580"/>
    <hyperlink ref="K582" r:id="rId581"/>
    <hyperlink ref="K583" r:id="rId582"/>
    <hyperlink ref="K584" r:id="rId583"/>
    <hyperlink ref="K585" r:id="rId584"/>
    <hyperlink ref="K586" r:id="rId585"/>
    <hyperlink ref="K587" r:id="rId586"/>
    <hyperlink ref="K588" r:id="rId587"/>
    <hyperlink ref="K589" r:id="rId588"/>
    <hyperlink ref="K590" r:id="rId589"/>
    <hyperlink ref="K591" r:id="rId590"/>
    <hyperlink ref="K592" r:id="rId591"/>
    <hyperlink ref="K593" r:id="rId592"/>
    <hyperlink ref="K594" r:id="rId593"/>
    <hyperlink ref="K595" r:id="rId594"/>
    <hyperlink ref="K596" r:id="rId595"/>
    <hyperlink ref="K597" r:id="rId596"/>
    <hyperlink ref="K598" r:id="rId597"/>
    <hyperlink ref="K599" r:id="rId598"/>
    <hyperlink ref="K600" r:id="rId599"/>
    <hyperlink ref="K601" r:id="rId600"/>
    <hyperlink ref="K602" r:id="rId601"/>
    <hyperlink ref="K603" r:id="rId602"/>
    <hyperlink ref="K604" r:id="rId603"/>
    <hyperlink ref="K605" r:id="rId604"/>
    <hyperlink ref="K606" r:id="rId605"/>
    <hyperlink ref="K607" r:id="rId606"/>
    <hyperlink ref="K608" r:id="rId607"/>
    <hyperlink ref="K609" r:id="rId608"/>
    <hyperlink ref="K610" r:id="rId609"/>
    <hyperlink ref="K611" r:id="rId610"/>
    <hyperlink ref="K612" r:id="rId611"/>
    <hyperlink ref="K613" r:id="rId612"/>
    <hyperlink ref="K614" r:id="rId613"/>
    <hyperlink ref="K615" r:id="rId614"/>
    <hyperlink ref="K616" r:id="rId615"/>
    <hyperlink ref="K617" r:id="rId616"/>
    <hyperlink ref="K618" r:id="rId617"/>
    <hyperlink ref="K619" r:id="rId618"/>
    <hyperlink ref="K620" r:id="rId619"/>
    <hyperlink ref="K621" r:id="rId620"/>
    <hyperlink ref="K622" r:id="rId621"/>
    <hyperlink ref="K623" r:id="rId622"/>
    <hyperlink ref="K624" r:id="rId623"/>
    <hyperlink ref="K625" r:id="rId624"/>
    <hyperlink ref="K626" r:id="rId625"/>
    <hyperlink ref="K627" r:id="rId626"/>
    <hyperlink ref="K628" r:id="rId627"/>
    <hyperlink ref="K629" r:id="rId628"/>
    <hyperlink ref="K630" r:id="rId629"/>
    <hyperlink ref="K631" r:id="rId630"/>
    <hyperlink ref="K632" r:id="rId631"/>
    <hyperlink ref="K633" r:id="rId632"/>
    <hyperlink ref="K634" r:id="rId633"/>
    <hyperlink ref="K635" r:id="rId634"/>
    <hyperlink ref="K636" r:id="rId635"/>
    <hyperlink ref="K637" r:id="rId636"/>
    <hyperlink ref="K638" r:id="rId637"/>
    <hyperlink ref="K639" r:id="rId638"/>
    <hyperlink ref="K640" r:id="rId639"/>
    <hyperlink ref="K641" r:id="rId640"/>
    <hyperlink ref="K642" r:id="rId641"/>
    <hyperlink ref="K643" r:id="rId642"/>
    <hyperlink ref="K644" r:id="rId643"/>
    <hyperlink ref="K645" r:id="rId644"/>
    <hyperlink ref="K646" r:id="rId645"/>
    <hyperlink ref="K647" r:id="rId646"/>
    <hyperlink ref="K648" r:id="rId647"/>
    <hyperlink ref="K649" r:id="rId648"/>
    <hyperlink ref="K650" r:id="rId649"/>
    <hyperlink ref="K651" r:id="rId650"/>
    <hyperlink ref="K652" r:id="rId651"/>
    <hyperlink ref="K653" r:id="rId652"/>
    <hyperlink ref="K654" r:id="rId653"/>
    <hyperlink ref="K655" r:id="rId654"/>
    <hyperlink ref="K656" r:id="rId655"/>
    <hyperlink ref="K657" r:id="rId656"/>
    <hyperlink ref="K658" r:id="rId657"/>
    <hyperlink ref="K659" r:id="rId658"/>
    <hyperlink ref="K660" r:id="rId659"/>
    <hyperlink ref="K661" r:id="rId660"/>
    <hyperlink ref="K662" r:id="rId661"/>
    <hyperlink ref="K663" r:id="rId662"/>
    <hyperlink ref="K664" r:id="rId663"/>
    <hyperlink ref="K665" r:id="rId664"/>
    <hyperlink ref="K666" r:id="rId665"/>
    <hyperlink ref="K667" r:id="rId666"/>
    <hyperlink ref="K668" r:id="rId667"/>
    <hyperlink ref="K669" r:id="rId668"/>
    <hyperlink ref="K670" r:id="rId669"/>
    <hyperlink ref="K671" r:id="rId670"/>
    <hyperlink ref="K672" r:id="rId671"/>
    <hyperlink ref="K673" r:id="rId672"/>
    <hyperlink ref="K674" r:id="rId673"/>
    <hyperlink ref="K675" r:id="rId674"/>
    <hyperlink ref="K676" r:id="rId675"/>
    <hyperlink ref="K677" r:id="rId676"/>
    <hyperlink ref="K678" r:id="rId677"/>
    <hyperlink ref="K679" r:id="rId678"/>
    <hyperlink ref="K680" r:id="rId679"/>
    <hyperlink ref="K681" r:id="rId680"/>
    <hyperlink ref="K682" r:id="rId681"/>
    <hyperlink ref="K683" r:id="rId682"/>
    <hyperlink ref="K684" r:id="rId683"/>
    <hyperlink ref="K685" r:id="rId684"/>
    <hyperlink ref="K686" r:id="rId685"/>
    <hyperlink ref="K687" r:id="rId686"/>
    <hyperlink ref="K688" r:id="rId687"/>
    <hyperlink ref="K689" r:id="rId688"/>
    <hyperlink ref="K690" r:id="rId689"/>
    <hyperlink ref="K691" r:id="rId690"/>
    <hyperlink ref="K692" r:id="rId691"/>
    <hyperlink ref="K693" r:id="rId692"/>
    <hyperlink ref="K694" r:id="rId693"/>
    <hyperlink ref="K695" r:id="rId694"/>
    <hyperlink ref="K696" r:id="rId695"/>
    <hyperlink ref="K697" r:id="rId696"/>
    <hyperlink ref="K698" r:id="rId697"/>
    <hyperlink ref="K699" r:id="rId698"/>
    <hyperlink ref="K700" r:id="rId699"/>
    <hyperlink ref="K701" r:id="rId700"/>
    <hyperlink ref="K702" r:id="rId701"/>
    <hyperlink ref="K703" r:id="rId702"/>
    <hyperlink ref="K704" r:id="rId703"/>
    <hyperlink ref="K705" r:id="rId704"/>
    <hyperlink ref="K706" r:id="rId705"/>
    <hyperlink ref="K707" r:id="rId706"/>
    <hyperlink ref="K708" r:id="rId707"/>
    <hyperlink ref="K709" r:id="rId708"/>
    <hyperlink ref="K710" r:id="rId709"/>
    <hyperlink ref="K711" r:id="rId710"/>
    <hyperlink ref="K712" r:id="rId711"/>
    <hyperlink ref="K713" r:id="rId712"/>
    <hyperlink ref="K714" r:id="rId713"/>
    <hyperlink ref="K715" r:id="rId714"/>
    <hyperlink ref="K716" r:id="rId715"/>
    <hyperlink ref="K717" r:id="rId716"/>
    <hyperlink ref="K718" r:id="rId717"/>
    <hyperlink ref="K719" r:id="rId718"/>
    <hyperlink ref="K720" r:id="rId719"/>
    <hyperlink ref="K721" r:id="rId720"/>
    <hyperlink ref="K722" r:id="rId721"/>
    <hyperlink ref="K723" r:id="rId722"/>
    <hyperlink ref="K724" r:id="rId723"/>
    <hyperlink ref="K725" r:id="rId724"/>
    <hyperlink ref="K726" r:id="rId725"/>
    <hyperlink ref="K727" r:id="rId726"/>
    <hyperlink ref="K728" r:id="rId727"/>
    <hyperlink ref="K729" r:id="rId728"/>
    <hyperlink ref="K730" r:id="rId729"/>
    <hyperlink ref="K731" r:id="rId730"/>
    <hyperlink ref="K732" r:id="rId731"/>
    <hyperlink ref="K733" r:id="rId732"/>
    <hyperlink ref="K734" r:id="rId733"/>
    <hyperlink ref="K735" r:id="rId734"/>
    <hyperlink ref="K736" r:id="rId735"/>
    <hyperlink ref="K737" r:id="rId736"/>
    <hyperlink ref="K738" r:id="rId737"/>
    <hyperlink ref="K739" r:id="rId738"/>
    <hyperlink ref="K740" r:id="rId739"/>
    <hyperlink ref="K741" r:id="rId740"/>
    <hyperlink ref="K742" r:id="rId741"/>
    <hyperlink ref="K743" r:id="rId742"/>
    <hyperlink ref="K744" r:id="rId743"/>
    <hyperlink ref="K745" r:id="rId744"/>
    <hyperlink ref="K746" r:id="rId745"/>
    <hyperlink ref="K747" r:id="rId746"/>
    <hyperlink ref="K748" r:id="rId747"/>
    <hyperlink ref="K749" r:id="rId748"/>
    <hyperlink ref="K750" r:id="rId749"/>
    <hyperlink ref="K751" r:id="rId750"/>
    <hyperlink ref="K752" r:id="rId751"/>
    <hyperlink ref="K753" r:id="rId752"/>
    <hyperlink ref="K754" r:id="rId753"/>
    <hyperlink ref="K755" r:id="rId754"/>
    <hyperlink ref="K756" r:id="rId755"/>
    <hyperlink ref="K757" r:id="rId756"/>
    <hyperlink ref="K758" r:id="rId757"/>
    <hyperlink ref="K759" r:id="rId758"/>
    <hyperlink ref="K760" r:id="rId759"/>
    <hyperlink ref="K761" r:id="rId760"/>
    <hyperlink ref="K762" r:id="rId761"/>
    <hyperlink ref="K763" r:id="rId762"/>
    <hyperlink ref="K764" r:id="rId763"/>
    <hyperlink ref="K765" r:id="rId764"/>
    <hyperlink ref="K766" r:id="rId765"/>
    <hyperlink ref="K767" r:id="rId766"/>
    <hyperlink ref="K768" r:id="rId767"/>
    <hyperlink ref="K769" r:id="rId768"/>
    <hyperlink ref="K770" r:id="rId769"/>
    <hyperlink ref="K771" r:id="rId770"/>
    <hyperlink ref="K772" r:id="rId771"/>
    <hyperlink ref="K773" r:id="rId772"/>
    <hyperlink ref="K774" r:id="rId773"/>
    <hyperlink ref="K775" r:id="rId774"/>
    <hyperlink ref="K776" r:id="rId775"/>
    <hyperlink ref="K777" r:id="rId776"/>
    <hyperlink ref="K778" r:id="rId777"/>
    <hyperlink ref="K779" r:id="rId778"/>
    <hyperlink ref="K780" r:id="rId779"/>
    <hyperlink ref="K781" r:id="rId780"/>
    <hyperlink ref="K782" r:id="rId781"/>
    <hyperlink ref="K783" r:id="rId782"/>
    <hyperlink ref="K784" r:id="rId783"/>
    <hyperlink ref="K785" r:id="rId784"/>
    <hyperlink ref="K786" r:id="rId785"/>
    <hyperlink ref="K787" r:id="rId786"/>
    <hyperlink ref="K788" r:id="rId787"/>
    <hyperlink ref="K789" r:id="rId788"/>
    <hyperlink ref="K790" r:id="rId789"/>
    <hyperlink ref="K791" r:id="rId790"/>
    <hyperlink ref="K792" r:id="rId791"/>
    <hyperlink ref="K793" r:id="rId792"/>
    <hyperlink ref="K794" r:id="rId793"/>
    <hyperlink ref="K795" r:id="rId794"/>
    <hyperlink ref="K796" r:id="rId795"/>
    <hyperlink ref="K797" r:id="rId796"/>
    <hyperlink ref="K798" r:id="rId797"/>
    <hyperlink ref="K799" r:id="rId798"/>
    <hyperlink ref="K800" r:id="rId799"/>
    <hyperlink ref="K801" r:id="rId800"/>
    <hyperlink ref="K802" r:id="rId801"/>
    <hyperlink ref="K803" r:id="rId802"/>
    <hyperlink ref="K804" r:id="rId803"/>
    <hyperlink ref="K805" r:id="rId804"/>
    <hyperlink ref="K806" r:id="rId805"/>
    <hyperlink ref="K807" r:id="rId806"/>
    <hyperlink ref="K808" r:id="rId807"/>
    <hyperlink ref="K809" r:id="rId808"/>
    <hyperlink ref="K810" r:id="rId809"/>
    <hyperlink ref="K811" r:id="rId810"/>
    <hyperlink ref="K812" r:id="rId811"/>
    <hyperlink ref="K813" r:id="rId812"/>
    <hyperlink ref="K814" r:id="rId813"/>
    <hyperlink ref="K815" r:id="rId814"/>
    <hyperlink ref="K816" r:id="rId815"/>
    <hyperlink ref="K817" r:id="rId816"/>
    <hyperlink ref="K818" r:id="rId817"/>
    <hyperlink ref="K819" r:id="rId818"/>
    <hyperlink ref="K820" r:id="rId819"/>
    <hyperlink ref="K821" r:id="rId820"/>
    <hyperlink ref="K822" r:id="rId821"/>
    <hyperlink ref="K823" r:id="rId822"/>
    <hyperlink ref="K824" r:id="rId823"/>
    <hyperlink ref="K825" r:id="rId824"/>
    <hyperlink ref="K826" r:id="rId825"/>
    <hyperlink ref="K827" r:id="rId826"/>
    <hyperlink ref="K828" r:id="rId827"/>
    <hyperlink ref="K829" r:id="rId828"/>
    <hyperlink ref="K830" r:id="rId829"/>
    <hyperlink ref="K831" r:id="rId830"/>
    <hyperlink ref="K832" r:id="rId831"/>
    <hyperlink ref="K833" r:id="rId832"/>
    <hyperlink ref="K834" r:id="rId833"/>
    <hyperlink ref="K835" r:id="rId834"/>
    <hyperlink ref="K836" r:id="rId835"/>
    <hyperlink ref="K837" r:id="rId836"/>
    <hyperlink ref="K838" r:id="rId837"/>
    <hyperlink ref="K839" r:id="rId838"/>
    <hyperlink ref="K840" r:id="rId839"/>
    <hyperlink ref="K841" r:id="rId840"/>
    <hyperlink ref="K842" r:id="rId841"/>
    <hyperlink ref="K843" r:id="rId842"/>
    <hyperlink ref="K844" r:id="rId843"/>
    <hyperlink ref="K845" r:id="rId844"/>
    <hyperlink ref="K846" r:id="rId845"/>
    <hyperlink ref="K847" r:id="rId846"/>
    <hyperlink ref="K848" r:id="rId847"/>
    <hyperlink ref="K849" r:id="rId848"/>
    <hyperlink ref="K850" r:id="rId849"/>
    <hyperlink ref="K851" r:id="rId850"/>
    <hyperlink ref="K852" r:id="rId851"/>
    <hyperlink ref="K853" r:id="rId852"/>
    <hyperlink ref="K854" r:id="rId853"/>
    <hyperlink ref="K855" r:id="rId854"/>
    <hyperlink ref="K856" r:id="rId855"/>
    <hyperlink ref="K857" r:id="rId856"/>
    <hyperlink ref="K858" r:id="rId857"/>
    <hyperlink ref="K859" r:id="rId858"/>
    <hyperlink ref="K860" r:id="rId859"/>
    <hyperlink ref="K861" r:id="rId860"/>
    <hyperlink ref="K862" r:id="rId861"/>
    <hyperlink ref="K863" r:id="rId862"/>
    <hyperlink ref="K864" r:id="rId863"/>
    <hyperlink ref="K865" r:id="rId864"/>
    <hyperlink ref="K866" r:id="rId865"/>
    <hyperlink ref="K867" r:id="rId866"/>
    <hyperlink ref="K868" r:id="rId867"/>
    <hyperlink ref="K869" r:id="rId868"/>
    <hyperlink ref="K870" r:id="rId869"/>
    <hyperlink ref="K871" r:id="rId870"/>
    <hyperlink ref="K872" r:id="rId871"/>
    <hyperlink ref="K873" r:id="rId872"/>
    <hyperlink ref="K874" r:id="rId873"/>
    <hyperlink ref="K875" r:id="rId874"/>
    <hyperlink ref="K876" r:id="rId875"/>
    <hyperlink ref="K877" r:id="rId876"/>
    <hyperlink ref="K878" r:id="rId877"/>
    <hyperlink ref="K879" r:id="rId878"/>
    <hyperlink ref="K880" r:id="rId879"/>
    <hyperlink ref="K881" r:id="rId880"/>
    <hyperlink ref="K882" r:id="rId881"/>
    <hyperlink ref="K883" r:id="rId882"/>
    <hyperlink ref="K884" r:id="rId883"/>
    <hyperlink ref="K885" r:id="rId884"/>
    <hyperlink ref="K886" r:id="rId885"/>
    <hyperlink ref="K887" r:id="rId886"/>
    <hyperlink ref="K888" r:id="rId887"/>
    <hyperlink ref="K889" r:id="rId888"/>
    <hyperlink ref="K890" r:id="rId889"/>
    <hyperlink ref="K891" r:id="rId890"/>
    <hyperlink ref="K892" r:id="rId891"/>
    <hyperlink ref="K893" r:id="rId892"/>
    <hyperlink ref="K894" r:id="rId893"/>
    <hyperlink ref="K895" r:id="rId894"/>
    <hyperlink ref="K896" r:id="rId895"/>
    <hyperlink ref="K897" r:id="rId896"/>
    <hyperlink ref="K898" r:id="rId897"/>
    <hyperlink ref="K899" r:id="rId898"/>
    <hyperlink ref="K900" r:id="rId899"/>
    <hyperlink ref="K901" r:id="rId900"/>
    <hyperlink ref="K902" r:id="rId901"/>
    <hyperlink ref="K903" r:id="rId902"/>
    <hyperlink ref="K904" r:id="rId903"/>
    <hyperlink ref="K905" r:id="rId904"/>
    <hyperlink ref="K906" r:id="rId905"/>
    <hyperlink ref="K907" r:id="rId906"/>
    <hyperlink ref="K908" r:id="rId907"/>
    <hyperlink ref="K909" r:id="rId908"/>
    <hyperlink ref="K910" r:id="rId909"/>
    <hyperlink ref="K911" r:id="rId910"/>
    <hyperlink ref="K912" r:id="rId911"/>
    <hyperlink ref="K913" r:id="rId912"/>
    <hyperlink ref="K914" r:id="rId913"/>
    <hyperlink ref="K915" r:id="rId914"/>
    <hyperlink ref="K916" r:id="rId915"/>
    <hyperlink ref="K917" r:id="rId916"/>
    <hyperlink ref="K918" r:id="rId917"/>
    <hyperlink ref="K919" r:id="rId918"/>
    <hyperlink ref="K920" r:id="rId919"/>
    <hyperlink ref="K921" r:id="rId920"/>
    <hyperlink ref="K922" r:id="rId921"/>
    <hyperlink ref="K923" r:id="rId922"/>
    <hyperlink ref="K924" r:id="rId923"/>
    <hyperlink ref="K925" r:id="rId924"/>
    <hyperlink ref="K926" r:id="rId925"/>
    <hyperlink ref="K927" r:id="rId926"/>
    <hyperlink ref="K928" r:id="rId927"/>
    <hyperlink ref="K929" r:id="rId928"/>
    <hyperlink ref="K930" r:id="rId929"/>
    <hyperlink ref="K931" r:id="rId930"/>
    <hyperlink ref="K932" r:id="rId931"/>
    <hyperlink ref="K933" r:id="rId932"/>
    <hyperlink ref="K934" r:id="rId933"/>
    <hyperlink ref="K935" r:id="rId934"/>
    <hyperlink ref="K936" r:id="rId935"/>
    <hyperlink ref="K937" r:id="rId936"/>
    <hyperlink ref="K938" r:id="rId937"/>
    <hyperlink ref="K939" r:id="rId938"/>
    <hyperlink ref="K940" r:id="rId939"/>
    <hyperlink ref="K941" r:id="rId940"/>
    <hyperlink ref="K942" r:id="rId941"/>
    <hyperlink ref="K943" r:id="rId942"/>
    <hyperlink ref="K944" r:id="rId943"/>
    <hyperlink ref="K945" r:id="rId944"/>
    <hyperlink ref="K946" r:id="rId945"/>
    <hyperlink ref="K947" r:id="rId946"/>
    <hyperlink ref="K948" r:id="rId947"/>
    <hyperlink ref="K949" r:id="rId948"/>
    <hyperlink ref="K950" r:id="rId949"/>
    <hyperlink ref="K951" r:id="rId950"/>
    <hyperlink ref="K952" r:id="rId951"/>
    <hyperlink ref="K953" r:id="rId952"/>
    <hyperlink ref="K954" r:id="rId953"/>
    <hyperlink ref="K955" r:id="rId954"/>
    <hyperlink ref="K956" r:id="rId955"/>
    <hyperlink ref="K957" r:id="rId956"/>
    <hyperlink ref="K958" r:id="rId957"/>
    <hyperlink ref="K959" r:id="rId958"/>
    <hyperlink ref="K960" r:id="rId959"/>
    <hyperlink ref="K961" r:id="rId960"/>
    <hyperlink ref="K962" r:id="rId961"/>
    <hyperlink ref="K963" r:id="rId962"/>
    <hyperlink ref="K964" r:id="rId963"/>
    <hyperlink ref="K965" r:id="rId964"/>
    <hyperlink ref="K966" r:id="rId965"/>
    <hyperlink ref="K967" r:id="rId966"/>
    <hyperlink ref="K968" r:id="rId967"/>
    <hyperlink ref="K969" r:id="rId968"/>
    <hyperlink ref="K970" r:id="rId969"/>
    <hyperlink ref="K971" r:id="rId970"/>
    <hyperlink ref="K972" r:id="rId971"/>
    <hyperlink ref="K973" r:id="rId972"/>
    <hyperlink ref="K974" r:id="rId973"/>
    <hyperlink ref="K975" r:id="rId974"/>
    <hyperlink ref="K976" r:id="rId975"/>
    <hyperlink ref="K977" r:id="rId976"/>
    <hyperlink ref="K978" r:id="rId977"/>
    <hyperlink ref="K979" r:id="rId978"/>
    <hyperlink ref="K980" r:id="rId979"/>
    <hyperlink ref="K981" r:id="rId980"/>
    <hyperlink ref="K982" r:id="rId981"/>
    <hyperlink ref="K983" r:id="rId982"/>
    <hyperlink ref="K984" r:id="rId983"/>
    <hyperlink ref="K985" r:id="rId984"/>
    <hyperlink ref="K986" r:id="rId985"/>
    <hyperlink ref="K987" r:id="rId986"/>
    <hyperlink ref="K988" r:id="rId987"/>
    <hyperlink ref="K989" r:id="rId988"/>
    <hyperlink ref="K990" r:id="rId989"/>
    <hyperlink ref="K991" r:id="rId990"/>
    <hyperlink ref="K992" r:id="rId991"/>
    <hyperlink ref="K993" r:id="rId992"/>
    <hyperlink ref="K994" r:id="rId993"/>
    <hyperlink ref="K995" r:id="rId994"/>
    <hyperlink ref="K996" r:id="rId995"/>
    <hyperlink ref="K997" r:id="rId996"/>
    <hyperlink ref="K998" r:id="rId997"/>
    <hyperlink ref="K999" r:id="rId998"/>
    <hyperlink ref="K1000" r:id="rId999"/>
    <hyperlink ref="K1001" r:id="rId1000"/>
    <hyperlink ref="K1002" r:id="rId1001"/>
    <hyperlink ref="K1003" r:id="rId1002"/>
    <hyperlink ref="K1004" r:id="rId1003"/>
    <hyperlink ref="K1005" r:id="rId1004"/>
    <hyperlink ref="K1006" r:id="rId1005"/>
    <hyperlink ref="K1007" r:id="rId1006"/>
    <hyperlink ref="K1008" r:id="rId1007"/>
    <hyperlink ref="K1009" r:id="rId1008"/>
    <hyperlink ref="K1010" r:id="rId1009"/>
    <hyperlink ref="K1011" r:id="rId1010"/>
    <hyperlink ref="K1012" r:id="rId1011"/>
    <hyperlink ref="K1013" r:id="rId1012"/>
    <hyperlink ref="K1014" r:id="rId1013"/>
    <hyperlink ref="K1015" r:id="rId1014"/>
    <hyperlink ref="K1016" r:id="rId1015"/>
    <hyperlink ref="K1017" r:id="rId1016"/>
    <hyperlink ref="K1018" r:id="rId1017"/>
    <hyperlink ref="K1019" r:id="rId1018"/>
    <hyperlink ref="K1020" r:id="rId1019"/>
    <hyperlink ref="K1021" r:id="rId1020"/>
    <hyperlink ref="K1022" r:id="rId1021"/>
    <hyperlink ref="K1023" r:id="rId1022"/>
    <hyperlink ref="K1024" r:id="rId1023"/>
    <hyperlink ref="K1025" r:id="rId1024"/>
    <hyperlink ref="K1026" r:id="rId1025"/>
    <hyperlink ref="K1027" r:id="rId1026"/>
    <hyperlink ref="K1028" r:id="rId1027"/>
    <hyperlink ref="K1029" r:id="rId1028"/>
    <hyperlink ref="K1030" r:id="rId1029"/>
    <hyperlink ref="K1031" r:id="rId1030"/>
    <hyperlink ref="K1032" r:id="rId1031"/>
    <hyperlink ref="K1033" r:id="rId1032"/>
    <hyperlink ref="K1034" r:id="rId1033"/>
    <hyperlink ref="K1035" r:id="rId1034"/>
    <hyperlink ref="K1036" r:id="rId1035"/>
    <hyperlink ref="K1037" r:id="rId1036"/>
    <hyperlink ref="K1038" r:id="rId1037"/>
    <hyperlink ref="K1039" r:id="rId1038"/>
    <hyperlink ref="K1040" r:id="rId1039"/>
    <hyperlink ref="K1041" r:id="rId1040"/>
    <hyperlink ref="K1042" r:id="rId1041"/>
    <hyperlink ref="K1043" r:id="rId1042"/>
    <hyperlink ref="K1044" r:id="rId1043"/>
    <hyperlink ref="K1045" r:id="rId1044"/>
    <hyperlink ref="K1046" r:id="rId1045"/>
    <hyperlink ref="K1047" r:id="rId1046"/>
    <hyperlink ref="K1048" r:id="rId1047"/>
    <hyperlink ref="K1049" r:id="rId1048"/>
    <hyperlink ref="K1050" r:id="rId1049"/>
    <hyperlink ref="K1051" r:id="rId1050"/>
    <hyperlink ref="K1052" r:id="rId1051"/>
    <hyperlink ref="K1053" r:id="rId1052"/>
    <hyperlink ref="K1054" r:id="rId1053"/>
    <hyperlink ref="K1055" r:id="rId1054"/>
    <hyperlink ref="K1056" r:id="rId1055"/>
    <hyperlink ref="K1057" r:id="rId1056"/>
    <hyperlink ref="K1058" r:id="rId1057"/>
    <hyperlink ref="K1059" r:id="rId1058"/>
    <hyperlink ref="K1060" r:id="rId1059"/>
    <hyperlink ref="K1061" r:id="rId1060"/>
    <hyperlink ref="K1062" r:id="rId1061"/>
    <hyperlink ref="K1063" r:id="rId1062"/>
    <hyperlink ref="K1064" r:id="rId1063"/>
    <hyperlink ref="K1065" r:id="rId1064"/>
    <hyperlink ref="K1066" r:id="rId1065"/>
    <hyperlink ref="K1067" r:id="rId1066"/>
    <hyperlink ref="K1068" r:id="rId1067"/>
    <hyperlink ref="K1069" r:id="rId1068"/>
    <hyperlink ref="K1070" r:id="rId1069"/>
    <hyperlink ref="K1071" r:id="rId1070"/>
    <hyperlink ref="K1072" r:id="rId1071"/>
    <hyperlink ref="K1073" r:id="rId1072"/>
    <hyperlink ref="K1074" r:id="rId1073"/>
    <hyperlink ref="K1075" r:id="rId1074"/>
    <hyperlink ref="K1076" r:id="rId1075"/>
    <hyperlink ref="K1077" r:id="rId1076"/>
    <hyperlink ref="K1078" r:id="rId1077"/>
    <hyperlink ref="K1079" r:id="rId1078"/>
    <hyperlink ref="K1080" r:id="rId1079"/>
    <hyperlink ref="K1081" r:id="rId1080"/>
    <hyperlink ref="K1082" r:id="rId1081"/>
    <hyperlink ref="K1083" r:id="rId1082"/>
    <hyperlink ref="K1084" r:id="rId1083"/>
    <hyperlink ref="K1085" r:id="rId1084"/>
    <hyperlink ref="K1086" r:id="rId1085"/>
    <hyperlink ref="K1087" r:id="rId1086"/>
    <hyperlink ref="K1088" r:id="rId1087"/>
    <hyperlink ref="K1089" r:id="rId1088"/>
    <hyperlink ref="K1090" r:id="rId1089"/>
    <hyperlink ref="K1091" r:id="rId1090"/>
    <hyperlink ref="K1092" r:id="rId1091"/>
    <hyperlink ref="K1093" r:id="rId1092"/>
    <hyperlink ref="K1094" r:id="rId1093"/>
    <hyperlink ref="K1095" r:id="rId1094"/>
    <hyperlink ref="K1096" r:id="rId1095"/>
    <hyperlink ref="K1097" r:id="rId1096"/>
    <hyperlink ref="K1098" r:id="rId1097"/>
    <hyperlink ref="K1099" r:id="rId1098"/>
    <hyperlink ref="K1100" r:id="rId1099"/>
    <hyperlink ref="K1101" r:id="rId1100"/>
    <hyperlink ref="K1102" r:id="rId1101"/>
    <hyperlink ref="K1103" r:id="rId1102"/>
    <hyperlink ref="K1104" r:id="rId1103"/>
    <hyperlink ref="K1105" r:id="rId1104"/>
    <hyperlink ref="K1106" r:id="rId1105"/>
    <hyperlink ref="K1107" r:id="rId1106"/>
    <hyperlink ref="K1108" r:id="rId1107"/>
    <hyperlink ref="K1109" r:id="rId1108"/>
    <hyperlink ref="K1110" r:id="rId1109"/>
    <hyperlink ref="K1111" r:id="rId1110"/>
    <hyperlink ref="K1112" r:id="rId1111"/>
    <hyperlink ref="K1113" r:id="rId1112"/>
    <hyperlink ref="K1114" r:id="rId1113"/>
    <hyperlink ref="K1115" r:id="rId1114"/>
    <hyperlink ref="K1116" r:id="rId1115"/>
    <hyperlink ref="K1117" r:id="rId1116"/>
    <hyperlink ref="K1118" r:id="rId1117"/>
    <hyperlink ref="K1119" r:id="rId1118"/>
    <hyperlink ref="K1120" r:id="rId1119"/>
    <hyperlink ref="K1121" r:id="rId1120"/>
    <hyperlink ref="K1122" r:id="rId1121"/>
    <hyperlink ref="K1123" r:id="rId1122"/>
    <hyperlink ref="K1124" r:id="rId1123"/>
    <hyperlink ref="K1125" r:id="rId1124"/>
    <hyperlink ref="K1126" r:id="rId1125"/>
    <hyperlink ref="K1127" r:id="rId1126"/>
    <hyperlink ref="K1128" r:id="rId1127"/>
    <hyperlink ref="K1129" r:id="rId1128"/>
    <hyperlink ref="K1130" r:id="rId1129"/>
    <hyperlink ref="K1131" r:id="rId1130"/>
    <hyperlink ref="K1132" r:id="rId1131"/>
    <hyperlink ref="K1133" r:id="rId1132"/>
    <hyperlink ref="K1134" r:id="rId1133"/>
    <hyperlink ref="K1135" r:id="rId1134"/>
    <hyperlink ref="K1136" r:id="rId1135"/>
    <hyperlink ref="K1137" r:id="rId1136"/>
    <hyperlink ref="K1138" r:id="rId1137"/>
    <hyperlink ref="K1139" r:id="rId1138"/>
    <hyperlink ref="K1140" r:id="rId1139"/>
    <hyperlink ref="K1141" r:id="rId1140"/>
    <hyperlink ref="K1142" r:id="rId1141"/>
    <hyperlink ref="K1143" r:id="rId1142"/>
    <hyperlink ref="K1144" r:id="rId1143"/>
    <hyperlink ref="K1145" r:id="rId1144"/>
    <hyperlink ref="K1146" r:id="rId1145"/>
    <hyperlink ref="K1147" r:id="rId1146"/>
    <hyperlink ref="K1148" r:id="rId1147"/>
    <hyperlink ref="K1149" r:id="rId1148"/>
    <hyperlink ref="K1150" r:id="rId1149"/>
    <hyperlink ref="K1151" r:id="rId1150"/>
    <hyperlink ref="K1152" r:id="rId1151"/>
    <hyperlink ref="K1153" r:id="rId1152"/>
    <hyperlink ref="K1154" r:id="rId1153"/>
    <hyperlink ref="K1155" r:id="rId1154"/>
    <hyperlink ref="K1156" r:id="rId1155"/>
    <hyperlink ref="K1157" r:id="rId1156"/>
    <hyperlink ref="K1158" r:id="rId1157"/>
    <hyperlink ref="K1159" r:id="rId1158"/>
    <hyperlink ref="K1160" r:id="rId1159"/>
    <hyperlink ref="K1161" r:id="rId1160"/>
    <hyperlink ref="K1162" r:id="rId1161"/>
    <hyperlink ref="K1163" r:id="rId1162"/>
    <hyperlink ref="K1164" r:id="rId1163"/>
    <hyperlink ref="K1165" r:id="rId1164"/>
    <hyperlink ref="K1166" r:id="rId1165"/>
    <hyperlink ref="K1167" r:id="rId1166"/>
    <hyperlink ref="K1168" r:id="rId1167"/>
    <hyperlink ref="K1169" r:id="rId1168"/>
    <hyperlink ref="K1170" r:id="rId1169"/>
    <hyperlink ref="K1171" r:id="rId1170"/>
    <hyperlink ref="K1172" r:id="rId1171"/>
    <hyperlink ref="K1173" r:id="rId1172"/>
    <hyperlink ref="K1174" r:id="rId1173"/>
    <hyperlink ref="K1175" r:id="rId1174"/>
    <hyperlink ref="K1176" r:id="rId1175"/>
    <hyperlink ref="K1177" r:id="rId1176"/>
    <hyperlink ref="K1178" r:id="rId1177"/>
    <hyperlink ref="K1179" r:id="rId1178"/>
    <hyperlink ref="K1180" r:id="rId1179"/>
    <hyperlink ref="K1181" r:id="rId1180"/>
    <hyperlink ref="K1182" r:id="rId1181"/>
    <hyperlink ref="K1183" r:id="rId1182"/>
    <hyperlink ref="K1184" r:id="rId1183"/>
    <hyperlink ref="K1185" r:id="rId1184"/>
    <hyperlink ref="K1186" r:id="rId1185"/>
    <hyperlink ref="K1187" r:id="rId1186"/>
    <hyperlink ref="K1188" r:id="rId1187"/>
    <hyperlink ref="K1189" r:id="rId1188"/>
    <hyperlink ref="K1190" r:id="rId1189"/>
    <hyperlink ref="K1191" r:id="rId1190"/>
    <hyperlink ref="K1192" r:id="rId1191"/>
    <hyperlink ref="K1193" r:id="rId1192"/>
    <hyperlink ref="K1194" r:id="rId1193"/>
    <hyperlink ref="K1195" r:id="rId1194"/>
    <hyperlink ref="K1196" r:id="rId1195"/>
    <hyperlink ref="K1197" r:id="rId1196"/>
    <hyperlink ref="K1198" r:id="rId1197"/>
    <hyperlink ref="K1199" r:id="rId1198"/>
    <hyperlink ref="K1200" r:id="rId1199"/>
    <hyperlink ref="K1201" r:id="rId1200"/>
    <hyperlink ref="K1202" r:id="rId1201"/>
    <hyperlink ref="K1203" r:id="rId1202"/>
    <hyperlink ref="K1204" r:id="rId1203"/>
    <hyperlink ref="K1205" r:id="rId1204"/>
    <hyperlink ref="K1206" r:id="rId1205"/>
    <hyperlink ref="K1207" r:id="rId1206"/>
    <hyperlink ref="K1208" r:id="rId1207"/>
    <hyperlink ref="K1209" r:id="rId1208"/>
    <hyperlink ref="K1210" r:id="rId1209"/>
    <hyperlink ref="K1211" r:id="rId1210"/>
    <hyperlink ref="K1212" r:id="rId1211"/>
    <hyperlink ref="K1213" r:id="rId1212"/>
    <hyperlink ref="K1214" r:id="rId1213"/>
    <hyperlink ref="K1215" r:id="rId1214"/>
    <hyperlink ref="K1216" r:id="rId1215"/>
    <hyperlink ref="K1217" r:id="rId1216"/>
    <hyperlink ref="K1218" r:id="rId1217"/>
    <hyperlink ref="K1219" r:id="rId1218"/>
    <hyperlink ref="K1220" r:id="rId1219"/>
    <hyperlink ref="K1221" r:id="rId1220"/>
    <hyperlink ref="K1222" r:id="rId1221"/>
    <hyperlink ref="K1223" r:id="rId1222"/>
    <hyperlink ref="K1224" r:id="rId1223"/>
    <hyperlink ref="K1225" r:id="rId1224"/>
    <hyperlink ref="K1226" r:id="rId1225"/>
    <hyperlink ref="K1227" r:id="rId1226"/>
    <hyperlink ref="K1228" r:id="rId1227"/>
    <hyperlink ref="K1229" r:id="rId1228"/>
    <hyperlink ref="K1230" r:id="rId1229"/>
    <hyperlink ref="K1231" r:id="rId1230"/>
    <hyperlink ref="K1232" r:id="rId1231"/>
    <hyperlink ref="K1233" r:id="rId1232"/>
    <hyperlink ref="K1234" r:id="rId1233"/>
    <hyperlink ref="K1235" r:id="rId1234"/>
    <hyperlink ref="K1236" r:id="rId1235"/>
    <hyperlink ref="K1237" r:id="rId1236"/>
    <hyperlink ref="K1238" r:id="rId1237"/>
    <hyperlink ref="K1239" r:id="rId1238"/>
    <hyperlink ref="K1240" r:id="rId1239"/>
    <hyperlink ref="K1241" r:id="rId1240"/>
    <hyperlink ref="K1242" r:id="rId1241"/>
    <hyperlink ref="K1243" r:id="rId1242"/>
    <hyperlink ref="K1244" r:id="rId1243"/>
    <hyperlink ref="K1245" r:id="rId1244"/>
    <hyperlink ref="K1246" r:id="rId1245"/>
    <hyperlink ref="K1247" r:id="rId1246"/>
    <hyperlink ref="K1248" r:id="rId1247"/>
    <hyperlink ref="K1249" r:id="rId1248"/>
    <hyperlink ref="K1250" r:id="rId1249"/>
    <hyperlink ref="K1251" r:id="rId1250"/>
    <hyperlink ref="K1252" r:id="rId1251"/>
    <hyperlink ref="K1253" r:id="rId1252"/>
    <hyperlink ref="K1254" r:id="rId1253"/>
    <hyperlink ref="K1255" r:id="rId1254"/>
    <hyperlink ref="K1256" r:id="rId1255"/>
    <hyperlink ref="K1257" r:id="rId1256"/>
    <hyperlink ref="K1258" r:id="rId1257"/>
    <hyperlink ref="K1259" r:id="rId1258"/>
    <hyperlink ref="K1260" r:id="rId1259"/>
    <hyperlink ref="K1261" r:id="rId1260"/>
    <hyperlink ref="K1262" r:id="rId1261"/>
    <hyperlink ref="K1263" r:id="rId1262"/>
    <hyperlink ref="K1264" r:id="rId1263"/>
    <hyperlink ref="K1265" r:id="rId1264"/>
    <hyperlink ref="K1266" r:id="rId1265"/>
    <hyperlink ref="K1267" r:id="rId1266"/>
    <hyperlink ref="K1268" r:id="rId1267"/>
    <hyperlink ref="K1269" r:id="rId1268"/>
    <hyperlink ref="K1270" r:id="rId1269"/>
    <hyperlink ref="K1271" r:id="rId1270"/>
    <hyperlink ref="K1272" r:id="rId1271"/>
    <hyperlink ref="K1273" r:id="rId1272"/>
    <hyperlink ref="K1274" r:id="rId1273"/>
    <hyperlink ref="K1275" r:id="rId1274"/>
    <hyperlink ref="K1276" r:id="rId1275"/>
    <hyperlink ref="K1277" r:id="rId1276"/>
    <hyperlink ref="K1278" r:id="rId1277"/>
    <hyperlink ref="K1279" r:id="rId1278"/>
    <hyperlink ref="K1280" r:id="rId1279"/>
    <hyperlink ref="K1281" r:id="rId1280"/>
    <hyperlink ref="K1282" r:id="rId1281"/>
    <hyperlink ref="K1283" r:id="rId1282"/>
    <hyperlink ref="K1284" r:id="rId1283"/>
    <hyperlink ref="K1285" r:id="rId1284"/>
    <hyperlink ref="K1286" r:id="rId1285"/>
    <hyperlink ref="K1287" r:id="rId1286"/>
    <hyperlink ref="K1288" r:id="rId1287"/>
    <hyperlink ref="K1289" r:id="rId1288"/>
    <hyperlink ref="K1290" r:id="rId1289"/>
    <hyperlink ref="K1291" r:id="rId1290"/>
    <hyperlink ref="K1292" r:id="rId1291"/>
    <hyperlink ref="K1293" r:id="rId1292"/>
    <hyperlink ref="K1294" r:id="rId1293"/>
    <hyperlink ref="K1295" r:id="rId1294"/>
    <hyperlink ref="K1296" r:id="rId1295"/>
    <hyperlink ref="K1297" r:id="rId1296"/>
    <hyperlink ref="K1298" r:id="rId1297"/>
    <hyperlink ref="K1299" r:id="rId1298"/>
    <hyperlink ref="K1300" r:id="rId1299"/>
    <hyperlink ref="K1301" r:id="rId1300"/>
    <hyperlink ref="K1302" r:id="rId1301"/>
    <hyperlink ref="K1303" r:id="rId1302"/>
    <hyperlink ref="K1304" r:id="rId1303"/>
    <hyperlink ref="K1305" r:id="rId1304"/>
    <hyperlink ref="K1306" r:id="rId1305"/>
    <hyperlink ref="K1307" r:id="rId1306"/>
    <hyperlink ref="K1308" r:id="rId1307"/>
    <hyperlink ref="K1309" r:id="rId1308"/>
    <hyperlink ref="K1310" r:id="rId1309"/>
    <hyperlink ref="K1311" r:id="rId1310"/>
    <hyperlink ref="K1312" r:id="rId1311"/>
    <hyperlink ref="K1313" r:id="rId1312"/>
    <hyperlink ref="K1314" r:id="rId1313"/>
    <hyperlink ref="K1315" r:id="rId1314"/>
    <hyperlink ref="K1316" r:id="rId1315"/>
    <hyperlink ref="K1317" r:id="rId1316"/>
    <hyperlink ref="K1318" r:id="rId1317"/>
    <hyperlink ref="K1319" r:id="rId1318"/>
    <hyperlink ref="K1320" r:id="rId1319"/>
    <hyperlink ref="K1321" r:id="rId1320"/>
    <hyperlink ref="K1322" r:id="rId1321"/>
    <hyperlink ref="K1323" r:id="rId1322"/>
    <hyperlink ref="K1324" r:id="rId1323"/>
    <hyperlink ref="K1325" r:id="rId1324"/>
    <hyperlink ref="K1326" r:id="rId1325"/>
    <hyperlink ref="K1327" r:id="rId1326"/>
    <hyperlink ref="K1328" r:id="rId1327"/>
    <hyperlink ref="K1329" r:id="rId1328"/>
    <hyperlink ref="K1330" r:id="rId1329"/>
    <hyperlink ref="K1331" r:id="rId1330"/>
    <hyperlink ref="K1332" r:id="rId1331"/>
    <hyperlink ref="K1333" r:id="rId1332"/>
    <hyperlink ref="K1334" r:id="rId1333"/>
    <hyperlink ref="K1335" r:id="rId1334"/>
    <hyperlink ref="K1336" r:id="rId1335"/>
    <hyperlink ref="K1337" r:id="rId1336"/>
    <hyperlink ref="K1338" r:id="rId1337"/>
    <hyperlink ref="K1339" r:id="rId1338"/>
    <hyperlink ref="K1340" r:id="rId1339"/>
    <hyperlink ref="K1341" r:id="rId1340"/>
    <hyperlink ref="K1342" r:id="rId1341"/>
    <hyperlink ref="K1343" r:id="rId1342"/>
    <hyperlink ref="K1344" r:id="rId1343"/>
    <hyperlink ref="K1345" r:id="rId1344"/>
    <hyperlink ref="K1346" r:id="rId1345"/>
    <hyperlink ref="K1347" r:id="rId1346"/>
    <hyperlink ref="K1348" r:id="rId1347"/>
    <hyperlink ref="K1349" r:id="rId1348"/>
    <hyperlink ref="K1350" r:id="rId1349"/>
    <hyperlink ref="K1351" r:id="rId1350"/>
    <hyperlink ref="K1352" r:id="rId1351"/>
    <hyperlink ref="K1353" r:id="rId1352"/>
    <hyperlink ref="K1354" r:id="rId1353"/>
    <hyperlink ref="K1355" r:id="rId1354"/>
    <hyperlink ref="K1356" r:id="rId1355"/>
    <hyperlink ref="K1357" r:id="rId1356"/>
    <hyperlink ref="K1358" r:id="rId1357"/>
    <hyperlink ref="K1359" r:id="rId1358"/>
    <hyperlink ref="K1360" r:id="rId1359"/>
    <hyperlink ref="K1361" r:id="rId1360"/>
    <hyperlink ref="K1362" r:id="rId1361"/>
    <hyperlink ref="K1363" r:id="rId1362"/>
    <hyperlink ref="K1364" r:id="rId1363"/>
    <hyperlink ref="K1365" r:id="rId1364"/>
    <hyperlink ref="K1366" r:id="rId1365"/>
    <hyperlink ref="K1367" r:id="rId1366"/>
    <hyperlink ref="K1368" r:id="rId1367"/>
    <hyperlink ref="K1369" r:id="rId1368"/>
    <hyperlink ref="K1370" r:id="rId1369"/>
    <hyperlink ref="K1371" r:id="rId1370"/>
    <hyperlink ref="K1372" r:id="rId1371"/>
    <hyperlink ref="K1373" r:id="rId1372"/>
    <hyperlink ref="K1374" r:id="rId1373"/>
    <hyperlink ref="K1375" r:id="rId1374"/>
    <hyperlink ref="K1376" r:id="rId1375"/>
    <hyperlink ref="K1377" r:id="rId1376"/>
    <hyperlink ref="K1378" r:id="rId1377"/>
    <hyperlink ref="K1379" r:id="rId1378"/>
    <hyperlink ref="K1380" r:id="rId1379"/>
    <hyperlink ref="K1381" r:id="rId1380"/>
    <hyperlink ref="K1382" r:id="rId1381"/>
    <hyperlink ref="K1383" r:id="rId1382"/>
    <hyperlink ref="K1384" r:id="rId1383"/>
    <hyperlink ref="K1385" r:id="rId1384"/>
    <hyperlink ref="K1386" r:id="rId1385"/>
    <hyperlink ref="K1387" r:id="rId1386"/>
    <hyperlink ref="K1388" r:id="rId1387"/>
    <hyperlink ref="K1389" r:id="rId1388"/>
    <hyperlink ref="K1390" r:id="rId1389"/>
    <hyperlink ref="K1391" r:id="rId1390"/>
    <hyperlink ref="K1392" r:id="rId1391"/>
    <hyperlink ref="K1393" r:id="rId1392"/>
    <hyperlink ref="K1394" r:id="rId1393"/>
    <hyperlink ref="K1395" r:id="rId1394"/>
    <hyperlink ref="K1396" r:id="rId1395"/>
    <hyperlink ref="K1397" r:id="rId1396"/>
    <hyperlink ref="K1398" r:id="rId1397"/>
    <hyperlink ref="K1399" r:id="rId1398"/>
    <hyperlink ref="K1400" r:id="rId1399"/>
    <hyperlink ref="K1401" r:id="rId1400"/>
    <hyperlink ref="K1402" r:id="rId1401"/>
    <hyperlink ref="K1403" r:id="rId1402"/>
    <hyperlink ref="K1404" r:id="rId1403"/>
    <hyperlink ref="K1405" r:id="rId1404"/>
    <hyperlink ref="K1406" r:id="rId1405"/>
    <hyperlink ref="K1407" r:id="rId1406"/>
    <hyperlink ref="K1408" r:id="rId1407"/>
    <hyperlink ref="K1409" r:id="rId1408"/>
    <hyperlink ref="K1410" r:id="rId1409"/>
    <hyperlink ref="K1411" r:id="rId1410"/>
    <hyperlink ref="K1412" r:id="rId1411"/>
    <hyperlink ref="K1413" r:id="rId1412"/>
    <hyperlink ref="K1414" r:id="rId1413"/>
    <hyperlink ref="K1415" r:id="rId1414"/>
    <hyperlink ref="K1416" r:id="rId1415"/>
    <hyperlink ref="K1417" r:id="rId1416"/>
    <hyperlink ref="K1418" r:id="rId1417"/>
    <hyperlink ref="K1419" r:id="rId1418"/>
    <hyperlink ref="K1420" r:id="rId1419"/>
    <hyperlink ref="K1421" r:id="rId1420"/>
    <hyperlink ref="K1422" r:id="rId1421"/>
    <hyperlink ref="K1423" r:id="rId1422"/>
    <hyperlink ref="K1424" r:id="rId1423"/>
    <hyperlink ref="K1425" r:id="rId1424"/>
    <hyperlink ref="K1426" r:id="rId1425"/>
    <hyperlink ref="K1427" r:id="rId1426"/>
    <hyperlink ref="K1428" r:id="rId1427"/>
    <hyperlink ref="K1429" r:id="rId1428"/>
    <hyperlink ref="K1430" r:id="rId1429"/>
    <hyperlink ref="K1431" r:id="rId1430"/>
    <hyperlink ref="K1432" r:id="rId1431"/>
    <hyperlink ref="K1433" r:id="rId1432"/>
    <hyperlink ref="K1434" r:id="rId1433"/>
    <hyperlink ref="K1435" r:id="rId1434"/>
    <hyperlink ref="K1436" r:id="rId1435"/>
    <hyperlink ref="K1437" r:id="rId1436"/>
    <hyperlink ref="K1438" r:id="rId1437"/>
    <hyperlink ref="K1439" r:id="rId1438"/>
    <hyperlink ref="K1440" r:id="rId1439"/>
    <hyperlink ref="K1441" r:id="rId1440"/>
    <hyperlink ref="K1442" r:id="rId1441"/>
    <hyperlink ref="K1443" r:id="rId1442"/>
    <hyperlink ref="K1444" r:id="rId1443"/>
    <hyperlink ref="K1445" r:id="rId1444"/>
    <hyperlink ref="K1446" r:id="rId1445"/>
    <hyperlink ref="K1447" r:id="rId1446"/>
    <hyperlink ref="K1448" r:id="rId1447"/>
    <hyperlink ref="K1449" r:id="rId1448"/>
    <hyperlink ref="K1450" r:id="rId1449"/>
    <hyperlink ref="K1451" r:id="rId1450"/>
    <hyperlink ref="K1452" r:id="rId1451"/>
    <hyperlink ref="K1453" r:id="rId1452"/>
    <hyperlink ref="K1454" r:id="rId1453"/>
    <hyperlink ref="K1455" r:id="rId1454"/>
    <hyperlink ref="K1456" r:id="rId1455"/>
    <hyperlink ref="K1457" r:id="rId1456"/>
    <hyperlink ref="K1458" r:id="rId1457"/>
    <hyperlink ref="K1459" r:id="rId1458"/>
    <hyperlink ref="K1460" r:id="rId1459"/>
    <hyperlink ref="K1461" r:id="rId1460"/>
    <hyperlink ref="K1462" r:id="rId1461"/>
    <hyperlink ref="K1463" r:id="rId1462"/>
    <hyperlink ref="K1464" r:id="rId1463"/>
    <hyperlink ref="K1465" r:id="rId1464"/>
    <hyperlink ref="K1466" r:id="rId1465"/>
    <hyperlink ref="K1467" r:id="rId1466"/>
    <hyperlink ref="K1468" r:id="rId1467"/>
    <hyperlink ref="K1469" r:id="rId1468"/>
    <hyperlink ref="K1470" r:id="rId1469"/>
    <hyperlink ref="K1471" r:id="rId1470"/>
    <hyperlink ref="K1472" r:id="rId1471"/>
    <hyperlink ref="K1473" r:id="rId1472"/>
    <hyperlink ref="K1474" r:id="rId1473"/>
    <hyperlink ref="K1475" r:id="rId1474"/>
    <hyperlink ref="K1476" r:id="rId1475"/>
    <hyperlink ref="K1477" r:id="rId1476"/>
    <hyperlink ref="K1478" r:id="rId1477"/>
    <hyperlink ref="K1479" r:id="rId1478"/>
    <hyperlink ref="K1480" r:id="rId1479"/>
    <hyperlink ref="K1481" r:id="rId1480"/>
    <hyperlink ref="K1482" r:id="rId1481"/>
    <hyperlink ref="K1483" r:id="rId1482"/>
    <hyperlink ref="K1484" r:id="rId1483"/>
    <hyperlink ref="K1485" r:id="rId1484"/>
    <hyperlink ref="K1486" r:id="rId1485"/>
    <hyperlink ref="K1487" r:id="rId1486"/>
    <hyperlink ref="K1488" r:id="rId1487"/>
    <hyperlink ref="K1489" r:id="rId1488"/>
    <hyperlink ref="K1490" r:id="rId1489"/>
    <hyperlink ref="K1491" r:id="rId1490"/>
    <hyperlink ref="K1492" r:id="rId1491"/>
    <hyperlink ref="K1493" r:id="rId1492"/>
    <hyperlink ref="K1494" r:id="rId1493"/>
    <hyperlink ref="K1495" r:id="rId1494"/>
    <hyperlink ref="K1496" r:id="rId1495"/>
    <hyperlink ref="K1497" r:id="rId1496"/>
    <hyperlink ref="K1498" r:id="rId1497"/>
    <hyperlink ref="K1499" r:id="rId1498"/>
    <hyperlink ref="K1500" r:id="rId1499"/>
    <hyperlink ref="K1501" r:id="rId1500"/>
    <hyperlink ref="K1502" r:id="rId1501"/>
    <hyperlink ref="K1503" r:id="rId1502"/>
    <hyperlink ref="K1504" r:id="rId1503"/>
    <hyperlink ref="K1505" r:id="rId1504"/>
    <hyperlink ref="K1506" r:id="rId1505"/>
    <hyperlink ref="K1507" r:id="rId1506"/>
    <hyperlink ref="K1508" r:id="rId1507"/>
    <hyperlink ref="K1509" r:id="rId1508"/>
    <hyperlink ref="K1510" r:id="rId1509"/>
    <hyperlink ref="K1511" r:id="rId1510"/>
    <hyperlink ref="K1512" r:id="rId1511"/>
    <hyperlink ref="K1513" r:id="rId1512"/>
    <hyperlink ref="K1514" r:id="rId1513"/>
    <hyperlink ref="K1515" r:id="rId1514"/>
    <hyperlink ref="K1516" r:id="rId1515"/>
    <hyperlink ref="K1517" r:id="rId1516"/>
    <hyperlink ref="K1518" r:id="rId1517"/>
    <hyperlink ref="K1519" r:id="rId1518"/>
    <hyperlink ref="K1520" r:id="rId1519"/>
    <hyperlink ref="K1521" r:id="rId1520"/>
    <hyperlink ref="K1522" r:id="rId1521"/>
    <hyperlink ref="K1523" r:id="rId1522"/>
    <hyperlink ref="K1524" r:id="rId1523"/>
    <hyperlink ref="K1525" r:id="rId1524"/>
    <hyperlink ref="K1526" r:id="rId1525"/>
    <hyperlink ref="K1527" r:id="rId1526"/>
    <hyperlink ref="K1528" r:id="rId1527"/>
    <hyperlink ref="K1529" r:id="rId1528"/>
    <hyperlink ref="K1530" r:id="rId1529"/>
    <hyperlink ref="K1531" r:id="rId1530"/>
    <hyperlink ref="K1532" r:id="rId1531"/>
    <hyperlink ref="K1533" r:id="rId1532"/>
    <hyperlink ref="K1534" r:id="rId1533"/>
    <hyperlink ref="K1535" r:id="rId1534"/>
    <hyperlink ref="K1536" r:id="rId1535"/>
    <hyperlink ref="K1537" r:id="rId1536"/>
    <hyperlink ref="K1538" r:id="rId1537"/>
    <hyperlink ref="K1539" r:id="rId1538"/>
    <hyperlink ref="K1540" r:id="rId1539"/>
    <hyperlink ref="K1541" r:id="rId1540"/>
    <hyperlink ref="K1542" r:id="rId1541"/>
    <hyperlink ref="K1543" r:id="rId1542"/>
    <hyperlink ref="K1544" r:id="rId1543"/>
    <hyperlink ref="K1545" r:id="rId1544"/>
    <hyperlink ref="K1546" r:id="rId1545"/>
    <hyperlink ref="K1547" r:id="rId1546"/>
    <hyperlink ref="K1548" r:id="rId1547"/>
    <hyperlink ref="K1549" r:id="rId1548"/>
    <hyperlink ref="K1550" r:id="rId1549"/>
    <hyperlink ref="K1551" r:id="rId1550"/>
    <hyperlink ref="K1552" r:id="rId1551"/>
    <hyperlink ref="K1553" r:id="rId1552"/>
    <hyperlink ref="K1554" r:id="rId1553"/>
    <hyperlink ref="K1555" r:id="rId1554"/>
    <hyperlink ref="K1556" r:id="rId1555"/>
    <hyperlink ref="K1557" r:id="rId1556"/>
    <hyperlink ref="K1558" r:id="rId1557"/>
    <hyperlink ref="K1559" r:id="rId1558"/>
    <hyperlink ref="K1560" r:id="rId1559"/>
    <hyperlink ref="K1561" r:id="rId1560"/>
    <hyperlink ref="K1562" r:id="rId1561"/>
    <hyperlink ref="K1563" r:id="rId1562"/>
    <hyperlink ref="K1564" r:id="rId1563"/>
    <hyperlink ref="K1565" r:id="rId1564"/>
    <hyperlink ref="K1566" r:id="rId1565"/>
    <hyperlink ref="K1567" r:id="rId1566"/>
    <hyperlink ref="K1568" r:id="rId1567"/>
    <hyperlink ref="K1569" r:id="rId1568"/>
    <hyperlink ref="K1570" r:id="rId1569"/>
    <hyperlink ref="K1571" r:id="rId1570"/>
    <hyperlink ref="K1572" r:id="rId1571"/>
    <hyperlink ref="K1573" r:id="rId1572"/>
    <hyperlink ref="K1574" r:id="rId1573"/>
    <hyperlink ref="K1575" r:id="rId1574"/>
    <hyperlink ref="K1576" r:id="rId1575"/>
    <hyperlink ref="K1577" r:id="rId1576"/>
    <hyperlink ref="K1578" r:id="rId1577"/>
    <hyperlink ref="K1579" r:id="rId1578"/>
    <hyperlink ref="K1580" r:id="rId1579"/>
    <hyperlink ref="K1581" r:id="rId1580"/>
    <hyperlink ref="K1582" r:id="rId1581"/>
    <hyperlink ref="K1583" r:id="rId1582"/>
    <hyperlink ref="K1584" r:id="rId1583"/>
    <hyperlink ref="K1585" r:id="rId1584"/>
    <hyperlink ref="K1586" r:id="rId1585"/>
    <hyperlink ref="K1587" r:id="rId1586"/>
    <hyperlink ref="K1588" r:id="rId1587"/>
    <hyperlink ref="K1589" r:id="rId1588"/>
    <hyperlink ref="K1590" r:id="rId1589"/>
    <hyperlink ref="K1591" r:id="rId1590"/>
    <hyperlink ref="K1592" r:id="rId1591"/>
    <hyperlink ref="K1593" r:id="rId1592"/>
    <hyperlink ref="K1594" r:id="rId1593"/>
    <hyperlink ref="K1595" r:id="rId1594"/>
    <hyperlink ref="K1596" r:id="rId1595"/>
    <hyperlink ref="K1597" r:id="rId1596"/>
    <hyperlink ref="K1598" r:id="rId1597"/>
    <hyperlink ref="K1599" r:id="rId1598"/>
    <hyperlink ref="K1600" r:id="rId1599"/>
    <hyperlink ref="K1601" r:id="rId1600"/>
    <hyperlink ref="K1602" r:id="rId1601"/>
    <hyperlink ref="K1603" r:id="rId1602"/>
    <hyperlink ref="K1604" r:id="rId1603"/>
    <hyperlink ref="K1605" r:id="rId1604"/>
    <hyperlink ref="K1606" r:id="rId1605"/>
    <hyperlink ref="K1607" r:id="rId1606"/>
    <hyperlink ref="K1608" r:id="rId1607"/>
    <hyperlink ref="K1609" r:id="rId1608"/>
    <hyperlink ref="K1610" r:id="rId1609"/>
    <hyperlink ref="K1611" r:id="rId1610"/>
    <hyperlink ref="K1612" r:id="rId1611"/>
    <hyperlink ref="K1613" r:id="rId1612"/>
    <hyperlink ref="K1614" r:id="rId1613"/>
    <hyperlink ref="K1615" r:id="rId1614"/>
    <hyperlink ref="K1616" r:id="rId1615"/>
    <hyperlink ref="K1617" r:id="rId1616"/>
    <hyperlink ref="K1618" r:id="rId1617"/>
    <hyperlink ref="K1619" r:id="rId1618"/>
    <hyperlink ref="K1620" r:id="rId1619"/>
    <hyperlink ref="K1621" r:id="rId1620"/>
    <hyperlink ref="K1622" r:id="rId1621"/>
    <hyperlink ref="K1623" r:id="rId1622"/>
    <hyperlink ref="K1624" r:id="rId1623"/>
    <hyperlink ref="K1625" r:id="rId1624"/>
    <hyperlink ref="K1626" r:id="rId1625"/>
    <hyperlink ref="K1627" r:id="rId1626"/>
    <hyperlink ref="K1628" r:id="rId1627"/>
    <hyperlink ref="K1629" r:id="rId1628"/>
    <hyperlink ref="K1630" r:id="rId1629"/>
    <hyperlink ref="K1631" r:id="rId1630"/>
    <hyperlink ref="K1632" r:id="rId1631"/>
    <hyperlink ref="K1633" r:id="rId1632"/>
    <hyperlink ref="K1634" r:id="rId1633"/>
    <hyperlink ref="K1635" r:id="rId1634"/>
    <hyperlink ref="K1636" r:id="rId1635"/>
    <hyperlink ref="K1637" r:id="rId1636"/>
    <hyperlink ref="K1638" r:id="rId1637"/>
    <hyperlink ref="K1639" r:id="rId1638"/>
    <hyperlink ref="K1640" r:id="rId1639"/>
    <hyperlink ref="K1641" r:id="rId1640"/>
    <hyperlink ref="K1642" r:id="rId1641"/>
    <hyperlink ref="K1643" r:id="rId1642"/>
    <hyperlink ref="K1644" r:id="rId1643"/>
    <hyperlink ref="K1645" r:id="rId1644"/>
    <hyperlink ref="K1646" r:id="rId1645"/>
    <hyperlink ref="K1647" r:id="rId1646"/>
    <hyperlink ref="K1648" r:id="rId1647"/>
    <hyperlink ref="K1649" r:id="rId1648"/>
    <hyperlink ref="K1650" r:id="rId1649"/>
    <hyperlink ref="K1651" r:id="rId1650"/>
    <hyperlink ref="K1652" r:id="rId1651"/>
    <hyperlink ref="K1653" r:id="rId1652"/>
    <hyperlink ref="K1654" r:id="rId1653"/>
    <hyperlink ref="K1655" r:id="rId1654"/>
    <hyperlink ref="K1656" r:id="rId1655"/>
    <hyperlink ref="K1657" r:id="rId1656"/>
    <hyperlink ref="K1658" r:id="rId1657"/>
    <hyperlink ref="K1659" r:id="rId1658"/>
    <hyperlink ref="K1660" r:id="rId1659"/>
    <hyperlink ref="K1661" r:id="rId1660"/>
    <hyperlink ref="K1662" r:id="rId1661"/>
    <hyperlink ref="K1663" r:id="rId1662"/>
    <hyperlink ref="K1664" r:id="rId1663"/>
    <hyperlink ref="K1665" r:id="rId1664"/>
    <hyperlink ref="K1666" r:id="rId1665"/>
    <hyperlink ref="K1667" r:id="rId1666"/>
    <hyperlink ref="K1668" r:id="rId1667"/>
    <hyperlink ref="K1669" r:id="rId1668"/>
    <hyperlink ref="K1670" r:id="rId1669"/>
    <hyperlink ref="K1671" r:id="rId1670"/>
    <hyperlink ref="K1672" r:id="rId1671"/>
    <hyperlink ref="K1673" r:id="rId1672"/>
    <hyperlink ref="K1674" r:id="rId1673"/>
    <hyperlink ref="K1675" r:id="rId1674"/>
    <hyperlink ref="K1676" r:id="rId1675"/>
    <hyperlink ref="K1677" r:id="rId1676"/>
    <hyperlink ref="K1678" r:id="rId1677"/>
    <hyperlink ref="K1679" r:id="rId1678"/>
    <hyperlink ref="K1680" r:id="rId1679"/>
    <hyperlink ref="K1681" r:id="rId1680"/>
    <hyperlink ref="K1682" r:id="rId1681"/>
    <hyperlink ref="K1683" r:id="rId1682"/>
    <hyperlink ref="K1684" r:id="rId1683"/>
    <hyperlink ref="K1685" r:id="rId1684"/>
    <hyperlink ref="K1686" r:id="rId1685"/>
    <hyperlink ref="K1687" r:id="rId1686"/>
    <hyperlink ref="K1688" r:id="rId1687"/>
    <hyperlink ref="K1689" r:id="rId1688"/>
    <hyperlink ref="K1690" r:id="rId1689"/>
    <hyperlink ref="K1691" r:id="rId1690"/>
    <hyperlink ref="K1692" r:id="rId1691"/>
    <hyperlink ref="K1693" r:id="rId1692"/>
    <hyperlink ref="K1694" r:id="rId1693"/>
    <hyperlink ref="K1695" r:id="rId1694"/>
    <hyperlink ref="K1696" r:id="rId1695"/>
    <hyperlink ref="K1697" r:id="rId1696"/>
    <hyperlink ref="K1698" r:id="rId1697"/>
    <hyperlink ref="K1699" r:id="rId1698"/>
    <hyperlink ref="K1700" r:id="rId1699"/>
    <hyperlink ref="K1701" r:id="rId1700"/>
    <hyperlink ref="K1702" r:id="rId1701"/>
    <hyperlink ref="K1703" r:id="rId1702"/>
    <hyperlink ref="K1704" r:id="rId1703"/>
    <hyperlink ref="K1705" r:id="rId1704"/>
    <hyperlink ref="K1706" r:id="rId1705"/>
    <hyperlink ref="K1707" r:id="rId1706"/>
    <hyperlink ref="K1708" r:id="rId1707"/>
    <hyperlink ref="K1709" r:id="rId1708"/>
    <hyperlink ref="K1710" r:id="rId1709"/>
    <hyperlink ref="K1711" r:id="rId1710"/>
    <hyperlink ref="K1712" r:id="rId1711"/>
    <hyperlink ref="K1713" r:id="rId1712"/>
    <hyperlink ref="K1714" r:id="rId1713"/>
    <hyperlink ref="K1715" r:id="rId1714"/>
    <hyperlink ref="K1716" r:id="rId1715"/>
    <hyperlink ref="K1717" r:id="rId1716"/>
    <hyperlink ref="K1718" r:id="rId1717"/>
    <hyperlink ref="K1719" r:id="rId1718"/>
    <hyperlink ref="K1720" r:id="rId1719"/>
    <hyperlink ref="K1721" r:id="rId1720"/>
    <hyperlink ref="K1722" r:id="rId1721"/>
    <hyperlink ref="K1723" r:id="rId1722"/>
    <hyperlink ref="K1724" r:id="rId1723"/>
    <hyperlink ref="K1725" r:id="rId1724"/>
    <hyperlink ref="K1726" r:id="rId1725"/>
    <hyperlink ref="K1727" r:id="rId1726"/>
    <hyperlink ref="K1728" r:id="rId1727"/>
    <hyperlink ref="K1729" r:id="rId1728"/>
    <hyperlink ref="K1730" r:id="rId1729"/>
    <hyperlink ref="K1731" r:id="rId1730"/>
    <hyperlink ref="K1732" r:id="rId1731"/>
    <hyperlink ref="K1733" r:id="rId1732"/>
    <hyperlink ref="K1734" r:id="rId1733"/>
    <hyperlink ref="K1735" r:id="rId1734"/>
    <hyperlink ref="K1736" r:id="rId1735"/>
    <hyperlink ref="K1737" r:id="rId1736"/>
    <hyperlink ref="K1738" r:id="rId1737"/>
    <hyperlink ref="K1739" r:id="rId1738"/>
    <hyperlink ref="K1740" r:id="rId1739"/>
    <hyperlink ref="K1741" r:id="rId1740"/>
    <hyperlink ref="K1742" r:id="rId1741"/>
    <hyperlink ref="K1743" r:id="rId1742"/>
    <hyperlink ref="K1744" r:id="rId1743"/>
    <hyperlink ref="K1745" r:id="rId1744"/>
    <hyperlink ref="K1746" r:id="rId1745"/>
    <hyperlink ref="K1747" r:id="rId1746"/>
    <hyperlink ref="K1748" r:id="rId1747"/>
    <hyperlink ref="K1749" r:id="rId1748"/>
    <hyperlink ref="K1750" r:id="rId1749"/>
    <hyperlink ref="K1751" r:id="rId1750"/>
    <hyperlink ref="K1752" r:id="rId1751"/>
    <hyperlink ref="K1753" r:id="rId1752"/>
    <hyperlink ref="K1754" r:id="rId1753"/>
    <hyperlink ref="K1755" r:id="rId1754"/>
    <hyperlink ref="K1756" r:id="rId1755"/>
    <hyperlink ref="K1757" r:id="rId1756"/>
    <hyperlink ref="K1758" r:id="rId1757"/>
    <hyperlink ref="K1759" r:id="rId1758"/>
    <hyperlink ref="K1760" r:id="rId1759"/>
    <hyperlink ref="K1761" r:id="rId1760"/>
    <hyperlink ref="K1762" r:id="rId1761"/>
    <hyperlink ref="K1763" r:id="rId1762"/>
    <hyperlink ref="K1764" r:id="rId1763"/>
    <hyperlink ref="K1765" r:id="rId1764"/>
    <hyperlink ref="K1766" r:id="rId1765"/>
    <hyperlink ref="K1767" r:id="rId1766"/>
    <hyperlink ref="K1768" r:id="rId1767"/>
    <hyperlink ref="K1769" r:id="rId1768"/>
    <hyperlink ref="K1770" r:id="rId1769"/>
    <hyperlink ref="K1771" r:id="rId1770"/>
    <hyperlink ref="K1772" r:id="rId1771"/>
    <hyperlink ref="K1773" r:id="rId1772"/>
    <hyperlink ref="K1774" r:id="rId1773"/>
    <hyperlink ref="K1775" r:id="rId1774"/>
    <hyperlink ref="K1776" r:id="rId1775"/>
    <hyperlink ref="K1777" r:id="rId1776"/>
    <hyperlink ref="K1778" r:id="rId1777"/>
    <hyperlink ref="K1779" r:id="rId1778"/>
    <hyperlink ref="K1780" r:id="rId1779"/>
    <hyperlink ref="K1781" r:id="rId1780"/>
    <hyperlink ref="K1782" r:id="rId1781"/>
    <hyperlink ref="K1783" r:id="rId1782"/>
    <hyperlink ref="K1784" r:id="rId1783"/>
    <hyperlink ref="K1785" r:id="rId1784"/>
    <hyperlink ref="K1786" r:id="rId1785"/>
    <hyperlink ref="K1787" r:id="rId1786"/>
    <hyperlink ref="K1788" r:id="rId1787"/>
    <hyperlink ref="K1789" r:id="rId1788"/>
    <hyperlink ref="K1790" r:id="rId1789"/>
    <hyperlink ref="K1791" r:id="rId1790"/>
    <hyperlink ref="K1792" r:id="rId1791"/>
    <hyperlink ref="K1793" r:id="rId1792"/>
    <hyperlink ref="K1794" r:id="rId1793"/>
    <hyperlink ref="K1795" r:id="rId1794"/>
    <hyperlink ref="K1796" r:id="rId1795"/>
    <hyperlink ref="K1797" r:id="rId1796"/>
    <hyperlink ref="K1798" r:id="rId1797"/>
    <hyperlink ref="K1799" r:id="rId1798"/>
    <hyperlink ref="K1800" r:id="rId1799"/>
    <hyperlink ref="K1801" r:id="rId1800"/>
    <hyperlink ref="K1802" r:id="rId1801"/>
    <hyperlink ref="K1803" r:id="rId1802"/>
    <hyperlink ref="K1804" r:id="rId1803"/>
    <hyperlink ref="K1805" r:id="rId1804"/>
    <hyperlink ref="K1806" r:id="rId1805"/>
    <hyperlink ref="K1807" r:id="rId1806"/>
    <hyperlink ref="K1808" r:id="rId1807"/>
    <hyperlink ref="K1809" r:id="rId1808"/>
    <hyperlink ref="K1810" r:id="rId1809"/>
    <hyperlink ref="K1811" r:id="rId1810"/>
    <hyperlink ref="K1812" r:id="rId1811"/>
    <hyperlink ref="K1813" r:id="rId1812"/>
    <hyperlink ref="K1814" r:id="rId1813"/>
    <hyperlink ref="K1815" r:id="rId1814"/>
    <hyperlink ref="K1816" r:id="rId1815"/>
    <hyperlink ref="K1817" r:id="rId1816"/>
    <hyperlink ref="K1818" r:id="rId1817"/>
    <hyperlink ref="K1819" r:id="rId1818"/>
    <hyperlink ref="K1820" r:id="rId1819"/>
    <hyperlink ref="K1821" r:id="rId1820"/>
    <hyperlink ref="K1822" r:id="rId1821"/>
    <hyperlink ref="K1823" r:id="rId1822"/>
    <hyperlink ref="K1824" r:id="rId1823"/>
    <hyperlink ref="K1825" r:id="rId1824"/>
    <hyperlink ref="K1826" r:id="rId1825"/>
    <hyperlink ref="K1827" r:id="rId1826"/>
    <hyperlink ref="K1828" r:id="rId1827"/>
    <hyperlink ref="K1829" r:id="rId1828"/>
    <hyperlink ref="K1830" r:id="rId1829"/>
    <hyperlink ref="K1831" r:id="rId1830"/>
    <hyperlink ref="K1832" r:id="rId1831"/>
    <hyperlink ref="K1833" r:id="rId1832"/>
    <hyperlink ref="K1834" r:id="rId1833"/>
    <hyperlink ref="K1835" r:id="rId1834"/>
    <hyperlink ref="K1836" r:id="rId1835"/>
    <hyperlink ref="K1837" r:id="rId1836"/>
    <hyperlink ref="K1838" r:id="rId1837"/>
    <hyperlink ref="K1839" r:id="rId1838"/>
    <hyperlink ref="K1840" r:id="rId1839"/>
    <hyperlink ref="K1841" r:id="rId1840"/>
    <hyperlink ref="K1842" r:id="rId1841"/>
    <hyperlink ref="K1843" r:id="rId1842"/>
    <hyperlink ref="K1844" r:id="rId1843"/>
    <hyperlink ref="K1845" r:id="rId1844"/>
    <hyperlink ref="K1846" r:id="rId1845"/>
    <hyperlink ref="K1847" r:id="rId1846"/>
    <hyperlink ref="K1848" r:id="rId1847"/>
    <hyperlink ref="K1849" r:id="rId1848"/>
    <hyperlink ref="K1850" r:id="rId1849"/>
    <hyperlink ref="K1851" r:id="rId1850"/>
    <hyperlink ref="K1852" r:id="rId1851"/>
    <hyperlink ref="K1853" r:id="rId1852"/>
    <hyperlink ref="K1854" r:id="rId1853"/>
    <hyperlink ref="K1855" r:id="rId1854"/>
    <hyperlink ref="K1856" r:id="rId1855"/>
    <hyperlink ref="K1857" r:id="rId1856"/>
    <hyperlink ref="K1858" r:id="rId1857"/>
    <hyperlink ref="K1859" r:id="rId1858"/>
    <hyperlink ref="K1860" r:id="rId1859"/>
    <hyperlink ref="K1861" r:id="rId1860"/>
    <hyperlink ref="K1862" r:id="rId1861"/>
    <hyperlink ref="K1863" r:id="rId1862"/>
    <hyperlink ref="K1864" r:id="rId1863"/>
    <hyperlink ref="K1865" r:id="rId1864"/>
    <hyperlink ref="K1866" r:id="rId1865"/>
    <hyperlink ref="K1867" r:id="rId1866"/>
    <hyperlink ref="K1868" r:id="rId1867"/>
    <hyperlink ref="K1869" r:id="rId1868"/>
    <hyperlink ref="K1870" r:id="rId1869"/>
    <hyperlink ref="K1871" r:id="rId1870"/>
    <hyperlink ref="K1872" r:id="rId1871"/>
    <hyperlink ref="K1873" r:id="rId1872"/>
    <hyperlink ref="K1874" r:id="rId1873"/>
    <hyperlink ref="K1875" r:id="rId1874"/>
    <hyperlink ref="K1876" r:id="rId1875"/>
    <hyperlink ref="K1877" r:id="rId1876"/>
    <hyperlink ref="K1878" r:id="rId1877"/>
    <hyperlink ref="K1879" r:id="rId1878"/>
    <hyperlink ref="K1880" r:id="rId1879"/>
    <hyperlink ref="K1881" r:id="rId1880"/>
    <hyperlink ref="K1882" r:id="rId1881"/>
    <hyperlink ref="K1883" r:id="rId1882"/>
    <hyperlink ref="K1884" r:id="rId1883"/>
    <hyperlink ref="K1885" r:id="rId1884"/>
    <hyperlink ref="K1886" r:id="rId1885"/>
    <hyperlink ref="K1887" r:id="rId1886"/>
    <hyperlink ref="K1888" r:id="rId1887"/>
    <hyperlink ref="K1889" r:id="rId1888"/>
    <hyperlink ref="K1890" r:id="rId1889"/>
    <hyperlink ref="K1891" r:id="rId1890"/>
    <hyperlink ref="K1892" r:id="rId1891"/>
    <hyperlink ref="K1893" r:id="rId1892"/>
    <hyperlink ref="K1894" r:id="rId1893"/>
    <hyperlink ref="K1895" r:id="rId1894"/>
    <hyperlink ref="K1896" r:id="rId1895"/>
    <hyperlink ref="K1897" r:id="rId1896"/>
    <hyperlink ref="K1898" r:id="rId1897"/>
    <hyperlink ref="K1899" r:id="rId1898"/>
    <hyperlink ref="K1900" r:id="rId1899"/>
    <hyperlink ref="K1901" r:id="rId1900"/>
    <hyperlink ref="K1902" r:id="rId1901"/>
    <hyperlink ref="K1903" r:id="rId1902"/>
    <hyperlink ref="K1904" r:id="rId1903"/>
    <hyperlink ref="K1905" r:id="rId1904"/>
    <hyperlink ref="K1906" r:id="rId1905"/>
    <hyperlink ref="K1907" r:id="rId1906"/>
    <hyperlink ref="K1908" r:id="rId1907"/>
    <hyperlink ref="K1909" r:id="rId1908"/>
    <hyperlink ref="K1910" r:id="rId1909"/>
    <hyperlink ref="K1911" r:id="rId1910"/>
    <hyperlink ref="K1912" r:id="rId1911"/>
    <hyperlink ref="K1913" r:id="rId1912"/>
    <hyperlink ref="K1914" r:id="rId1913"/>
    <hyperlink ref="K1915" r:id="rId1914"/>
    <hyperlink ref="K1916" r:id="rId1915"/>
    <hyperlink ref="K1917" r:id="rId1916"/>
    <hyperlink ref="K1918" r:id="rId1917"/>
    <hyperlink ref="K1919" r:id="rId1918"/>
    <hyperlink ref="K1920" r:id="rId1919"/>
    <hyperlink ref="K1921" r:id="rId1920"/>
    <hyperlink ref="K1922" r:id="rId1921"/>
    <hyperlink ref="K1923" r:id="rId1922"/>
    <hyperlink ref="K1924" r:id="rId1923"/>
    <hyperlink ref="K1925" r:id="rId1924"/>
    <hyperlink ref="K1926" r:id="rId1925"/>
    <hyperlink ref="K1927" r:id="rId1926"/>
    <hyperlink ref="K1928" r:id="rId1927"/>
    <hyperlink ref="K1929" r:id="rId1928"/>
    <hyperlink ref="K1930" r:id="rId1929"/>
    <hyperlink ref="K1931" r:id="rId1930"/>
    <hyperlink ref="K1932" r:id="rId1931"/>
    <hyperlink ref="K1933" r:id="rId1932"/>
    <hyperlink ref="K1934" r:id="rId1933"/>
    <hyperlink ref="K1935" r:id="rId1934"/>
    <hyperlink ref="K1936" r:id="rId1935"/>
    <hyperlink ref="K1937" r:id="rId1936"/>
    <hyperlink ref="K1938" r:id="rId1937"/>
    <hyperlink ref="K1939" r:id="rId1938"/>
    <hyperlink ref="K1940" r:id="rId1939"/>
    <hyperlink ref="K1941" r:id="rId1940"/>
    <hyperlink ref="K1942" r:id="rId1941"/>
    <hyperlink ref="K1943" r:id="rId1942"/>
    <hyperlink ref="K1944" r:id="rId1943"/>
    <hyperlink ref="K1945" r:id="rId1944"/>
    <hyperlink ref="K1946" r:id="rId1945"/>
    <hyperlink ref="K1947" r:id="rId1946"/>
    <hyperlink ref="K1948" r:id="rId1947"/>
    <hyperlink ref="K1949" r:id="rId1948"/>
    <hyperlink ref="K1950" r:id="rId1949"/>
    <hyperlink ref="K1951" r:id="rId1950"/>
    <hyperlink ref="K1952" r:id="rId1951"/>
    <hyperlink ref="K1953" r:id="rId1952"/>
    <hyperlink ref="K1954" r:id="rId1953"/>
    <hyperlink ref="K1955" r:id="rId1954"/>
    <hyperlink ref="K1956" r:id="rId1955"/>
    <hyperlink ref="K1957" r:id="rId1956"/>
    <hyperlink ref="K1958" r:id="rId1957"/>
    <hyperlink ref="K1959" r:id="rId1958"/>
    <hyperlink ref="K1960" r:id="rId1959"/>
    <hyperlink ref="K1961" r:id="rId1960"/>
    <hyperlink ref="K1962" r:id="rId1961"/>
    <hyperlink ref="K1963" r:id="rId1962"/>
    <hyperlink ref="K1964" r:id="rId1963"/>
    <hyperlink ref="K1965" r:id="rId1964"/>
    <hyperlink ref="K1966" r:id="rId1965"/>
    <hyperlink ref="K1967" r:id="rId1966"/>
    <hyperlink ref="K1968" r:id="rId1967"/>
    <hyperlink ref="K1969" r:id="rId1968"/>
    <hyperlink ref="K1970" r:id="rId1969"/>
    <hyperlink ref="K1971" r:id="rId1970"/>
    <hyperlink ref="K1972" r:id="rId1971"/>
    <hyperlink ref="K1973" r:id="rId1972"/>
    <hyperlink ref="K1974" r:id="rId1973"/>
    <hyperlink ref="K1975" r:id="rId1974"/>
    <hyperlink ref="K1976" r:id="rId1975"/>
    <hyperlink ref="K1977" r:id="rId1976"/>
    <hyperlink ref="K1978" r:id="rId1977"/>
    <hyperlink ref="K1979" r:id="rId1978"/>
    <hyperlink ref="K1980" r:id="rId1979"/>
    <hyperlink ref="K1981" r:id="rId1980"/>
    <hyperlink ref="K1982" r:id="rId1981"/>
    <hyperlink ref="K1983" r:id="rId1982"/>
    <hyperlink ref="K1984" r:id="rId1983"/>
    <hyperlink ref="K1985" r:id="rId1984"/>
    <hyperlink ref="K1986" r:id="rId1985"/>
    <hyperlink ref="K1987" r:id="rId1986"/>
    <hyperlink ref="K1988" r:id="rId1987"/>
    <hyperlink ref="K1989" r:id="rId1988"/>
    <hyperlink ref="K1990" r:id="rId1989"/>
    <hyperlink ref="K1991" r:id="rId1990"/>
    <hyperlink ref="K1992" r:id="rId1991"/>
    <hyperlink ref="K1993" r:id="rId1992"/>
    <hyperlink ref="K1994" r:id="rId1993"/>
    <hyperlink ref="K1995" r:id="rId1994"/>
    <hyperlink ref="K1996" r:id="rId1995"/>
    <hyperlink ref="K1997" r:id="rId1996"/>
    <hyperlink ref="K1998" r:id="rId1997"/>
    <hyperlink ref="K1999" r:id="rId1998"/>
    <hyperlink ref="K2000" r:id="rId1999"/>
    <hyperlink ref="K2001" r:id="rId2000"/>
    <hyperlink ref="K2002" r:id="rId2001"/>
    <hyperlink ref="K2003" r:id="rId2002"/>
    <hyperlink ref="K2004" r:id="rId2003"/>
    <hyperlink ref="K2005" r:id="rId2004"/>
    <hyperlink ref="K2006" r:id="rId2005"/>
    <hyperlink ref="K2007" r:id="rId2006"/>
    <hyperlink ref="K2008" r:id="rId2007"/>
    <hyperlink ref="K2009" r:id="rId2008"/>
    <hyperlink ref="K2010" r:id="rId2009"/>
    <hyperlink ref="K2011" r:id="rId2010"/>
    <hyperlink ref="K2012" r:id="rId2011"/>
    <hyperlink ref="K2013" r:id="rId2012"/>
    <hyperlink ref="K2014" r:id="rId2013"/>
    <hyperlink ref="K2015" r:id="rId2014"/>
    <hyperlink ref="K2016" r:id="rId2015"/>
    <hyperlink ref="K2017" r:id="rId2016"/>
    <hyperlink ref="K2018" r:id="rId2017"/>
    <hyperlink ref="K2019" r:id="rId2018"/>
    <hyperlink ref="K2020" r:id="rId2019"/>
    <hyperlink ref="K2021" r:id="rId2020"/>
    <hyperlink ref="K2022" r:id="rId2021"/>
    <hyperlink ref="K2023" r:id="rId2022"/>
    <hyperlink ref="K2024" r:id="rId2023"/>
    <hyperlink ref="K2025" r:id="rId2024"/>
    <hyperlink ref="K2026" r:id="rId2025"/>
    <hyperlink ref="K2027" r:id="rId2026"/>
    <hyperlink ref="K2028" r:id="rId2027"/>
    <hyperlink ref="K2029" r:id="rId2028"/>
    <hyperlink ref="K2030" r:id="rId2029"/>
    <hyperlink ref="K2031" r:id="rId2030"/>
    <hyperlink ref="K2032" r:id="rId2031"/>
    <hyperlink ref="K2033" r:id="rId2032"/>
    <hyperlink ref="K2034" r:id="rId2033"/>
    <hyperlink ref="K2035" r:id="rId2034"/>
    <hyperlink ref="K2036" r:id="rId2035"/>
    <hyperlink ref="K2037" r:id="rId2036"/>
    <hyperlink ref="K2038" r:id="rId2037"/>
    <hyperlink ref="K2039" r:id="rId2038"/>
    <hyperlink ref="K2040" r:id="rId2039"/>
    <hyperlink ref="K2041" r:id="rId2040"/>
    <hyperlink ref="K2042" r:id="rId2041"/>
    <hyperlink ref="K2043" r:id="rId2042"/>
    <hyperlink ref="K2044" r:id="rId2043"/>
    <hyperlink ref="K2045" r:id="rId2044"/>
    <hyperlink ref="K2046" r:id="rId2045"/>
    <hyperlink ref="K2047" r:id="rId2046"/>
    <hyperlink ref="K2048" r:id="rId2047"/>
    <hyperlink ref="K2049" r:id="rId2048"/>
    <hyperlink ref="K2050" r:id="rId2049"/>
    <hyperlink ref="K2051" r:id="rId2050"/>
    <hyperlink ref="K2052" r:id="rId2051"/>
    <hyperlink ref="K2053" r:id="rId2052"/>
    <hyperlink ref="K2054" r:id="rId2053"/>
    <hyperlink ref="K2055" r:id="rId2054"/>
    <hyperlink ref="K2056" r:id="rId2055"/>
    <hyperlink ref="K2057" r:id="rId2056"/>
    <hyperlink ref="K2058" r:id="rId2057"/>
    <hyperlink ref="K2059" r:id="rId2058"/>
    <hyperlink ref="K2060" r:id="rId2059"/>
    <hyperlink ref="K2061" r:id="rId2060"/>
    <hyperlink ref="K2062" r:id="rId2061"/>
    <hyperlink ref="K2063" r:id="rId2062"/>
    <hyperlink ref="K2064" r:id="rId2063"/>
    <hyperlink ref="K2065" r:id="rId2064"/>
    <hyperlink ref="K2066" r:id="rId2065"/>
    <hyperlink ref="K2067" r:id="rId2066"/>
    <hyperlink ref="K2068" r:id="rId2067"/>
    <hyperlink ref="K2069" r:id="rId2068"/>
    <hyperlink ref="K2070" r:id="rId2069"/>
    <hyperlink ref="K2071" r:id="rId2070"/>
    <hyperlink ref="K2072" r:id="rId2071"/>
    <hyperlink ref="K2073" r:id="rId2072"/>
    <hyperlink ref="K2074" r:id="rId2073"/>
    <hyperlink ref="K2075" r:id="rId2074"/>
    <hyperlink ref="K2076" r:id="rId2075"/>
    <hyperlink ref="K2077" r:id="rId2076"/>
    <hyperlink ref="K2078" r:id="rId2077"/>
    <hyperlink ref="K2079" r:id="rId2078"/>
    <hyperlink ref="K2080" r:id="rId2079"/>
    <hyperlink ref="K2081" r:id="rId2080"/>
    <hyperlink ref="K2082" r:id="rId2081"/>
    <hyperlink ref="K2083" r:id="rId2082"/>
    <hyperlink ref="K2084" r:id="rId2083"/>
    <hyperlink ref="K2085" r:id="rId2084"/>
    <hyperlink ref="K2086" r:id="rId2085"/>
    <hyperlink ref="K2087" r:id="rId2086"/>
    <hyperlink ref="K2088" r:id="rId2087"/>
    <hyperlink ref="K2089" r:id="rId2088"/>
    <hyperlink ref="K2090" r:id="rId2089"/>
    <hyperlink ref="K2091" r:id="rId2090"/>
    <hyperlink ref="K2092" r:id="rId2091"/>
    <hyperlink ref="K2093" r:id="rId2092"/>
    <hyperlink ref="K2094" r:id="rId2093"/>
    <hyperlink ref="K2095" r:id="rId2094"/>
    <hyperlink ref="K2096" r:id="rId2095"/>
    <hyperlink ref="K2097" r:id="rId2096"/>
    <hyperlink ref="K2098" r:id="rId2097"/>
    <hyperlink ref="K2099" r:id="rId2098"/>
    <hyperlink ref="K2100" r:id="rId2099"/>
    <hyperlink ref="K2101" r:id="rId2100"/>
    <hyperlink ref="K2102" r:id="rId2101"/>
    <hyperlink ref="K2103" r:id="rId2102"/>
    <hyperlink ref="K2104" r:id="rId2103"/>
    <hyperlink ref="K2105" r:id="rId2104"/>
    <hyperlink ref="K2106" r:id="rId2105"/>
    <hyperlink ref="K2107" r:id="rId2106"/>
    <hyperlink ref="K2108" r:id="rId2107"/>
    <hyperlink ref="K2109" r:id="rId2108"/>
    <hyperlink ref="K2110" r:id="rId2109"/>
    <hyperlink ref="K2111" r:id="rId2110"/>
    <hyperlink ref="K2112" r:id="rId2111"/>
    <hyperlink ref="K2113" r:id="rId2112"/>
    <hyperlink ref="K2114" r:id="rId2113"/>
    <hyperlink ref="K2115" r:id="rId2114"/>
    <hyperlink ref="K2116" r:id="rId2115"/>
    <hyperlink ref="K2117" r:id="rId2116"/>
    <hyperlink ref="K2118" r:id="rId2117"/>
    <hyperlink ref="K2119" r:id="rId2118"/>
    <hyperlink ref="K2120" r:id="rId2119"/>
    <hyperlink ref="K2121" r:id="rId2120"/>
    <hyperlink ref="K2122" r:id="rId2121"/>
    <hyperlink ref="K2123" r:id="rId2122"/>
    <hyperlink ref="K2124" r:id="rId2123"/>
    <hyperlink ref="K2125" r:id="rId2124"/>
    <hyperlink ref="K2126" r:id="rId2125"/>
    <hyperlink ref="K2127" r:id="rId2126"/>
    <hyperlink ref="K2128" r:id="rId2127"/>
    <hyperlink ref="K2129" r:id="rId2128"/>
    <hyperlink ref="K2130" r:id="rId2129"/>
    <hyperlink ref="K2131" r:id="rId2130"/>
    <hyperlink ref="K2132" r:id="rId2131"/>
    <hyperlink ref="K2133" r:id="rId2132"/>
    <hyperlink ref="K2134" r:id="rId2133"/>
    <hyperlink ref="K2135" r:id="rId2134"/>
    <hyperlink ref="K2136" r:id="rId2135"/>
    <hyperlink ref="K2137" r:id="rId2136"/>
    <hyperlink ref="K2138" r:id="rId2137"/>
    <hyperlink ref="K2139" r:id="rId2138"/>
    <hyperlink ref="K2140" r:id="rId2139"/>
    <hyperlink ref="K2141" r:id="rId2140"/>
    <hyperlink ref="K2142" r:id="rId2141"/>
    <hyperlink ref="K2143" r:id="rId2142"/>
    <hyperlink ref="K2144" r:id="rId2143"/>
    <hyperlink ref="K2145" r:id="rId2144"/>
    <hyperlink ref="K2146" r:id="rId2145"/>
    <hyperlink ref="K2147" r:id="rId2146"/>
    <hyperlink ref="K2148" r:id="rId2147"/>
    <hyperlink ref="K2149" r:id="rId2148"/>
    <hyperlink ref="K2150" r:id="rId2149"/>
    <hyperlink ref="K2151" r:id="rId2150"/>
    <hyperlink ref="K2152" r:id="rId2151"/>
    <hyperlink ref="K2153" r:id="rId2152"/>
    <hyperlink ref="K2154" r:id="rId2153"/>
    <hyperlink ref="K2155" r:id="rId2154"/>
    <hyperlink ref="K2156" r:id="rId2155"/>
    <hyperlink ref="K2157" r:id="rId2156"/>
    <hyperlink ref="K2158" r:id="rId2157"/>
    <hyperlink ref="K2159" r:id="rId2158"/>
    <hyperlink ref="K2160" r:id="rId2159"/>
    <hyperlink ref="K2161" r:id="rId2160"/>
    <hyperlink ref="K2162" r:id="rId2161"/>
    <hyperlink ref="K2163" r:id="rId2162"/>
    <hyperlink ref="K2164" r:id="rId2163"/>
    <hyperlink ref="K2165" r:id="rId2164"/>
    <hyperlink ref="K2166" r:id="rId2165"/>
    <hyperlink ref="K2167" r:id="rId2166"/>
    <hyperlink ref="K2168" r:id="rId2167"/>
    <hyperlink ref="K2169" r:id="rId2168"/>
    <hyperlink ref="K2170" r:id="rId2169"/>
    <hyperlink ref="K2171" r:id="rId2170"/>
    <hyperlink ref="K2172" r:id="rId2171"/>
    <hyperlink ref="K2173" r:id="rId2172"/>
    <hyperlink ref="K2174" r:id="rId2173"/>
    <hyperlink ref="K2175" r:id="rId2174"/>
    <hyperlink ref="K2176" r:id="rId2175"/>
    <hyperlink ref="K2177" r:id="rId2176"/>
    <hyperlink ref="K2178" r:id="rId2177"/>
    <hyperlink ref="K2179" r:id="rId2178"/>
    <hyperlink ref="K2180" r:id="rId2179"/>
    <hyperlink ref="K2181" r:id="rId2180"/>
    <hyperlink ref="K2182" r:id="rId2181"/>
    <hyperlink ref="K2183" r:id="rId2182"/>
    <hyperlink ref="K2184" r:id="rId2183"/>
    <hyperlink ref="K2185" r:id="rId2184"/>
    <hyperlink ref="K2186" r:id="rId2185"/>
    <hyperlink ref="K2187" r:id="rId2186"/>
    <hyperlink ref="K2188" r:id="rId2187"/>
    <hyperlink ref="K2189" r:id="rId2188"/>
    <hyperlink ref="K2190" r:id="rId2189"/>
    <hyperlink ref="K2191" r:id="rId2190"/>
    <hyperlink ref="K2192" r:id="rId2191"/>
    <hyperlink ref="K2193" r:id="rId2192"/>
    <hyperlink ref="K2194" r:id="rId2193"/>
    <hyperlink ref="K2195" r:id="rId2194"/>
    <hyperlink ref="K2196" r:id="rId2195"/>
    <hyperlink ref="K2197" r:id="rId2196"/>
    <hyperlink ref="K2198" r:id="rId2197"/>
    <hyperlink ref="K2199" r:id="rId2198"/>
    <hyperlink ref="K2200" r:id="rId2199"/>
    <hyperlink ref="K2201" r:id="rId2200"/>
    <hyperlink ref="K2202" r:id="rId2201"/>
    <hyperlink ref="K2203" r:id="rId2202"/>
    <hyperlink ref="K2204" r:id="rId2203"/>
    <hyperlink ref="K2205" r:id="rId2204"/>
    <hyperlink ref="K2206" r:id="rId2205"/>
    <hyperlink ref="K2207" r:id="rId2206"/>
    <hyperlink ref="K2208" r:id="rId2207"/>
    <hyperlink ref="K2209" r:id="rId2208"/>
    <hyperlink ref="K2210" r:id="rId2209"/>
    <hyperlink ref="K2211" r:id="rId2210"/>
    <hyperlink ref="K2212" r:id="rId2211"/>
    <hyperlink ref="K2213" r:id="rId2212"/>
    <hyperlink ref="K2214" r:id="rId2213"/>
    <hyperlink ref="K2215" r:id="rId2214"/>
    <hyperlink ref="K2216" r:id="rId2215"/>
    <hyperlink ref="K2217" r:id="rId2216"/>
    <hyperlink ref="K2218" r:id="rId2217"/>
    <hyperlink ref="K2219" r:id="rId2218"/>
    <hyperlink ref="K2220" r:id="rId2219"/>
    <hyperlink ref="K2221" r:id="rId2220"/>
    <hyperlink ref="K2222" r:id="rId2221"/>
    <hyperlink ref="K2223" r:id="rId2222"/>
    <hyperlink ref="K2224" r:id="rId2223"/>
    <hyperlink ref="K2225" r:id="rId2224"/>
    <hyperlink ref="K2226" r:id="rId2225"/>
    <hyperlink ref="K2227" r:id="rId2226"/>
    <hyperlink ref="K2228" r:id="rId2227"/>
    <hyperlink ref="K2229" r:id="rId2228"/>
    <hyperlink ref="K2230" r:id="rId2229"/>
    <hyperlink ref="K2231" r:id="rId2230"/>
    <hyperlink ref="K2232" r:id="rId2231"/>
    <hyperlink ref="K2233" r:id="rId2232"/>
    <hyperlink ref="K2234" r:id="rId2233"/>
    <hyperlink ref="K2235" r:id="rId2234"/>
    <hyperlink ref="K2236" r:id="rId2235"/>
    <hyperlink ref="K2237" r:id="rId2236"/>
    <hyperlink ref="K2238" r:id="rId2237"/>
    <hyperlink ref="K2239" r:id="rId2238"/>
    <hyperlink ref="K2240" r:id="rId2239"/>
    <hyperlink ref="K2241" r:id="rId2240"/>
    <hyperlink ref="K2242" r:id="rId2241"/>
    <hyperlink ref="K2243" r:id="rId2242"/>
    <hyperlink ref="K2244" r:id="rId2243"/>
    <hyperlink ref="K2245" r:id="rId2244"/>
    <hyperlink ref="K2246" r:id="rId2245"/>
    <hyperlink ref="K2247" r:id="rId2246"/>
    <hyperlink ref="K2248" r:id="rId2247"/>
    <hyperlink ref="K2249" r:id="rId2248"/>
    <hyperlink ref="K2250" r:id="rId2249"/>
    <hyperlink ref="K2251" r:id="rId2250"/>
    <hyperlink ref="K2252" r:id="rId2251"/>
    <hyperlink ref="K2253" r:id="rId2252"/>
    <hyperlink ref="K2254" r:id="rId2253"/>
    <hyperlink ref="K2255" r:id="rId2254"/>
    <hyperlink ref="K2256" r:id="rId2255"/>
    <hyperlink ref="K2257" r:id="rId2256"/>
    <hyperlink ref="K2258" r:id="rId2257"/>
    <hyperlink ref="K2259" r:id="rId2258"/>
    <hyperlink ref="K2260" r:id="rId2259"/>
    <hyperlink ref="K2261" r:id="rId2260"/>
    <hyperlink ref="K2262" r:id="rId2261"/>
    <hyperlink ref="K2263" r:id="rId2262"/>
    <hyperlink ref="K2264" r:id="rId2263"/>
    <hyperlink ref="K2265" r:id="rId2264"/>
    <hyperlink ref="K2266" r:id="rId2265"/>
    <hyperlink ref="K2267" r:id="rId2266"/>
    <hyperlink ref="K2268" r:id="rId2267"/>
    <hyperlink ref="K2269" r:id="rId2268"/>
    <hyperlink ref="K2270" r:id="rId2269"/>
    <hyperlink ref="K2271" r:id="rId2270"/>
    <hyperlink ref="K2272" r:id="rId2271"/>
    <hyperlink ref="K2273" r:id="rId2272"/>
    <hyperlink ref="K2274" r:id="rId2273"/>
    <hyperlink ref="K2275" r:id="rId2274"/>
    <hyperlink ref="K2276" r:id="rId2275"/>
    <hyperlink ref="K2277" r:id="rId2276"/>
    <hyperlink ref="K2278" r:id="rId2277"/>
    <hyperlink ref="K2279" r:id="rId2278"/>
    <hyperlink ref="K2280" r:id="rId2279"/>
    <hyperlink ref="K2281" r:id="rId2280"/>
    <hyperlink ref="K2282" r:id="rId2281"/>
    <hyperlink ref="K2283" r:id="rId2282"/>
    <hyperlink ref="K2284" r:id="rId2283"/>
    <hyperlink ref="K2285" r:id="rId2284"/>
    <hyperlink ref="K2286" r:id="rId2285"/>
    <hyperlink ref="K2287" r:id="rId2286"/>
    <hyperlink ref="K2288" r:id="rId2287"/>
    <hyperlink ref="K2289" r:id="rId2288"/>
    <hyperlink ref="K2290" r:id="rId2289"/>
    <hyperlink ref="K2291" r:id="rId2290"/>
    <hyperlink ref="K2292" r:id="rId2291"/>
    <hyperlink ref="K2293" r:id="rId2292"/>
    <hyperlink ref="K2294" r:id="rId2293"/>
    <hyperlink ref="K2295" r:id="rId2294"/>
    <hyperlink ref="K2296" r:id="rId2295"/>
    <hyperlink ref="K2297" r:id="rId2296"/>
    <hyperlink ref="K2298" r:id="rId2297"/>
    <hyperlink ref="K2299" r:id="rId2298"/>
    <hyperlink ref="K2300" r:id="rId2299"/>
    <hyperlink ref="K2301" r:id="rId2300"/>
    <hyperlink ref="K2302" r:id="rId2301"/>
    <hyperlink ref="K2303" r:id="rId2302"/>
    <hyperlink ref="K2304" r:id="rId2303"/>
    <hyperlink ref="K2305" r:id="rId2304"/>
    <hyperlink ref="K2306" r:id="rId2305"/>
    <hyperlink ref="K2307" r:id="rId2306"/>
    <hyperlink ref="K2308" r:id="rId2307"/>
    <hyperlink ref="K2309" r:id="rId2308"/>
    <hyperlink ref="K2310" r:id="rId2309"/>
    <hyperlink ref="K2311" r:id="rId2310"/>
    <hyperlink ref="K2312" r:id="rId2311"/>
    <hyperlink ref="K2313" r:id="rId2312"/>
    <hyperlink ref="K2314" r:id="rId2313"/>
    <hyperlink ref="K2315" r:id="rId2314"/>
    <hyperlink ref="K2316" r:id="rId2315"/>
    <hyperlink ref="K2317" r:id="rId2316"/>
    <hyperlink ref="K2318" r:id="rId2317"/>
    <hyperlink ref="K2319" r:id="rId2318"/>
    <hyperlink ref="K2320" r:id="rId2319"/>
    <hyperlink ref="K2321" r:id="rId2320"/>
    <hyperlink ref="K2322" r:id="rId2321"/>
    <hyperlink ref="K2323" r:id="rId2322"/>
    <hyperlink ref="K2324" r:id="rId2323"/>
    <hyperlink ref="K2325" r:id="rId2324"/>
    <hyperlink ref="K2326" r:id="rId2325"/>
    <hyperlink ref="K2327" r:id="rId2326"/>
    <hyperlink ref="K2328" r:id="rId2327"/>
    <hyperlink ref="K2329" r:id="rId2328"/>
    <hyperlink ref="K2330" r:id="rId2329"/>
    <hyperlink ref="K2331" r:id="rId2330"/>
    <hyperlink ref="K2332" r:id="rId2331"/>
    <hyperlink ref="K2333" r:id="rId2332"/>
    <hyperlink ref="K2334" r:id="rId2333"/>
    <hyperlink ref="K2335" r:id="rId2334"/>
    <hyperlink ref="K2336" r:id="rId2335"/>
    <hyperlink ref="K2337" r:id="rId2336"/>
    <hyperlink ref="K2338" r:id="rId2337"/>
    <hyperlink ref="K2339" r:id="rId2338"/>
    <hyperlink ref="K2340" r:id="rId2339"/>
    <hyperlink ref="K2341" r:id="rId2340"/>
    <hyperlink ref="K2342" r:id="rId2341"/>
    <hyperlink ref="K2343" r:id="rId2342"/>
    <hyperlink ref="K2344" r:id="rId2343"/>
    <hyperlink ref="K2345" r:id="rId2344"/>
    <hyperlink ref="K2346" r:id="rId2345"/>
    <hyperlink ref="K2347" r:id="rId2346"/>
    <hyperlink ref="K2348" r:id="rId2347"/>
    <hyperlink ref="K2349" r:id="rId2348"/>
    <hyperlink ref="K2350" r:id="rId2349"/>
    <hyperlink ref="K2351" r:id="rId2350"/>
    <hyperlink ref="K2352" r:id="rId2351"/>
    <hyperlink ref="K2353" r:id="rId2352"/>
    <hyperlink ref="K2354" r:id="rId2353"/>
    <hyperlink ref="K2355" r:id="rId2354"/>
    <hyperlink ref="K2356" r:id="rId2355"/>
    <hyperlink ref="K2357" r:id="rId2356"/>
    <hyperlink ref="K2358" r:id="rId2357"/>
    <hyperlink ref="K2359" r:id="rId2358"/>
    <hyperlink ref="K2360" r:id="rId2359"/>
    <hyperlink ref="K2361" r:id="rId2360"/>
    <hyperlink ref="K2362" r:id="rId2361"/>
    <hyperlink ref="K2363" r:id="rId2362"/>
    <hyperlink ref="K2364" r:id="rId2363"/>
    <hyperlink ref="K2365" r:id="rId2364"/>
    <hyperlink ref="K2366" r:id="rId2365"/>
    <hyperlink ref="K2367" r:id="rId2366"/>
    <hyperlink ref="K2368" r:id="rId2367"/>
    <hyperlink ref="K2369" r:id="rId2368"/>
    <hyperlink ref="K2370" r:id="rId2369"/>
    <hyperlink ref="K2371" r:id="rId2370"/>
    <hyperlink ref="K2372" r:id="rId2371"/>
    <hyperlink ref="K2373" r:id="rId2372"/>
    <hyperlink ref="K2374" r:id="rId2373"/>
    <hyperlink ref="K2375" r:id="rId2374"/>
    <hyperlink ref="K2376" r:id="rId2375"/>
    <hyperlink ref="K2377" r:id="rId2376"/>
    <hyperlink ref="K2378" r:id="rId2377"/>
    <hyperlink ref="K2379" r:id="rId2378"/>
    <hyperlink ref="K2380" r:id="rId2379"/>
    <hyperlink ref="K2381" r:id="rId2380"/>
    <hyperlink ref="K2382" r:id="rId2381"/>
    <hyperlink ref="K2383" r:id="rId2382"/>
    <hyperlink ref="K2384" r:id="rId2383"/>
    <hyperlink ref="K2385" r:id="rId2384"/>
    <hyperlink ref="K2386" r:id="rId2385"/>
    <hyperlink ref="K2387" r:id="rId2386"/>
    <hyperlink ref="K2388" r:id="rId2387"/>
    <hyperlink ref="K2389" r:id="rId2388"/>
    <hyperlink ref="K2390" r:id="rId2389"/>
    <hyperlink ref="K2391" r:id="rId2390"/>
    <hyperlink ref="K2392" r:id="rId2391"/>
    <hyperlink ref="K2393" r:id="rId2392"/>
    <hyperlink ref="K2394" r:id="rId2393"/>
    <hyperlink ref="K2395" r:id="rId2394"/>
    <hyperlink ref="K2396" r:id="rId2395"/>
    <hyperlink ref="K2397" r:id="rId2396"/>
    <hyperlink ref="K2398" r:id="rId2397"/>
    <hyperlink ref="K2399" r:id="rId2398"/>
    <hyperlink ref="K2400" r:id="rId2399"/>
    <hyperlink ref="K2401" r:id="rId2400"/>
    <hyperlink ref="K2402" r:id="rId2401"/>
    <hyperlink ref="K2403" r:id="rId2402"/>
    <hyperlink ref="K2404" r:id="rId2403"/>
    <hyperlink ref="K2405" r:id="rId2404"/>
    <hyperlink ref="K2406" r:id="rId2405"/>
    <hyperlink ref="K2407" r:id="rId2406"/>
    <hyperlink ref="K2408" r:id="rId2407"/>
    <hyperlink ref="K2409" r:id="rId2408"/>
    <hyperlink ref="K2410" r:id="rId2409"/>
    <hyperlink ref="K2411" r:id="rId2410"/>
    <hyperlink ref="K2412" r:id="rId2411"/>
    <hyperlink ref="K2413" r:id="rId2412"/>
    <hyperlink ref="K2414" r:id="rId2413"/>
    <hyperlink ref="K2415" r:id="rId2414"/>
    <hyperlink ref="K2416" r:id="rId2415"/>
    <hyperlink ref="K2417" r:id="rId2416"/>
    <hyperlink ref="K2418" r:id="rId2417"/>
    <hyperlink ref="K2419" r:id="rId2418"/>
    <hyperlink ref="K2420" r:id="rId2419"/>
    <hyperlink ref="K2421" r:id="rId2420"/>
    <hyperlink ref="K2422" r:id="rId2421"/>
    <hyperlink ref="K2423" r:id="rId2422"/>
    <hyperlink ref="K2424" r:id="rId2423"/>
    <hyperlink ref="K2425" r:id="rId2424"/>
    <hyperlink ref="K2426" r:id="rId2425"/>
    <hyperlink ref="K2427" r:id="rId2426"/>
    <hyperlink ref="K2428" r:id="rId2427"/>
    <hyperlink ref="K2429" r:id="rId2428"/>
    <hyperlink ref="K2430" r:id="rId2429"/>
    <hyperlink ref="K2431" r:id="rId2430"/>
    <hyperlink ref="K2432" r:id="rId2431"/>
    <hyperlink ref="K2433" r:id="rId2432"/>
    <hyperlink ref="K2434" r:id="rId2433"/>
    <hyperlink ref="K2435" r:id="rId2434"/>
    <hyperlink ref="K2436" r:id="rId2435"/>
    <hyperlink ref="K2437" r:id="rId2436"/>
    <hyperlink ref="K2438" r:id="rId2437"/>
    <hyperlink ref="K2439" r:id="rId2438"/>
    <hyperlink ref="K2440" r:id="rId2439"/>
    <hyperlink ref="K2441" r:id="rId2440"/>
    <hyperlink ref="K2442" r:id="rId2441"/>
    <hyperlink ref="K2443" r:id="rId2442"/>
    <hyperlink ref="K2444" r:id="rId2443"/>
    <hyperlink ref="K2445" r:id="rId2444"/>
    <hyperlink ref="K2446" r:id="rId2445"/>
    <hyperlink ref="K2447" r:id="rId2446"/>
    <hyperlink ref="K2448" r:id="rId2447"/>
    <hyperlink ref="K2449" r:id="rId2448"/>
    <hyperlink ref="K2450" r:id="rId2449"/>
    <hyperlink ref="K2451" r:id="rId2450"/>
    <hyperlink ref="K2452" r:id="rId2451"/>
    <hyperlink ref="K2453" r:id="rId2452"/>
    <hyperlink ref="K2454" r:id="rId2453"/>
    <hyperlink ref="K2455" r:id="rId2454"/>
    <hyperlink ref="K2456" r:id="rId2455"/>
    <hyperlink ref="K2457" r:id="rId2456"/>
    <hyperlink ref="K2458" r:id="rId2457"/>
    <hyperlink ref="K2459" r:id="rId2458"/>
    <hyperlink ref="K2460" r:id="rId2459"/>
    <hyperlink ref="K2461" r:id="rId2460"/>
    <hyperlink ref="K2462" r:id="rId2461"/>
    <hyperlink ref="K2463" r:id="rId2462"/>
    <hyperlink ref="K2464" r:id="rId2463"/>
    <hyperlink ref="K2465" r:id="rId2464"/>
    <hyperlink ref="K2466" r:id="rId2465"/>
    <hyperlink ref="K2467" r:id="rId2466"/>
    <hyperlink ref="K2468" r:id="rId2467"/>
    <hyperlink ref="K2469" r:id="rId2468"/>
    <hyperlink ref="K2470" r:id="rId2469"/>
    <hyperlink ref="K2471" r:id="rId2470"/>
    <hyperlink ref="K2472" r:id="rId2471"/>
    <hyperlink ref="K2473" r:id="rId2472"/>
    <hyperlink ref="K2474" r:id="rId2473"/>
    <hyperlink ref="K2475" r:id="rId2474"/>
    <hyperlink ref="K2476" r:id="rId2475"/>
    <hyperlink ref="K2477" r:id="rId2476"/>
    <hyperlink ref="K2478" r:id="rId2477"/>
    <hyperlink ref="K2479" r:id="rId2478"/>
    <hyperlink ref="K2480" r:id="rId2479"/>
    <hyperlink ref="K2481" r:id="rId2480"/>
    <hyperlink ref="K2482" r:id="rId2481"/>
    <hyperlink ref="K2483" r:id="rId2482"/>
    <hyperlink ref="K2484" r:id="rId2483"/>
    <hyperlink ref="K2485" r:id="rId2484"/>
    <hyperlink ref="K2486" r:id="rId2485"/>
    <hyperlink ref="K2487" r:id="rId2486"/>
    <hyperlink ref="K2488" r:id="rId2487"/>
    <hyperlink ref="K2489" r:id="rId2488"/>
    <hyperlink ref="K2490" r:id="rId2489"/>
    <hyperlink ref="K2491" r:id="rId2490"/>
    <hyperlink ref="K2492" r:id="rId2491"/>
    <hyperlink ref="K2493" r:id="rId2492"/>
    <hyperlink ref="K2494" r:id="rId2493"/>
    <hyperlink ref="K2495" r:id="rId2494"/>
    <hyperlink ref="K2496" r:id="rId2495"/>
    <hyperlink ref="K2497" r:id="rId2496"/>
    <hyperlink ref="K2498" r:id="rId2497"/>
    <hyperlink ref="K2499" r:id="rId2498"/>
    <hyperlink ref="K2500" r:id="rId2499"/>
    <hyperlink ref="K2501" r:id="rId2500"/>
    <hyperlink ref="K2502" r:id="rId2501"/>
    <hyperlink ref="K2503" r:id="rId2502"/>
    <hyperlink ref="K2504" r:id="rId2503"/>
    <hyperlink ref="K2505" r:id="rId2504"/>
    <hyperlink ref="K2506" r:id="rId2505"/>
    <hyperlink ref="K2507" r:id="rId2506"/>
    <hyperlink ref="K2508" r:id="rId2507"/>
    <hyperlink ref="K2509" r:id="rId2508"/>
    <hyperlink ref="K2510" r:id="rId2509"/>
    <hyperlink ref="K2511" r:id="rId2510"/>
    <hyperlink ref="K2512" r:id="rId2511"/>
    <hyperlink ref="K2513" r:id="rId2512"/>
    <hyperlink ref="K2514" r:id="rId2513"/>
    <hyperlink ref="K2515" r:id="rId2514"/>
    <hyperlink ref="K2516" r:id="rId2515"/>
    <hyperlink ref="K2517" r:id="rId2516"/>
    <hyperlink ref="K2518" r:id="rId2517"/>
    <hyperlink ref="K2519" r:id="rId2518"/>
    <hyperlink ref="K2520" r:id="rId2519"/>
    <hyperlink ref="K2521" r:id="rId2520"/>
    <hyperlink ref="K2522" r:id="rId2521"/>
    <hyperlink ref="K2523" r:id="rId2522"/>
    <hyperlink ref="K2524" r:id="rId2523"/>
    <hyperlink ref="K2525" r:id="rId2524"/>
    <hyperlink ref="K2526" r:id="rId2525"/>
    <hyperlink ref="K2527" r:id="rId2526"/>
    <hyperlink ref="K2528" r:id="rId2527"/>
    <hyperlink ref="K2529" r:id="rId2528"/>
    <hyperlink ref="K2530" r:id="rId2529"/>
    <hyperlink ref="K2531" r:id="rId2530"/>
    <hyperlink ref="K2532" r:id="rId2531"/>
    <hyperlink ref="K2533" r:id="rId2532"/>
    <hyperlink ref="K2534" r:id="rId2533"/>
    <hyperlink ref="K2535" r:id="rId2534"/>
    <hyperlink ref="K2536" r:id="rId2535"/>
    <hyperlink ref="K2537" r:id="rId2536"/>
    <hyperlink ref="K2538" r:id="rId2537"/>
    <hyperlink ref="K2539" r:id="rId2538"/>
    <hyperlink ref="K2540" r:id="rId2539"/>
    <hyperlink ref="K2541" r:id="rId2540"/>
    <hyperlink ref="K2542" r:id="rId2541"/>
    <hyperlink ref="K2543" r:id="rId2542"/>
    <hyperlink ref="K2544" r:id="rId2543"/>
    <hyperlink ref="K2545" r:id="rId2544"/>
    <hyperlink ref="K2546" r:id="rId2545"/>
    <hyperlink ref="K2547" r:id="rId2546"/>
    <hyperlink ref="K2548" r:id="rId2547"/>
    <hyperlink ref="K2549" r:id="rId2548"/>
    <hyperlink ref="K2550" r:id="rId2549"/>
    <hyperlink ref="K2551" r:id="rId2550"/>
    <hyperlink ref="K2552" r:id="rId2551"/>
    <hyperlink ref="K2553" r:id="rId2552"/>
    <hyperlink ref="K2554" r:id="rId2553"/>
    <hyperlink ref="K2555" r:id="rId2554"/>
    <hyperlink ref="K2556" r:id="rId2555"/>
    <hyperlink ref="K2557" r:id="rId2556"/>
    <hyperlink ref="K2558" r:id="rId2557"/>
    <hyperlink ref="K2559" r:id="rId2558"/>
    <hyperlink ref="K2560" r:id="rId2559"/>
    <hyperlink ref="K2561" r:id="rId2560"/>
    <hyperlink ref="K2562" r:id="rId2561"/>
    <hyperlink ref="K2563" r:id="rId2562"/>
    <hyperlink ref="K2564" r:id="rId2563"/>
    <hyperlink ref="K2565" r:id="rId2564"/>
    <hyperlink ref="K2566" r:id="rId2565"/>
    <hyperlink ref="K2567" r:id="rId2566"/>
    <hyperlink ref="K2568" r:id="rId2567"/>
    <hyperlink ref="K2569" r:id="rId2568"/>
    <hyperlink ref="K2570" r:id="rId2569"/>
    <hyperlink ref="K2571" r:id="rId2570"/>
    <hyperlink ref="K2572" r:id="rId2571"/>
    <hyperlink ref="K2573" r:id="rId2572"/>
    <hyperlink ref="K2574" r:id="rId2573"/>
    <hyperlink ref="K2575" r:id="rId2574"/>
    <hyperlink ref="K2576" r:id="rId2575"/>
    <hyperlink ref="K2577" r:id="rId2576"/>
    <hyperlink ref="K2578" r:id="rId2577"/>
    <hyperlink ref="K2579" r:id="rId2578"/>
    <hyperlink ref="K2580" r:id="rId2579"/>
    <hyperlink ref="K2581" r:id="rId2580"/>
    <hyperlink ref="K2582" r:id="rId2581"/>
    <hyperlink ref="K2583" r:id="rId2582"/>
    <hyperlink ref="K2584" r:id="rId2583"/>
    <hyperlink ref="K2585" r:id="rId2584"/>
    <hyperlink ref="K2586" r:id="rId2585"/>
    <hyperlink ref="K2587" r:id="rId2586"/>
    <hyperlink ref="K2588" r:id="rId2587"/>
    <hyperlink ref="K2589" r:id="rId2588"/>
    <hyperlink ref="K2590" r:id="rId2589"/>
    <hyperlink ref="K2591" r:id="rId2590"/>
    <hyperlink ref="K2592" r:id="rId2591"/>
    <hyperlink ref="K2593" r:id="rId2592"/>
    <hyperlink ref="K2594" r:id="rId2593"/>
    <hyperlink ref="K2595" r:id="rId2594"/>
    <hyperlink ref="K2596" r:id="rId2595"/>
    <hyperlink ref="K2597" r:id="rId2596"/>
    <hyperlink ref="K2598" r:id="rId2597"/>
    <hyperlink ref="K2599" r:id="rId2598"/>
    <hyperlink ref="K2600" r:id="rId2599"/>
    <hyperlink ref="K2601" r:id="rId2600"/>
    <hyperlink ref="K2602" r:id="rId2601"/>
    <hyperlink ref="K2603" r:id="rId2602"/>
    <hyperlink ref="K2604" r:id="rId2603"/>
    <hyperlink ref="K2605" r:id="rId2604"/>
    <hyperlink ref="K2606" r:id="rId2605"/>
    <hyperlink ref="K2607" r:id="rId2606"/>
    <hyperlink ref="K2608" r:id="rId2607"/>
    <hyperlink ref="K2609" r:id="rId2608"/>
    <hyperlink ref="K2610" r:id="rId2609"/>
    <hyperlink ref="K2611" r:id="rId2610"/>
    <hyperlink ref="K2612" r:id="rId2611"/>
    <hyperlink ref="K2613" r:id="rId2612"/>
    <hyperlink ref="K2614" r:id="rId2613"/>
    <hyperlink ref="K2615" r:id="rId2614"/>
    <hyperlink ref="K2616" r:id="rId2615"/>
    <hyperlink ref="K2617" r:id="rId2616"/>
    <hyperlink ref="K2618" r:id="rId2617"/>
    <hyperlink ref="K2619" r:id="rId2618"/>
    <hyperlink ref="K2620" r:id="rId2619"/>
    <hyperlink ref="K2621" r:id="rId2620"/>
    <hyperlink ref="K2622" r:id="rId2621"/>
    <hyperlink ref="K2623" r:id="rId2622"/>
    <hyperlink ref="K2624" r:id="rId2623"/>
    <hyperlink ref="K2625" r:id="rId2624"/>
    <hyperlink ref="K2626" r:id="rId2625"/>
    <hyperlink ref="K2627" r:id="rId2626"/>
    <hyperlink ref="K2628" r:id="rId2627"/>
    <hyperlink ref="K2629" r:id="rId2628"/>
    <hyperlink ref="K2630" r:id="rId2629"/>
    <hyperlink ref="K2631" r:id="rId2630"/>
    <hyperlink ref="K2632" r:id="rId2631"/>
    <hyperlink ref="K2633" r:id="rId2632"/>
    <hyperlink ref="K2634" r:id="rId2633"/>
    <hyperlink ref="K2635" r:id="rId2634"/>
    <hyperlink ref="K2636" r:id="rId2635"/>
    <hyperlink ref="K2637" r:id="rId2636"/>
    <hyperlink ref="K2638" r:id="rId2637"/>
    <hyperlink ref="K2639" r:id="rId2638"/>
    <hyperlink ref="K2640" r:id="rId2639"/>
    <hyperlink ref="K2641" r:id="rId2640"/>
    <hyperlink ref="K2642" r:id="rId2641"/>
    <hyperlink ref="K2643" r:id="rId2642"/>
    <hyperlink ref="K2644" r:id="rId2643"/>
    <hyperlink ref="K2645" r:id="rId2644"/>
    <hyperlink ref="K2646" r:id="rId2645"/>
    <hyperlink ref="K2647" r:id="rId2646"/>
    <hyperlink ref="K2648" r:id="rId2647"/>
    <hyperlink ref="K2649" r:id="rId2648"/>
    <hyperlink ref="K2650" r:id="rId2649"/>
    <hyperlink ref="K2651" r:id="rId2650"/>
    <hyperlink ref="K2652" r:id="rId2651"/>
    <hyperlink ref="K2653" r:id="rId2652"/>
    <hyperlink ref="K2654" r:id="rId2653"/>
    <hyperlink ref="K2655" r:id="rId2654"/>
    <hyperlink ref="K2656" r:id="rId2655"/>
    <hyperlink ref="K2657" r:id="rId2656"/>
    <hyperlink ref="K2658" r:id="rId2657"/>
    <hyperlink ref="K2659" r:id="rId2658"/>
    <hyperlink ref="K2660" r:id="rId2659"/>
    <hyperlink ref="K2661" r:id="rId2660"/>
    <hyperlink ref="K2662" r:id="rId2661"/>
    <hyperlink ref="K2663" r:id="rId2662"/>
    <hyperlink ref="K2664" r:id="rId2663"/>
    <hyperlink ref="K2665" r:id="rId2664"/>
    <hyperlink ref="K2666" r:id="rId2665"/>
    <hyperlink ref="K2667" r:id="rId2666"/>
    <hyperlink ref="K2668" r:id="rId2667"/>
    <hyperlink ref="K2669" r:id="rId2668"/>
    <hyperlink ref="K2670" r:id="rId2669"/>
    <hyperlink ref="K2671" r:id="rId2670"/>
    <hyperlink ref="K2672" r:id="rId2671"/>
    <hyperlink ref="K2673" r:id="rId2672"/>
    <hyperlink ref="K2674" r:id="rId2673"/>
    <hyperlink ref="K2675" r:id="rId2674"/>
    <hyperlink ref="K2676" r:id="rId2675"/>
    <hyperlink ref="K2677" r:id="rId2676"/>
    <hyperlink ref="K2678" r:id="rId2677"/>
    <hyperlink ref="K2679" r:id="rId2678"/>
    <hyperlink ref="K2680" r:id="rId2679"/>
    <hyperlink ref="K2681" r:id="rId2680"/>
    <hyperlink ref="K2682" r:id="rId2681"/>
    <hyperlink ref="K2683" r:id="rId2682"/>
    <hyperlink ref="K2684" r:id="rId2683"/>
    <hyperlink ref="K2685" r:id="rId2684"/>
    <hyperlink ref="K2686" r:id="rId2685"/>
    <hyperlink ref="K2687" r:id="rId2686"/>
    <hyperlink ref="K2688" r:id="rId2687"/>
    <hyperlink ref="K2689" r:id="rId2688"/>
    <hyperlink ref="K2690" r:id="rId2689"/>
    <hyperlink ref="K2691" r:id="rId2690"/>
    <hyperlink ref="K2692" r:id="rId2691"/>
    <hyperlink ref="K2693" r:id="rId2692"/>
    <hyperlink ref="K2694" r:id="rId2693"/>
    <hyperlink ref="K2695" r:id="rId2694"/>
    <hyperlink ref="K2696" r:id="rId2695"/>
    <hyperlink ref="K2697" r:id="rId2696"/>
    <hyperlink ref="K2698" r:id="rId2697"/>
    <hyperlink ref="K2699" r:id="rId2698"/>
    <hyperlink ref="K2700" r:id="rId2699"/>
    <hyperlink ref="K2701" r:id="rId2700"/>
    <hyperlink ref="K2702" r:id="rId2701"/>
    <hyperlink ref="K2703" r:id="rId2702"/>
    <hyperlink ref="K2704" r:id="rId2703"/>
    <hyperlink ref="K2705" r:id="rId2704"/>
    <hyperlink ref="K2706" r:id="rId2705"/>
    <hyperlink ref="K2707" r:id="rId2706"/>
    <hyperlink ref="K2708" r:id="rId2707"/>
    <hyperlink ref="K2709" r:id="rId2708"/>
    <hyperlink ref="K2710" r:id="rId2709"/>
    <hyperlink ref="K2711" r:id="rId2710"/>
    <hyperlink ref="K2712" r:id="rId2711"/>
    <hyperlink ref="K2713" r:id="rId2712"/>
    <hyperlink ref="K2714" r:id="rId2713"/>
    <hyperlink ref="K2715" r:id="rId2714"/>
    <hyperlink ref="K2716" r:id="rId2715"/>
    <hyperlink ref="K2717" r:id="rId2716"/>
    <hyperlink ref="K2718" r:id="rId2717"/>
    <hyperlink ref="K2719" r:id="rId2718"/>
    <hyperlink ref="K2720" r:id="rId2719"/>
    <hyperlink ref="K2721" r:id="rId2720"/>
    <hyperlink ref="K2722" r:id="rId2721"/>
    <hyperlink ref="K2723" r:id="rId2722"/>
    <hyperlink ref="K2724" r:id="rId2723"/>
    <hyperlink ref="K2725" r:id="rId2724"/>
    <hyperlink ref="K2726" r:id="rId2725"/>
    <hyperlink ref="K2727" r:id="rId2726"/>
    <hyperlink ref="K2728" r:id="rId2727"/>
    <hyperlink ref="K2729" r:id="rId2728"/>
    <hyperlink ref="K2730" r:id="rId2729"/>
    <hyperlink ref="K2731" r:id="rId2730"/>
    <hyperlink ref="K2732" r:id="rId2731"/>
    <hyperlink ref="K2733" r:id="rId2732"/>
    <hyperlink ref="K2734" r:id="rId2733"/>
    <hyperlink ref="K2735" r:id="rId2734"/>
    <hyperlink ref="K2736" r:id="rId2735"/>
    <hyperlink ref="K2737" r:id="rId2736"/>
    <hyperlink ref="K2738" r:id="rId2737"/>
    <hyperlink ref="K2739" r:id="rId2738"/>
    <hyperlink ref="K2740" r:id="rId2739"/>
    <hyperlink ref="K2741" r:id="rId2740"/>
    <hyperlink ref="K2742" r:id="rId2741"/>
    <hyperlink ref="K2743" r:id="rId2742"/>
    <hyperlink ref="K2744" r:id="rId2743"/>
    <hyperlink ref="K2745" r:id="rId2744"/>
    <hyperlink ref="K2746" r:id="rId2745"/>
    <hyperlink ref="K2747" r:id="rId2746"/>
    <hyperlink ref="K2748" r:id="rId2747"/>
    <hyperlink ref="K2749" r:id="rId2748"/>
    <hyperlink ref="K2750" r:id="rId2749"/>
    <hyperlink ref="K2751" r:id="rId2750"/>
    <hyperlink ref="K2752" r:id="rId2751"/>
    <hyperlink ref="K2753" r:id="rId2752"/>
    <hyperlink ref="K2754" r:id="rId2753"/>
    <hyperlink ref="K2755" r:id="rId2754"/>
    <hyperlink ref="K2756" r:id="rId2755"/>
    <hyperlink ref="K2757" r:id="rId2756"/>
    <hyperlink ref="K2758" r:id="rId2757"/>
    <hyperlink ref="K2759" r:id="rId2758"/>
    <hyperlink ref="K2760" r:id="rId2759"/>
    <hyperlink ref="K2761" r:id="rId2760"/>
    <hyperlink ref="K2762" r:id="rId2761"/>
    <hyperlink ref="K2763" r:id="rId2762"/>
    <hyperlink ref="K2764" r:id="rId2763"/>
    <hyperlink ref="K2765" r:id="rId2764"/>
    <hyperlink ref="K2766" r:id="rId2765"/>
    <hyperlink ref="K2767" r:id="rId2766"/>
    <hyperlink ref="K2768" r:id="rId2767"/>
    <hyperlink ref="K2769" r:id="rId2768"/>
    <hyperlink ref="K2770" r:id="rId2769"/>
    <hyperlink ref="K2771" r:id="rId2770"/>
    <hyperlink ref="K2772" r:id="rId2771"/>
    <hyperlink ref="K2773" r:id="rId2772"/>
    <hyperlink ref="K2774" r:id="rId2773"/>
    <hyperlink ref="K2775" r:id="rId2774"/>
    <hyperlink ref="K2776" r:id="rId2775"/>
    <hyperlink ref="K2777" r:id="rId2776"/>
    <hyperlink ref="K2778" r:id="rId2777"/>
    <hyperlink ref="K2779" r:id="rId2778"/>
    <hyperlink ref="K2780" r:id="rId2779"/>
    <hyperlink ref="K2781" r:id="rId2780"/>
    <hyperlink ref="K2782" r:id="rId2781"/>
    <hyperlink ref="K2783" r:id="rId2782"/>
    <hyperlink ref="K2784" r:id="rId2783"/>
    <hyperlink ref="K2785" r:id="rId2784"/>
    <hyperlink ref="K2786" r:id="rId2785"/>
    <hyperlink ref="K2787" r:id="rId2786"/>
    <hyperlink ref="K2788" r:id="rId2787"/>
    <hyperlink ref="K2789" r:id="rId2788"/>
    <hyperlink ref="K2790" r:id="rId2789"/>
    <hyperlink ref="K2791" r:id="rId2790"/>
    <hyperlink ref="K2792" r:id="rId2791"/>
    <hyperlink ref="K2793" r:id="rId2792"/>
    <hyperlink ref="K2794" r:id="rId2793"/>
    <hyperlink ref="K2795" r:id="rId2794"/>
    <hyperlink ref="K2796" r:id="rId2795"/>
    <hyperlink ref="K2797" r:id="rId2796"/>
    <hyperlink ref="K2798" r:id="rId2797"/>
    <hyperlink ref="K2799" r:id="rId2798"/>
    <hyperlink ref="K2800" r:id="rId2799"/>
    <hyperlink ref="K2801" r:id="rId2800"/>
    <hyperlink ref="K2802" r:id="rId2801"/>
    <hyperlink ref="K2803" r:id="rId2802"/>
    <hyperlink ref="K2804" r:id="rId2803"/>
    <hyperlink ref="K2805" r:id="rId2804"/>
    <hyperlink ref="K2806" r:id="rId2805"/>
    <hyperlink ref="K2807" r:id="rId2806"/>
    <hyperlink ref="K2808" r:id="rId2807"/>
    <hyperlink ref="K2809" r:id="rId2808"/>
    <hyperlink ref="K2810" r:id="rId2809"/>
    <hyperlink ref="K2811" r:id="rId2810"/>
    <hyperlink ref="K2812" r:id="rId2811"/>
    <hyperlink ref="K2813" r:id="rId2812"/>
    <hyperlink ref="K2814" r:id="rId2813"/>
    <hyperlink ref="K2815" r:id="rId2814"/>
    <hyperlink ref="K2816" r:id="rId2815"/>
    <hyperlink ref="K2817" r:id="rId2816"/>
    <hyperlink ref="K2818" r:id="rId2817"/>
    <hyperlink ref="K2819" r:id="rId2818"/>
    <hyperlink ref="K2820" r:id="rId2819"/>
    <hyperlink ref="K2821" r:id="rId2820"/>
    <hyperlink ref="K2822" r:id="rId2821"/>
    <hyperlink ref="K2823" r:id="rId2822"/>
    <hyperlink ref="K2824" r:id="rId2823"/>
    <hyperlink ref="K2825" r:id="rId2824"/>
    <hyperlink ref="K2826" r:id="rId2825"/>
    <hyperlink ref="K2827" r:id="rId2826"/>
    <hyperlink ref="K2828" r:id="rId2827"/>
    <hyperlink ref="K2829" r:id="rId2828"/>
    <hyperlink ref="K2830" r:id="rId2829"/>
    <hyperlink ref="K2831" r:id="rId2830"/>
    <hyperlink ref="K2832" r:id="rId2831"/>
    <hyperlink ref="K2833" r:id="rId2832"/>
    <hyperlink ref="K2834" r:id="rId2833"/>
    <hyperlink ref="K2835" r:id="rId2834"/>
    <hyperlink ref="K2836" r:id="rId2835"/>
    <hyperlink ref="K2837" r:id="rId2836"/>
    <hyperlink ref="K2838" r:id="rId2837"/>
    <hyperlink ref="K2839" r:id="rId2838"/>
    <hyperlink ref="K2840" r:id="rId2839"/>
    <hyperlink ref="K2841" r:id="rId2840"/>
    <hyperlink ref="K2842" r:id="rId2841"/>
    <hyperlink ref="K2843" r:id="rId2842"/>
    <hyperlink ref="K2844" r:id="rId2843"/>
    <hyperlink ref="K2845" r:id="rId2844"/>
    <hyperlink ref="K2846" r:id="rId2845"/>
    <hyperlink ref="K2847" r:id="rId2846"/>
    <hyperlink ref="K2848" r:id="rId2847"/>
    <hyperlink ref="K2849" r:id="rId2848"/>
    <hyperlink ref="K2850" r:id="rId2849"/>
    <hyperlink ref="K2851" r:id="rId2850"/>
    <hyperlink ref="K2852" r:id="rId2851"/>
    <hyperlink ref="K2853" r:id="rId2852"/>
    <hyperlink ref="K2854" r:id="rId2853"/>
    <hyperlink ref="K2855" r:id="rId2854"/>
    <hyperlink ref="K2856" r:id="rId2855"/>
    <hyperlink ref="K2857" r:id="rId2856"/>
    <hyperlink ref="K2858" r:id="rId2857"/>
    <hyperlink ref="K2859" r:id="rId2858"/>
    <hyperlink ref="K2860" r:id="rId2859"/>
    <hyperlink ref="K2861" r:id="rId2860"/>
    <hyperlink ref="K2862" r:id="rId2861"/>
    <hyperlink ref="K2863" r:id="rId2862"/>
    <hyperlink ref="K2864" r:id="rId2863"/>
    <hyperlink ref="K2865" r:id="rId2864"/>
    <hyperlink ref="K2866" r:id="rId2865"/>
    <hyperlink ref="K2867" r:id="rId2866"/>
    <hyperlink ref="K2868" r:id="rId2867"/>
    <hyperlink ref="K2869" r:id="rId2868"/>
    <hyperlink ref="K2870" r:id="rId2869"/>
    <hyperlink ref="K2871" r:id="rId2870"/>
    <hyperlink ref="K2872" r:id="rId2871"/>
    <hyperlink ref="K2873" r:id="rId2872"/>
    <hyperlink ref="K2874" r:id="rId2873"/>
    <hyperlink ref="K2875" r:id="rId2874"/>
    <hyperlink ref="K2876" r:id="rId2875"/>
    <hyperlink ref="K2877" r:id="rId2876"/>
    <hyperlink ref="K2878" r:id="rId2877"/>
    <hyperlink ref="K2879" r:id="rId2878"/>
    <hyperlink ref="K2880" r:id="rId2879"/>
    <hyperlink ref="K2881" r:id="rId2880"/>
    <hyperlink ref="K2882" r:id="rId2881"/>
    <hyperlink ref="K2883" r:id="rId2882"/>
    <hyperlink ref="K2884" r:id="rId2883"/>
    <hyperlink ref="K2885" r:id="rId2884"/>
    <hyperlink ref="K2886" r:id="rId2885"/>
    <hyperlink ref="K2887" r:id="rId2886"/>
    <hyperlink ref="K2888" r:id="rId2887"/>
    <hyperlink ref="K2889" r:id="rId2888"/>
    <hyperlink ref="K2890" r:id="rId2889"/>
    <hyperlink ref="K2891" r:id="rId2890"/>
    <hyperlink ref="K2892" r:id="rId2891"/>
    <hyperlink ref="K2893" r:id="rId2892"/>
    <hyperlink ref="K2894" r:id="rId2893"/>
    <hyperlink ref="K2895" r:id="rId2894"/>
    <hyperlink ref="K2896" r:id="rId2895"/>
    <hyperlink ref="K2897" r:id="rId2896"/>
    <hyperlink ref="K2898" r:id="rId2897"/>
    <hyperlink ref="K2899" r:id="rId2898"/>
    <hyperlink ref="K2900" r:id="rId2899"/>
    <hyperlink ref="K2901" r:id="rId2900"/>
    <hyperlink ref="K2902" r:id="rId2901"/>
    <hyperlink ref="K2903" r:id="rId2902"/>
    <hyperlink ref="K2904" r:id="rId2903"/>
    <hyperlink ref="K2905" r:id="rId2904"/>
    <hyperlink ref="K2906" r:id="rId2905"/>
    <hyperlink ref="K2907" r:id="rId2906"/>
    <hyperlink ref="K2908" r:id="rId2907"/>
    <hyperlink ref="K2909" r:id="rId2908"/>
    <hyperlink ref="K2910" r:id="rId2909"/>
    <hyperlink ref="K2911" r:id="rId2910"/>
    <hyperlink ref="K2912" r:id="rId2911"/>
    <hyperlink ref="K2913" r:id="rId2912"/>
    <hyperlink ref="K2914" r:id="rId2913"/>
    <hyperlink ref="K2915" r:id="rId2914"/>
    <hyperlink ref="K2916" r:id="rId2915"/>
    <hyperlink ref="K2917" r:id="rId2916"/>
    <hyperlink ref="K2918" r:id="rId2917"/>
    <hyperlink ref="K2919" r:id="rId2918"/>
    <hyperlink ref="K2920" r:id="rId2919"/>
    <hyperlink ref="K2921" r:id="rId2920"/>
    <hyperlink ref="K2922" r:id="rId2921"/>
    <hyperlink ref="K2923" r:id="rId2922"/>
    <hyperlink ref="K2924" r:id="rId2923"/>
    <hyperlink ref="K2925" r:id="rId2924"/>
    <hyperlink ref="K2926" r:id="rId2925"/>
    <hyperlink ref="K2927" r:id="rId2926"/>
    <hyperlink ref="K2928" r:id="rId2927"/>
    <hyperlink ref="K2929" r:id="rId2928"/>
    <hyperlink ref="K2930" r:id="rId2929"/>
    <hyperlink ref="K2931" r:id="rId2930"/>
    <hyperlink ref="K2932" r:id="rId2931"/>
    <hyperlink ref="K2933" r:id="rId2932"/>
    <hyperlink ref="K2934" r:id="rId2933"/>
    <hyperlink ref="K2935" r:id="rId2934"/>
    <hyperlink ref="K2936" r:id="rId2935"/>
    <hyperlink ref="K2937" r:id="rId2936"/>
    <hyperlink ref="K2938" r:id="rId2937"/>
    <hyperlink ref="K2939" r:id="rId2938"/>
    <hyperlink ref="K2940" r:id="rId2939"/>
    <hyperlink ref="K2941" r:id="rId2940"/>
    <hyperlink ref="K2942" r:id="rId2941"/>
    <hyperlink ref="K2943" r:id="rId2942"/>
    <hyperlink ref="K2944" r:id="rId2943"/>
    <hyperlink ref="K2945" r:id="rId2944"/>
    <hyperlink ref="K2946" r:id="rId2945"/>
    <hyperlink ref="K2947" r:id="rId2946"/>
    <hyperlink ref="K2948" r:id="rId2947"/>
    <hyperlink ref="K2949" r:id="rId2948"/>
    <hyperlink ref="K2950" r:id="rId2949"/>
    <hyperlink ref="K2951" r:id="rId2950"/>
    <hyperlink ref="K2952" r:id="rId2951"/>
    <hyperlink ref="K2953" r:id="rId2952"/>
    <hyperlink ref="K2954" r:id="rId2953"/>
    <hyperlink ref="K2955" r:id="rId2954"/>
    <hyperlink ref="K2956" r:id="rId2955"/>
    <hyperlink ref="K2957" r:id="rId2956"/>
    <hyperlink ref="K2958" r:id="rId2957"/>
    <hyperlink ref="K2959" r:id="rId2958"/>
    <hyperlink ref="K2960" r:id="rId2959"/>
    <hyperlink ref="K2961" r:id="rId2960"/>
    <hyperlink ref="K2962" r:id="rId2961"/>
    <hyperlink ref="K2963" r:id="rId2962"/>
    <hyperlink ref="K2964" r:id="rId2963"/>
    <hyperlink ref="K2965" r:id="rId2964"/>
    <hyperlink ref="K2966" r:id="rId2965"/>
    <hyperlink ref="K2967" r:id="rId2966"/>
    <hyperlink ref="K2968" r:id="rId2967"/>
    <hyperlink ref="K2969" r:id="rId2968"/>
    <hyperlink ref="K2970" r:id="rId2969"/>
    <hyperlink ref="K2971" r:id="rId2970"/>
    <hyperlink ref="K2972" r:id="rId2971"/>
    <hyperlink ref="K2973" r:id="rId2972"/>
    <hyperlink ref="K2974" r:id="rId2973"/>
    <hyperlink ref="K2975" r:id="rId2974"/>
    <hyperlink ref="K2976" r:id="rId2975"/>
    <hyperlink ref="K2977" r:id="rId2976"/>
    <hyperlink ref="K2978" r:id="rId2977"/>
    <hyperlink ref="K2979" r:id="rId2978"/>
    <hyperlink ref="K2980" r:id="rId2979"/>
    <hyperlink ref="K2981" r:id="rId2980"/>
    <hyperlink ref="K2982" r:id="rId2981"/>
    <hyperlink ref="K2983" r:id="rId2982"/>
    <hyperlink ref="K2984" r:id="rId2983"/>
    <hyperlink ref="K2985" r:id="rId2984"/>
    <hyperlink ref="K2986" r:id="rId2985"/>
    <hyperlink ref="K2987" r:id="rId2986"/>
    <hyperlink ref="K2988" r:id="rId2987"/>
    <hyperlink ref="K2989" r:id="rId2988"/>
    <hyperlink ref="K2990" r:id="rId2989"/>
    <hyperlink ref="K2991" r:id="rId2990"/>
    <hyperlink ref="K2992" r:id="rId2991"/>
    <hyperlink ref="K2993" r:id="rId2992"/>
    <hyperlink ref="K2994" r:id="rId2993"/>
    <hyperlink ref="K2995" r:id="rId2994"/>
    <hyperlink ref="K2996" r:id="rId2995"/>
    <hyperlink ref="K2997" r:id="rId2996"/>
    <hyperlink ref="K2998" r:id="rId2997"/>
    <hyperlink ref="K2999" r:id="rId2998"/>
    <hyperlink ref="K3000" r:id="rId2999"/>
    <hyperlink ref="K3001" r:id="rId3000"/>
    <hyperlink ref="K3002" r:id="rId3001"/>
    <hyperlink ref="K3003" r:id="rId3002"/>
    <hyperlink ref="K3004" r:id="rId3003"/>
    <hyperlink ref="K3005" r:id="rId3004"/>
    <hyperlink ref="K3006" r:id="rId3005"/>
    <hyperlink ref="K3007" r:id="rId3006"/>
    <hyperlink ref="K3008" r:id="rId3007"/>
    <hyperlink ref="K3009" r:id="rId3008"/>
    <hyperlink ref="K3010" r:id="rId3009"/>
    <hyperlink ref="K3011" r:id="rId3010"/>
    <hyperlink ref="K3012" r:id="rId3011"/>
    <hyperlink ref="K3013" r:id="rId3012"/>
    <hyperlink ref="K3014" r:id="rId3013"/>
    <hyperlink ref="K3015" r:id="rId3014"/>
    <hyperlink ref="K3016" r:id="rId3015"/>
    <hyperlink ref="K3017" r:id="rId3016"/>
    <hyperlink ref="K3018" r:id="rId3017"/>
    <hyperlink ref="K3019" r:id="rId3018"/>
    <hyperlink ref="K3020" r:id="rId3019"/>
    <hyperlink ref="K3021" r:id="rId3020"/>
    <hyperlink ref="K3022" r:id="rId3021"/>
    <hyperlink ref="K3023" r:id="rId3022"/>
    <hyperlink ref="K3024" r:id="rId3023"/>
    <hyperlink ref="K3025" r:id="rId3024"/>
    <hyperlink ref="K3026" r:id="rId3025"/>
    <hyperlink ref="K3027" r:id="rId3026"/>
    <hyperlink ref="K3028" r:id="rId3027"/>
    <hyperlink ref="K3029" r:id="rId3028"/>
    <hyperlink ref="K3030" r:id="rId3029"/>
    <hyperlink ref="K3031" r:id="rId3030"/>
    <hyperlink ref="K3032" r:id="rId3031"/>
    <hyperlink ref="K3033" r:id="rId3032"/>
    <hyperlink ref="K3034" r:id="rId3033"/>
    <hyperlink ref="K3035" r:id="rId3034"/>
    <hyperlink ref="K3036" r:id="rId3035"/>
    <hyperlink ref="K3037" r:id="rId3036"/>
    <hyperlink ref="K3038" r:id="rId3037"/>
    <hyperlink ref="K3039" r:id="rId3038"/>
    <hyperlink ref="K3040" r:id="rId3039"/>
    <hyperlink ref="K3041" r:id="rId3040"/>
    <hyperlink ref="K3042" r:id="rId3041"/>
    <hyperlink ref="K3043" r:id="rId3042"/>
    <hyperlink ref="K3044" r:id="rId3043"/>
    <hyperlink ref="K3045" r:id="rId3044"/>
    <hyperlink ref="K3046" r:id="rId3045"/>
    <hyperlink ref="K3047" r:id="rId3046"/>
    <hyperlink ref="K3048" r:id="rId3047"/>
    <hyperlink ref="K3049" r:id="rId3048"/>
    <hyperlink ref="K3050" r:id="rId3049"/>
    <hyperlink ref="K3051" r:id="rId3050"/>
    <hyperlink ref="K3052" r:id="rId3051"/>
    <hyperlink ref="K3053" r:id="rId3052"/>
    <hyperlink ref="K3054" r:id="rId3053"/>
    <hyperlink ref="K3055" r:id="rId3054"/>
    <hyperlink ref="K3056" r:id="rId3055"/>
    <hyperlink ref="K3057" r:id="rId3056"/>
    <hyperlink ref="K3058" r:id="rId3057"/>
    <hyperlink ref="K3059" r:id="rId3058"/>
    <hyperlink ref="K3060" r:id="rId3059"/>
    <hyperlink ref="K3061" r:id="rId3060"/>
    <hyperlink ref="K3062" r:id="rId3061"/>
    <hyperlink ref="K3063" r:id="rId3062"/>
    <hyperlink ref="K3064" r:id="rId3063"/>
    <hyperlink ref="K3065" r:id="rId3064"/>
    <hyperlink ref="K3066" r:id="rId3065"/>
    <hyperlink ref="K3067" r:id="rId3066"/>
    <hyperlink ref="K3068" r:id="rId3067"/>
    <hyperlink ref="K3069" r:id="rId3068"/>
    <hyperlink ref="K3070" r:id="rId3069"/>
    <hyperlink ref="K3071" r:id="rId3070"/>
    <hyperlink ref="K3072" r:id="rId3071"/>
    <hyperlink ref="K3073" r:id="rId3072"/>
    <hyperlink ref="K3074" r:id="rId3073"/>
    <hyperlink ref="K3075" r:id="rId3074"/>
    <hyperlink ref="K3076" r:id="rId3075"/>
    <hyperlink ref="K3077" r:id="rId3076"/>
    <hyperlink ref="K3078" r:id="rId3077"/>
    <hyperlink ref="K3079" r:id="rId3078"/>
    <hyperlink ref="K3080" r:id="rId3079"/>
    <hyperlink ref="K3081" r:id="rId3080"/>
    <hyperlink ref="K3082" r:id="rId3081"/>
    <hyperlink ref="K3083" r:id="rId3082"/>
    <hyperlink ref="K3084" r:id="rId3083"/>
    <hyperlink ref="K3085" r:id="rId3084"/>
    <hyperlink ref="K3086" r:id="rId3085"/>
    <hyperlink ref="K3087" r:id="rId3086"/>
    <hyperlink ref="K3088" r:id="rId3087"/>
    <hyperlink ref="K3089" r:id="rId3088"/>
    <hyperlink ref="K3090" r:id="rId3089"/>
    <hyperlink ref="K3091" r:id="rId3090"/>
    <hyperlink ref="K3092" r:id="rId3091"/>
    <hyperlink ref="K3093" r:id="rId3092"/>
    <hyperlink ref="K3094" r:id="rId3093"/>
    <hyperlink ref="K3095" r:id="rId3094"/>
    <hyperlink ref="K3096" r:id="rId3095"/>
    <hyperlink ref="K3097" r:id="rId3096"/>
    <hyperlink ref="K3098" r:id="rId3097"/>
    <hyperlink ref="K3099" r:id="rId3098"/>
    <hyperlink ref="K3100" r:id="rId3099"/>
    <hyperlink ref="K3101" r:id="rId3100"/>
    <hyperlink ref="K3102" r:id="rId3101"/>
    <hyperlink ref="K3103" r:id="rId3102"/>
    <hyperlink ref="K3104" r:id="rId3103"/>
    <hyperlink ref="K3105" r:id="rId3104"/>
    <hyperlink ref="K3106" r:id="rId3105"/>
    <hyperlink ref="K3107" r:id="rId3106"/>
    <hyperlink ref="K3108" r:id="rId3107"/>
    <hyperlink ref="K3109" r:id="rId3108"/>
    <hyperlink ref="K3110" r:id="rId3109"/>
    <hyperlink ref="K3111" r:id="rId3110"/>
    <hyperlink ref="K3112" r:id="rId3111"/>
    <hyperlink ref="K3113" r:id="rId3112"/>
    <hyperlink ref="K3114" r:id="rId3113"/>
    <hyperlink ref="K3115" r:id="rId3114"/>
    <hyperlink ref="K3116" r:id="rId3115"/>
    <hyperlink ref="K3117" r:id="rId3116"/>
    <hyperlink ref="K3118" r:id="rId3117"/>
    <hyperlink ref="K3119" r:id="rId3118"/>
    <hyperlink ref="K3120" r:id="rId3119"/>
    <hyperlink ref="K3121" r:id="rId3120"/>
    <hyperlink ref="K3122" r:id="rId3121"/>
    <hyperlink ref="K3123" r:id="rId3122"/>
    <hyperlink ref="K3124" r:id="rId3123"/>
    <hyperlink ref="K3125" r:id="rId3124"/>
    <hyperlink ref="K3126" r:id="rId3125"/>
    <hyperlink ref="K3127" r:id="rId3126"/>
    <hyperlink ref="K3128" r:id="rId3127"/>
    <hyperlink ref="K3129" r:id="rId3128"/>
    <hyperlink ref="K3130" r:id="rId3129"/>
    <hyperlink ref="K3131" r:id="rId3130"/>
    <hyperlink ref="K3132" r:id="rId3131"/>
    <hyperlink ref="K3133" r:id="rId3132"/>
    <hyperlink ref="K3134" r:id="rId3133"/>
    <hyperlink ref="K3135" r:id="rId3134"/>
    <hyperlink ref="K3136" r:id="rId3135"/>
    <hyperlink ref="K3137" r:id="rId3136"/>
    <hyperlink ref="K3138" r:id="rId3137"/>
    <hyperlink ref="K3139" r:id="rId3138"/>
    <hyperlink ref="K3140" r:id="rId3139"/>
    <hyperlink ref="K3141" r:id="rId3140"/>
    <hyperlink ref="K3142" r:id="rId3141"/>
    <hyperlink ref="K3143" r:id="rId3142"/>
    <hyperlink ref="K3144" r:id="rId3143"/>
    <hyperlink ref="K3145" r:id="rId3144"/>
    <hyperlink ref="K3146" r:id="rId3145"/>
    <hyperlink ref="K3147" r:id="rId3146"/>
    <hyperlink ref="K3148" r:id="rId3147"/>
    <hyperlink ref="K3149" r:id="rId3148"/>
    <hyperlink ref="K3150" r:id="rId3149"/>
    <hyperlink ref="K3151" r:id="rId3150"/>
    <hyperlink ref="K3152" r:id="rId3151"/>
    <hyperlink ref="K3153" r:id="rId3152"/>
    <hyperlink ref="K3154" r:id="rId3153"/>
    <hyperlink ref="K3155" r:id="rId3154"/>
    <hyperlink ref="K3156" r:id="rId3155"/>
    <hyperlink ref="K3157" r:id="rId3156"/>
    <hyperlink ref="K3158" r:id="rId3157"/>
    <hyperlink ref="K3159" r:id="rId3158"/>
    <hyperlink ref="K3160" r:id="rId3159"/>
    <hyperlink ref="K3161" r:id="rId3160"/>
    <hyperlink ref="K3162" r:id="rId3161"/>
    <hyperlink ref="K3163" r:id="rId3162"/>
    <hyperlink ref="K3164" r:id="rId3163"/>
    <hyperlink ref="K3165" r:id="rId3164"/>
    <hyperlink ref="K3166" r:id="rId3165"/>
    <hyperlink ref="K3167" r:id="rId3166"/>
    <hyperlink ref="K3168" r:id="rId3167"/>
    <hyperlink ref="K3169" r:id="rId3168"/>
    <hyperlink ref="K3170" r:id="rId3169"/>
    <hyperlink ref="K3171" r:id="rId3170"/>
    <hyperlink ref="K3172" r:id="rId3171"/>
    <hyperlink ref="K3173" r:id="rId3172"/>
    <hyperlink ref="K3174" r:id="rId3173"/>
    <hyperlink ref="K3175" r:id="rId3174"/>
    <hyperlink ref="K3176" r:id="rId3175"/>
    <hyperlink ref="K3177" r:id="rId3176"/>
    <hyperlink ref="K3178" r:id="rId3177"/>
    <hyperlink ref="K3179" r:id="rId3178"/>
    <hyperlink ref="K3180" r:id="rId3179"/>
    <hyperlink ref="K3181" r:id="rId3180"/>
    <hyperlink ref="K3182" r:id="rId3181"/>
    <hyperlink ref="K3183" r:id="rId3182"/>
    <hyperlink ref="K3184" r:id="rId3183"/>
    <hyperlink ref="K3185" r:id="rId3184"/>
    <hyperlink ref="K3186" r:id="rId3185"/>
    <hyperlink ref="K3187" r:id="rId3186"/>
    <hyperlink ref="K3188" r:id="rId3187"/>
    <hyperlink ref="K3189" r:id="rId3188"/>
    <hyperlink ref="K3190" r:id="rId3189"/>
    <hyperlink ref="K3191" r:id="rId3190"/>
    <hyperlink ref="K3192" r:id="rId3191"/>
    <hyperlink ref="K3193" r:id="rId3192"/>
    <hyperlink ref="K3194" r:id="rId3193"/>
    <hyperlink ref="K3195" r:id="rId3194"/>
    <hyperlink ref="K3196" r:id="rId3195"/>
    <hyperlink ref="K3197" r:id="rId3196"/>
    <hyperlink ref="K3198" r:id="rId3197"/>
    <hyperlink ref="K3199" r:id="rId3198"/>
    <hyperlink ref="K3200" r:id="rId3199"/>
    <hyperlink ref="K3201" r:id="rId3200"/>
    <hyperlink ref="K3202" r:id="rId3201"/>
    <hyperlink ref="K3203" r:id="rId3202"/>
    <hyperlink ref="K3204" r:id="rId3203"/>
    <hyperlink ref="K3205" r:id="rId3204"/>
    <hyperlink ref="K3206" r:id="rId3205"/>
    <hyperlink ref="K3207" r:id="rId3206"/>
    <hyperlink ref="K3208" r:id="rId3207"/>
    <hyperlink ref="K3209" r:id="rId3208"/>
    <hyperlink ref="K3210" r:id="rId3209"/>
    <hyperlink ref="K3211" r:id="rId3210"/>
    <hyperlink ref="K3212" r:id="rId3211"/>
    <hyperlink ref="K3213" r:id="rId3212"/>
    <hyperlink ref="K3214" r:id="rId3213"/>
    <hyperlink ref="K3215" r:id="rId3214"/>
    <hyperlink ref="K3216" r:id="rId3215"/>
    <hyperlink ref="K3217" r:id="rId3216"/>
    <hyperlink ref="K3218" r:id="rId3217"/>
    <hyperlink ref="K3219" r:id="rId3218"/>
    <hyperlink ref="K3220" r:id="rId3219"/>
    <hyperlink ref="K3221" r:id="rId3220"/>
    <hyperlink ref="K3222" r:id="rId3221"/>
    <hyperlink ref="K3223" r:id="rId3222"/>
    <hyperlink ref="K3224" r:id="rId3223"/>
    <hyperlink ref="K3225" r:id="rId3224"/>
    <hyperlink ref="K3226" r:id="rId3225"/>
    <hyperlink ref="K3227" r:id="rId3226"/>
    <hyperlink ref="K3228" r:id="rId3227"/>
    <hyperlink ref="K3229" r:id="rId3228"/>
    <hyperlink ref="K3230" r:id="rId3229"/>
    <hyperlink ref="K3231" r:id="rId3230"/>
    <hyperlink ref="K3232" r:id="rId3231"/>
    <hyperlink ref="K3233" r:id="rId3232"/>
    <hyperlink ref="K3234" r:id="rId3233"/>
    <hyperlink ref="K3235" r:id="rId3234"/>
    <hyperlink ref="K3236" r:id="rId3235"/>
    <hyperlink ref="K3237" r:id="rId3236"/>
    <hyperlink ref="K3238" r:id="rId3237"/>
    <hyperlink ref="K3239" r:id="rId3238"/>
    <hyperlink ref="K3240" r:id="rId3239"/>
    <hyperlink ref="K3241" r:id="rId3240"/>
    <hyperlink ref="K3242" r:id="rId3241"/>
    <hyperlink ref="K3243" r:id="rId3242"/>
    <hyperlink ref="K3244" r:id="rId3243"/>
    <hyperlink ref="K3245" r:id="rId3244"/>
    <hyperlink ref="K3246" r:id="rId3245"/>
    <hyperlink ref="K3247" r:id="rId3246"/>
    <hyperlink ref="K3248" r:id="rId3247"/>
    <hyperlink ref="K3249" r:id="rId3248"/>
    <hyperlink ref="K3250" r:id="rId3249"/>
    <hyperlink ref="K3251" r:id="rId3250"/>
    <hyperlink ref="K3252" r:id="rId3251"/>
    <hyperlink ref="K3253" r:id="rId3252"/>
    <hyperlink ref="K3254" r:id="rId3253"/>
    <hyperlink ref="K3255" r:id="rId3254"/>
    <hyperlink ref="K3256" r:id="rId3255"/>
    <hyperlink ref="K3257" r:id="rId3256"/>
    <hyperlink ref="K3258" r:id="rId3257"/>
    <hyperlink ref="K3259" r:id="rId3258"/>
    <hyperlink ref="K3260" r:id="rId3259"/>
    <hyperlink ref="K3261" r:id="rId3260"/>
    <hyperlink ref="K3262" r:id="rId3261"/>
    <hyperlink ref="K3263" r:id="rId3262"/>
    <hyperlink ref="K3264" r:id="rId3263"/>
    <hyperlink ref="K3265" r:id="rId3264"/>
    <hyperlink ref="K3266" r:id="rId3265"/>
    <hyperlink ref="K3267" r:id="rId3266"/>
    <hyperlink ref="K3268" r:id="rId3267"/>
    <hyperlink ref="K3269" r:id="rId3268"/>
    <hyperlink ref="K3270" r:id="rId3269"/>
    <hyperlink ref="K3271" r:id="rId3270"/>
    <hyperlink ref="K3272" r:id="rId3271"/>
    <hyperlink ref="K3273" r:id="rId3272"/>
    <hyperlink ref="K3274" r:id="rId3273"/>
    <hyperlink ref="K3275" r:id="rId3274"/>
    <hyperlink ref="K3276" r:id="rId3275"/>
    <hyperlink ref="K3277" r:id="rId3276"/>
    <hyperlink ref="K3278" r:id="rId3277"/>
    <hyperlink ref="K3279" r:id="rId3278"/>
    <hyperlink ref="K3280" r:id="rId3279"/>
    <hyperlink ref="K3281" r:id="rId3280"/>
    <hyperlink ref="K3282" r:id="rId3281"/>
    <hyperlink ref="K3283" r:id="rId3282"/>
    <hyperlink ref="K3284" r:id="rId3283"/>
    <hyperlink ref="K3285" r:id="rId3284"/>
    <hyperlink ref="K3286" r:id="rId3285"/>
    <hyperlink ref="K3287" r:id="rId3286"/>
    <hyperlink ref="K3288" r:id="rId3287"/>
    <hyperlink ref="K3289" r:id="rId3288"/>
    <hyperlink ref="K3290" r:id="rId3289"/>
    <hyperlink ref="K3291" r:id="rId3290"/>
    <hyperlink ref="K3292" r:id="rId3291"/>
    <hyperlink ref="K3293" r:id="rId3292"/>
    <hyperlink ref="K3294" r:id="rId3293"/>
    <hyperlink ref="K3295" r:id="rId3294"/>
    <hyperlink ref="K3296" r:id="rId3295"/>
    <hyperlink ref="K3297" r:id="rId3296"/>
    <hyperlink ref="K3298" r:id="rId3297"/>
    <hyperlink ref="K3299" r:id="rId3298"/>
    <hyperlink ref="K3300" r:id="rId3299"/>
    <hyperlink ref="K3301" r:id="rId3300"/>
    <hyperlink ref="K3302" r:id="rId3301"/>
    <hyperlink ref="K3303" r:id="rId3302"/>
    <hyperlink ref="K3304" r:id="rId3303"/>
    <hyperlink ref="K3305" r:id="rId3304"/>
    <hyperlink ref="K3306" r:id="rId3305"/>
    <hyperlink ref="K3307" r:id="rId3306"/>
    <hyperlink ref="K3308" r:id="rId3307"/>
    <hyperlink ref="K3309" r:id="rId3308"/>
    <hyperlink ref="K3310" r:id="rId3309"/>
    <hyperlink ref="K3311" r:id="rId3310"/>
    <hyperlink ref="K3312" r:id="rId3311"/>
    <hyperlink ref="K3313" r:id="rId3312"/>
    <hyperlink ref="K3314" r:id="rId3313"/>
    <hyperlink ref="K3315" r:id="rId3314"/>
    <hyperlink ref="K3316" r:id="rId3315"/>
    <hyperlink ref="K3317" r:id="rId3316"/>
    <hyperlink ref="K3318" r:id="rId3317"/>
    <hyperlink ref="K3319" r:id="rId3318"/>
    <hyperlink ref="K3320" r:id="rId3319"/>
    <hyperlink ref="K3321" r:id="rId3320"/>
    <hyperlink ref="K3322" r:id="rId3321"/>
    <hyperlink ref="K3323" r:id="rId3322"/>
    <hyperlink ref="K3324" r:id="rId3323"/>
    <hyperlink ref="K3325" r:id="rId3324"/>
    <hyperlink ref="K3326" r:id="rId3325"/>
    <hyperlink ref="K3327" r:id="rId3326"/>
    <hyperlink ref="K3328" r:id="rId3327"/>
    <hyperlink ref="K3329" r:id="rId3328"/>
    <hyperlink ref="K3330" r:id="rId3329"/>
    <hyperlink ref="K3331" r:id="rId3330"/>
    <hyperlink ref="K3332" r:id="rId3331"/>
    <hyperlink ref="K3333" r:id="rId3332"/>
    <hyperlink ref="K3334" r:id="rId3333"/>
    <hyperlink ref="K3335" r:id="rId3334"/>
    <hyperlink ref="K3336" r:id="rId3335"/>
    <hyperlink ref="K3337" r:id="rId3336"/>
    <hyperlink ref="K3338" r:id="rId3337"/>
    <hyperlink ref="K3339" r:id="rId3338"/>
    <hyperlink ref="K3340" r:id="rId3339"/>
    <hyperlink ref="K3341" r:id="rId3340"/>
    <hyperlink ref="K3342" r:id="rId3341"/>
    <hyperlink ref="K3343" r:id="rId3342"/>
    <hyperlink ref="K3344" r:id="rId3343"/>
    <hyperlink ref="K3345" r:id="rId3344"/>
    <hyperlink ref="K3346" r:id="rId3345"/>
    <hyperlink ref="K3347" r:id="rId3346"/>
    <hyperlink ref="K3348" r:id="rId3347"/>
    <hyperlink ref="K3349" r:id="rId3348"/>
    <hyperlink ref="K3350" r:id="rId3349"/>
    <hyperlink ref="K3351" r:id="rId3350"/>
    <hyperlink ref="K3352" r:id="rId3351"/>
    <hyperlink ref="K3353" r:id="rId3352"/>
    <hyperlink ref="K3354" r:id="rId3353"/>
    <hyperlink ref="K3355" r:id="rId3354"/>
    <hyperlink ref="K3356" r:id="rId3355"/>
    <hyperlink ref="K3357" r:id="rId3356"/>
    <hyperlink ref="K3358" r:id="rId3357"/>
    <hyperlink ref="K3359" r:id="rId3358"/>
    <hyperlink ref="K3360" r:id="rId3359"/>
    <hyperlink ref="K3361" r:id="rId3360"/>
    <hyperlink ref="K3362" r:id="rId3361"/>
    <hyperlink ref="K3363" r:id="rId3362"/>
    <hyperlink ref="K3364" r:id="rId3363"/>
    <hyperlink ref="K3365" r:id="rId3364"/>
    <hyperlink ref="K3366" r:id="rId3365"/>
    <hyperlink ref="K3367" r:id="rId3366"/>
    <hyperlink ref="K3368" r:id="rId3367"/>
    <hyperlink ref="K3369" r:id="rId3368"/>
    <hyperlink ref="K3370" r:id="rId3369"/>
    <hyperlink ref="K3371" r:id="rId3370"/>
    <hyperlink ref="K3372" r:id="rId3371"/>
    <hyperlink ref="K3373" r:id="rId3372"/>
    <hyperlink ref="K3374" r:id="rId3373"/>
    <hyperlink ref="K3375" r:id="rId3374"/>
    <hyperlink ref="K3376" r:id="rId3375"/>
    <hyperlink ref="K3377" r:id="rId3376"/>
    <hyperlink ref="K3378" r:id="rId3377"/>
    <hyperlink ref="K3379" r:id="rId3378"/>
    <hyperlink ref="K3380" r:id="rId3379"/>
    <hyperlink ref="K3381" r:id="rId3380"/>
    <hyperlink ref="K3382" r:id="rId3381"/>
    <hyperlink ref="K3383" r:id="rId3382"/>
    <hyperlink ref="K3384" r:id="rId3383"/>
    <hyperlink ref="K3385" r:id="rId3384"/>
    <hyperlink ref="K3386" r:id="rId3385"/>
    <hyperlink ref="K3387" r:id="rId3386"/>
    <hyperlink ref="K3388" r:id="rId3387"/>
    <hyperlink ref="K3389" r:id="rId3388"/>
    <hyperlink ref="K3390" r:id="rId3389"/>
    <hyperlink ref="K3391" r:id="rId3390"/>
    <hyperlink ref="K3392" r:id="rId3391"/>
    <hyperlink ref="K3393" r:id="rId3392"/>
    <hyperlink ref="K3394" r:id="rId3393"/>
    <hyperlink ref="K3395" r:id="rId3394"/>
    <hyperlink ref="K3396" r:id="rId3395"/>
    <hyperlink ref="K3397" r:id="rId3396"/>
    <hyperlink ref="K3398" r:id="rId3397"/>
    <hyperlink ref="K3399" r:id="rId3398"/>
    <hyperlink ref="K3400" r:id="rId3399"/>
    <hyperlink ref="K3401" r:id="rId3400"/>
    <hyperlink ref="K3402" r:id="rId3401"/>
    <hyperlink ref="K3403" r:id="rId3402"/>
    <hyperlink ref="K3404" r:id="rId3403"/>
    <hyperlink ref="K3405" r:id="rId3404"/>
    <hyperlink ref="K3406" r:id="rId3405"/>
    <hyperlink ref="K3407" r:id="rId3406"/>
    <hyperlink ref="K3408" r:id="rId3407"/>
    <hyperlink ref="K3409" r:id="rId3408"/>
    <hyperlink ref="K3410" r:id="rId3409"/>
    <hyperlink ref="K3411" r:id="rId3410"/>
    <hyperlink ref="K3412" r:id="rId3411"/>
    <hyperlink ref="K3413" r:id="rId3412"/>
    <hyperlink ref="K3414" r:id="rId3413"/>
    <hyperlink ref="K3415" r:id="rId3414"/>
    <hyperlink ref="K3416" r:id="rId3415"/>
    <hyperlink ref="K3417" r:id="rId3416"/>
    <hyperlink ref="K3418" r:id="rId3417"/>
    <hyperlink ref="K3419" r:id="rId3418"/>
    <hyperlink ref="K3420" r:id="rId3419"/>
    <hyperlink ref="K3421" r:id="rId3420"/>
    <hyperlink ref="K3422" r:id="rId3421"/>
    <hyperlink ref="K3423" r:id="rId3422"/>
    <hyperlink ref="K3424" r:id="rId3423"/>
    <hyperlink ref="K3425" r:id="rId3424"/>
    <hyperlink ref="K3426" r:id="rId3425"/>
    <hyperlink ref="K3427" r:id="rId3426"/>
    <hyperlink ref="K3428" r:id="rId3427"/>
    <hyperlink ref="K3429" r:id="rId3428"/>
    <hyperlink ref="K3430" r:id="rId3429"/>
    <hyperlink ref="K3431" r:id="rId3430"/>
    <hyperlink ref="K3432" r:id="rId3431"/>
    <hyperlink ref="K3433" r:id="rId3432"/>
    <hyperlink ref="K3434" r:id="rId3433"/>
    <hyperlink ref="K3435" r:id="rId3434"/>
    <hyperlink ref="K3436" r:id="rId3435"/>
    <hyperlink ref="K3437" r:id="rId3436"/>
    <hyperlink ref="K3438" r:id="rId3437"/>
    <hyperlink ref="K3439" r:id="rId3438"/>
    <hyperlink ref="K3440" r:id="rId3439"/>
    <hyperlink ref="K3441" r:id="rId3440"/>
    <hyperlink ref="K3442" r:id="rId3441"/>
    <hyperlink ref="K3443" r:id="rId3442"/>
    <hyperlink ref="K3444" r:id="rId3443"/>
    <hyperlink ref="K3445" r:id="rId3444"/>
    <hyperlink ref="K3446" r:id="rId3445"/>
    <hyperlink ref="K3447" r:id="rId3446"/>
    <hyperlink ref="K3448" r:id="rId3447"/>
    <hyperlink ref="K3449" r:id="rId3448"/>
    <hyperlink ref="K3450" r:id="rId3449"/>
    <hyperlink ref="K3451" r:id="rId3450"/>
    <hyperlink ref="K3452" r:id="rId3451"/>
    <hyperlink ref="K3453" r:id="rId3452"/>
    <hyperlink ref="K3454" r:id="rId3453"/>
    <hyperlink ref="K3455" r:id="rId3454"/>
    <hyperlink ref="K3456" r:id="rId3455"/>
    <hyperlink ref="K3457" r:id="rId3456"/>
    <hyperlink ref="K3458" r:id="rId3457"/>
    <hyperlink ref="K3459" r:id="rId3458"/>
    <hyperlink ref="K3460" r:id="rId3459"/>
    <hyperlink ref="K3461" r:id="rId3460"/>
    <hyperlink ref="K3462" r:id="rId3461"/>
    <hyperlink ref="K3463" r:id="rId3462"/>
    <hyperlink ref="K3464" r:id="rId3463"/>
    <hyperlink ref="K3465" r:id="rId3464"/>
    <hyperlink ref="K3466" r:id="rId3465"/>
    <hyperlink ref="K3467" r:id="rId3466"/>
    <hyperlink ref="K3468" r:id="rId3467"/>
    <hyperlink ref="K3469" r:id="rId3468"/>
    <hyperlink ref="K3470" r:id="rId3469"/>
    <hyperlink ref="K3471" r:id="rId3470"/>
    <hyperlink ref="K3472" r:id="rId3471"/>
    <hyperlink ref="K3473" r:id="rId3472"/>
    <hyperlink ref="K3474" r:id="rId3473"/>
    <hyperlink ref="K3475" r:id="rId3474"/>
    <hyperlink ref="K3476" r:id="rId3475"/>
    <hyperlink ref="K3477" r:id="rId3476"/>
    <hyperlink ref="K3478" r:id="rId3477"/>
    <hyperlink ref="K3479" r:id="rId3478"/>
    <hyperlink ref="K3480" r:id="rId3479"/>
    <hyperlink ref="K3481" r:id="rId3480"/>
    <hyperlink ref="K3482" r:id="rId3481"/>
    <hyperlink ref="K3483" r:id="rId3482"/>
    <hyperlink ref="K3484" r:id="rId3483"/>
    <hyperlink ref="K3485" r:id="rId3484"/>
    <hyperlink ref="K3486" r:id="rId3485"/>
    <hyperlink ref="K3487" r:id="rId3486"/>
    <hyperlink ref="K3488" r:id="rId3487"/>
    <hyperlink ref="K3489" r:id="rId3488"/>
    <hyperlink ref="K3490" r:id="rId3489"/>
    <hyperlink ref="K3491" r:id="rId3490"/>
    <hyperlink ref="K3492" r:id="rId3491"/>
    <hyperlink ref="K3493" r:id="rId3492"/>
    <hyperlink ref="K3494" r:id="rId3493"/>
    <hyperlink ref="K3495" r:id="rId3494"/>
    <hyperlink ref="K3496" r:id="rId3495"/>
    <hyperlink ref="K3497" r:id="rId3496"/>
    <hyperlink ref="K3498" r:id="rId3497"/>
    <hyperlink ref="K3499" r:id="rId3498"/>
    <hyperlink ref="K3500" r:id="rId3499"/>
    <hyperlink ref="K3501" r:id="rId3500"/>
    <hyperlink ref="K3502" r:id="rId3501"/>
    <hyperlink ref="K3503" r:id="rId3502"/>
    <hyperlink ref="K3504" r:id="rId3503"/>
    <hyperlink ref="K3505" r:id="rId3504"/>
    <hyperlink ref="K3506" r:id="rId3505"/>
    <hyperlink ref="K3507" r:id="rId3506"/>
    <hyperlink ref="K3508" r:id="rId3507"/>
    <hyperlink ref="K3509" r:id="rId3508"/>
    <hyperlink ref="K3510" r:id="rId3509"/>
    <hyperlink ref="K3511" r:id="rId3510"/>
    <hyperlink ref="K3512" r:id="rId3511"/>
    <hyperlink ref="K3513" r:id="rId3512"/>
    <hyperlink ref="K3514" r:id="rId3513"/>
    <hyperlink ref="K3515" r:id="rId3514"/>
    <hyperlink ref="K3516" r:id="rId3515"/>
    <hyperlink ref="K3517" r:id="rId3516"/>
    <hyperlink ref="K3518" r:id="rId3517"/>
    <hyperlink ref="K3519" r:id="rId3518"/>
    <hyperlink ref="K3520" r:id="rId3519"/>
    <hyperlink ref="K3521" r:id="rId3520"/>
    <hyperlink ref="K3522" r:id="rId3521"/>
    <hyperlink ref="K3523" r:id="rId3522"/>
    <hyperlink ref="K3524" r:id="rId3523"/>
    <hyperlink ref="K3525" r:id="rId3524"/>
    <hyperlink ref="K3526" r:id="rId3525"/>
    <hyperlink ref="K3527" r:id="rId3526"/>
    <hyperlink ref="K3528" r:id="rId3527"/>
    <hyperlink ref="K3529" r:id="rId3528"/>
    <hyperlink ref="K3530" r:id="rId3529"/>
    <hyperlink ref="K3531" r:id="rId3530"/>
    <hyperlink ref="K3532" r:id="rId3531"/>
    <hyperlink ref="K3533" r:id="rId3532"/>
    <hyperlink ref="K3534" r:id="rId3533"/>
    <hyperlink ref="K3535" r:id="rId3534"/>
    <hyperlink ref="K3536" r:id="rId3535"/>
    <hyperlink ref="K3537" r:id="rId3536"/>
    <hyperlink ref="K3538" r:id="rId3537"/>
    <hyperlink ref="K3539" r:id="rId3538"/>
    <hyperlink ref="K3540" r:id="rId3539"/>
    <hyperlink ref="K3541" r:id="rId3540"/>
    <hyperlink ref="K3542" r:id="rId3541"/>
    <hyperlink ref="K3543" r:id="rId3542"/>
    <hyperlink ref="K3544" r:id="rId3543"/>
    <hyperlink ref="K3545" r:id="rId3544"/>
    <hyperlink ref="K3546" r:id="rId3545"/>
    <hyperlink ref="K3547" r:id="rId3546"/>
    <hyperlink ref="K3548" r:id="rId3547"/>
    <hyperlink ref="K3549" r:id="rId3548"/>
    <hyperlink ref="K3550" r:id="rId3549"/>
    <hyperlink ref="K3551" r:id="rId3550"/>
    <hyperlink ref="K3552" r:id="rId3551"/>
    <hyperlink ref="K3553" r:id="rId3552"/>
    <hyperlink ref="K3554" r:id="rId3553"/>
    <hyperlink ref="K3555" r:id="rId3554"/>
    <hyperlink ref="K3556" r:id="rId3555"/>
    <hyperlink ref="K3557" r:id="rId3556"/>
    <hyperlink ref="K3558" r:id="rId3557"/>
    <hyperlink ref="K3559" r:id="rId3558"/>
    <hyperlink ref="K3560" r:id="rId3559"/>
    <hyperlink ref="K3561" r:id="rId3560"/>
    <hyperlink ref="K3562" r:id="rId3561"/>
    <hyperlink ref="K3563" r:id="rId3562"/>
    <hyperlink ref="K3564" r:id="rId3563"/>
    <hyperlink ref="K3565" r:id="rId3564"/>
    <hyperlink ref="K3566" r:id="rId3565"/>
    <hyperlink ref="K3567" r:id="rId3566"/>
    <hyperlink ref="K3568" r:id="rId3567"/>
    <hyperlink ref="K3569" r:id="rId3568"/>
    <hyperlink ref="K3570" r:id="rId3569"/>
    <hyperlink ref="K3571" r:id="rId3570"/>
    <hyperlink ref="K3572" r:id="rId3571"/>
    <hyperlink ref="K3573" r:id="rId3572"/>
    <hyperlink ref="K3574" r:id="rId3573"/>
    <hyperlink ref="K3575" r:id="rId3574"/>
    <hyperlink ref="K3576" r:id="rId3575"/>
    <hyperlink ref="K3577" r:id="rId3576"/>
    <hyperlink ref="K3578" r:id="rId3577"/>
    <hyperlink ref="K3579" r:id="rId3578"/>
    <hyperlink ref="K3580" r:id="rId3579"/>
    <hyperlink ref="K3581" r:id="rId3580"/>
    <hyperlink ref="K3582" r:id="rId3581"/>
    <hyperlink ref="K3583" r:id="rId3582"/>
    <hyperlink ref="K3584" r:id="rId3583"/>
    <hyperlink ref="K3585" r:id="rId3584"/>
    <hyperlink ref="K3586" r:id="rId3585"/>
    <hyperlink ref="K3587" r:id="rId3586"/>
    <hyperlink ref="K3588" r:id="rId3587"/>
    <hyperlink ref="K3589" r:id="rId3588"/>
    <hyperlink ref="K3590" r:id="rId3589"/>
    <hyperlink ref="K3591" r:id="rId3590"/>
    <hyperlink ref="K3592" r:id="rId3591"/>
    <hyperlink ref="K3593" r:id="rId3592"/>
    <hyperlink ref="K3594" r:id="rId3593"/>
    <hyperlink ref="K3595" r:id="rId3594"/>
    <hyperlink ref="K3596" r:id="rId3595"/>
    <hyperlink ref="K3597" r:id="rId3596"/>
    <hyperlink ref="K3598" r:id="rId3597"/>
    <hyperlink ref="K3599" r:id="rId3598"/>
    <hyperlink ref="K3600" r:id="rId3599"/>
    <hyperlink ref="K3601" r:id="rId3600"/>
    <hyperlink ref="K3602" r:id="rId3601"/>
    <hyperlink ref="K3603" r:id="rId3602"/>
    <hyperlink ref="K3604" r:id="rId3603"/>
    <hyperlink ref="K3605" r:id="rId3604"/>
    <hyperlink ref="K3606" r:id="rId3605"/>
    <hyperlink ref="K3607" r:id="rId3606"/>
    <hyperlink ref="K3608" r:id="rId3607"/>
    <hyperlink ref="K3609" r:id="rId3608"/>
    <hyperlink ref="K3610" r:id="rId3609"/>
    <hyperlink ref="K3611" r:id="rId3610"/>
    <hyperlink ref="K3612" r:id="rId3611"/>
    <hyperlink ref="K3613" r:id="rId3612"/>
    <hyperlink ref="K3614" r:id="rId3613"/>
    <hyperlink ref="K3615" r:id="rId3614"/>
    <hyperlink ref="K3616" r:id="rId3615"/>
    <hyperlink ref="K3617" r:id="rId3616"/>
    <hyperlink ref="K3618" r:id="rId3617"/>
    <hyperlink ref="K3619" r:id="rId3618"/>
    <hyperlink ref="K3620" r:id="rId3619"/>
    <hyperlink ref="K3621" r:id="rId3620"/>
    <hyperlink ref="K3622" r:id="rId3621"/>
    <hyperlink ref="K3623" r:id="rId3622"/>
    <hyperlink ref="K3624" r:id="rId3623"/>
    <hyperlink ref="K3625" r:id="rId3624"/>
    <hyperlink ref="K3626" r:id="rId3625"/>
    <hyperlink ref="K3627" r:id="rId3626"/>
    <hyperlink ref="K3628" r:id="rId3627"/>
    <hyperlink ref="K3629" r:id="rId3628"/>
    <hyperlink ref="K3630" r:id="rId3629"/>
    <hyperlink ref="K3631" r:id="rId3630"/>
    <hyperlink ref="K3632" r:id="rId3631"/>
    <hyperlink ref="K3633" r:id="rId3632"/>
    <hyperlink ref="K3634" r:id="rId3633"/>
    <hyperlink ref="K3635" r:id="rId3634"/>
    <hyperlink ref="K3636" r:id="rId3635"/>
    <hyperlink ref="K3637" r:id="rId3636"/>
    <hyperlink ref="K3638" r:id="rId3637"/>
    <hyperlink ref="K3639" r:id="rId3638"/>
    <hyperlink ref="K3640" r:id="rId3639"/>
    <hyperlink ref="K3641" r:id="rId3640"/>
    <hyperlink ref="K3642" r:id="rId3641"/>
    <hyperlink ref="K3643" r:id="rId3642"/>
    <hyperlink ref="K3644" r:id="rId3643"/>
    <hyperlink ref="K3645" r:id="rId3644"/>
    <hyperlink ref="K3646" r:id="rId3645"/>
    <hyperlink ref="K3647" r:id="rId3646"/>
    <hyperlink ref="K3648" r:id="rId3647"/>
    <hyperlink ref="K3649" r:id="rId3648"/>
    <hyperlink ref="K3650" r:id="rId3649"/>
    <hyperlink ref="K3651" r:id="rId3650"/>
    <hyperlink ref="K3652" r:id="rId3651"/>
    <hyperlink ref="K3653" r:id="rId3652"/>
    <hyperlink ref="K3654" r:id="rId3653"/>
    <hyperlink ref="K3655" r:id="rId3654"/>
    <hyperlink ref="K3656" r:id="rId3655"/>
    <hyperlink ref="K3657" r:id="rId3656"/>
    <hyperlink ref="K3658" r:id="rId3657"/>
    <hyperlink ref="K3659" r:id="rId3658"/>
    <hyperlink ref="K3660" r:id="rId3659"/>
    <hyperlink ref="K3661" r:id="rId3660"/>
    <hyperlink ref="K3662" r:id="rId3661"/>
    <hyperlink ref="K3663" r:id="rId3662"/>
    <hyperlink ref="K3664" r:id="rId3663"/>
    <hyperlink ref="K3665" r:id="rId3664"/>
    <hyperlink ref="K3666" r:id="rId3665"/>
    <hyperlink ref="K3667" r:id="rId3666"/>
    <hyperlink ref="K3668" r:id="rId3667"/>
    <hyperlink ref="K3669" r:id="rId3668"/>
    <hyperlink ref="K3670" r:id="rId3669"/>
    <hyperlink ref="K3671" r:id="rId3670"/>
    <hyperlink ref="K3672" r:id="rId3671"/>
    <hyperlink ref="K3673" r:id="rId3672"/>
    <hyperlink ref="K3674" r:id="rId3673"/>
    <hyperlink ref="K3675" r:id="rId3674"/>
    <hyperlink ref="K3676" r:id="rId3675"/>
    <hyperlink ref="K3677" r:id="rId3676"/>
    <hyperlink ref="K3678" r:id="rId3677"/>
    <hyperlink ref="K3679" r:id="rId3678"/>
    <hyperlink ref="K3680" r:id="rId3679"/>
    <hyperlink ref="K3681" r:id="rId3680"/>
    <hyperlink ref="K3682" r:id="rId3681"/>
    <hyperlink ref="K3683" r:id="rId3682"/>
    <hyperlink ref="K3684" r:id="rId3683"/>
    <hyperlink ref="K3685" r:id="rId3684"/>
    <hyperlink ref="K3686" r:id="rId3685"/>
    <hyperlink ref="K3687" r:id="rId3686"/>
    <hyperlink ref="K3688" r:id="rId3687"/>
    <hyperlink ref="K3689" r:id="rId3688"/>
    <hyperlink ref="K3690" r:id="rId3689"/>
    <hyperlink ref="K3691" r:id="rId3690"/>
    <hyperlink ref="K3692" r:id="rId3691"/>
    <hyperlink ref="K3693" r:id="rId3692"/>
    <hyperlink ref="K3694" r:id="rId3693"/>
    <hyperlink ref="K3695" r:id="rId3694"/>
    <hyperlink ref="K3696" r:id="rId3695"/>
    <hyperlink ref="K3697" r:id="rId3696"/>
    <hyperlink ref="K3698" r:id="rId3697"/>
    <hyperlink ref="K3699" r:id="rId3698"/>
    <hyperlink ref="K3700" r:id="rId3699"/>
    <hyperlink ref="K3701" r:id="rId3700"/>
    <hyperlink ref="K3702" r:id="rId3701"/>
    <hyperlink ref="K3703" r:id="rId3702"/>
    <hyperlink ref="K3704" r:id="rId3703"/>
    <hyperlink ref="K3705" r:id="rId3704"/>
    <hyperlink ref="K3706" r:id="rId3705"/>
    <hyperlink ref="K3707" r:id="rId3706"/>
    <hyperlink ref="K3708" r:id="rId3707"/>
    <hyperlink ref="K3709" r:id="rId3708"/>
    <hyperlink ref="K3710" r:id="rId3709"/>
    <hyperlink ref="K3711" r:id="rId3710"/>
    <hyperlink ref="K3712" r:id="rId3711"/>
    <hyperlink ref="K3713" r:id="rId3712"/>
    <hyperlink ref="K3714" r:id="rId3713"/>
    <hyperlink ref="K3715" r:id="rId3714"/>
    <hyperlink ref="K3716" r:id="rId3715"/>
    <hyperlink ref="K3717" r:id="rId3716"/>
    <hyperlink ref="K3718" r:id="rId3717"/>
    <hyperlink ref="K3719" r:id="rId3718"/>
    <hyperlink ref="K3720" r:id="rId3719"/>
    <hyperlink ref="K3721" r:id="rId3720"/>
    <hyperlink ref="K3722" r:id="rId3721"/>
    <hyperlink ref="K3723" r:id="rId3722"/>
    <hyperlink ref="K3724" r:id="rId3723"/>
    <hyperlink ref="K3725" r:id="rId3724"/>
    <hyperlink ref="K3726" r:id="rId3725"/>
    <hyperlink ref="K3727" r:id="rId3726"/>
    <hyperlink ref="K3728" r:id="rId3727"/>
    <hyperlink ref="K3729" r:id="rId3728"/>
    <hyperlink ref="K3730" r:id="rId3729"/>
    <hyperlink ref="K3731" r:id="rId3730"/>
    <hyperlink ref="K3732" r:id="rId3731"/>
    <hyperlink ref="K3733" r:id="rId3732"/>
    <hyperlink ref="K3734" r:id="rId3733"/>
    <hyperlink ref="K3735" r:id="rId3734"/>
    <hyperlink ref="K3736" r:id="rId3735"/>
    <hyperlink ref="K3737" r:id="rId3736"/>
    <hyperlink ref="K3738" r:id="rId3737"/>
    <hyperlink ref="K3739" r:id="rId3738"/>
    <hyperlink ref="K3740" r:id="rId3739"/>
    <hyperlink ref="K3741" r:id="rId3740"/>
    <hyperlink ref="K3742" r:id="rId3741"/>
    <hyperlink ref="K3743" r:id="rId3742"/>
    <hyperlink ref="K3744" r:id="rId3743"/>
    <hyperlink ref="K3745" r:id="rId3744"/>
    <hyperlink ref="K3746" r:id="rId3745"/>
    <hyperlink ref="K3747" r:id="rId3746"/>
    <hyperlink ref="K3748" r:id="rId3747"/>
    <hyperlink ref="K3749" r:id="rId3748"/>
    <hyperlink ref="K3750" r:id="rId3749"/>
    <hyperlink ref="K3751" r:id="rId3750"/>
    <hyperlink ref="K3752" r:id="rId3751"/>
    <hyperlink ref="K3753" r:id="rId3752"/>
    <hyperlink ref="K3754" r:id="rId3753"/>
    <hyperlink ref="K3755" r:id="rId3754"/>
    <hyperlink ref="K3756" r:id="rId3755"/>
    <hyperlink ref="K3757" r:id="rId3756"/>
    <hyperlink ref="K3758" r:id="rId3757"/>
    <hyperlink ref="K3759" r:id="rId3758"/>
    <hyperlink ref="K3760" r:id="rId3759"/>
    <hyperlink ref="K3761" r:id="rId3760"/>
    <hyperlink ref="K3762" r:id="rId3761"/>
    <hyperlink ref="K3763" r:id="rId3762"/>
    <hyperlink ref="K3764" r:id="rId3763"/>
    <hyperlink ref="K3765" r:id="rId3764"/>
    <hyperlink ref="K3766" r:id="rId3765"/>
    <hyperlink ref="K3767" r:id="rId3766"/>
    <hyperlink ref="K3768" r:id="rId3767"/>
    <hyperlink ref="K3769" r:id="rId3768"/>
    <hyperlink ref="K3770" r:id="rId3769"/>
    <hyperlink ref="K3771" r:id="rId3770"/>
    <hyperlink ref="K3772" r:id="rId3771"/>
    <hyperlink ref="K3773" r:id="rId3772"/>
    <hyperlink ref="K3774" r:id="rId3773"/>
    <hyperlink ref="K3775" r:id="rId3774"/>
    <hyperlink ref="K3776" r:id="rId3775"/>
    <hyperlink ref="K3777" r:id="rId3776"/>
    <hyperlink ref="K3778" r:id="rId3777"/>
    <hyperlink ref="K3779" r:id="rId3778"/>
    <hyperlink ref="K3780" r:id="rId3779"/>
    <hyperlink ref="K3781" r:id="rId3780"/>
    <hyperlink ref="K3782" r:id="rId3781"/>
    <hyperlink ref="K3783" r:id="rId3782"/>
    <hyperlink ref="K3784" r:id="rId3783"/>
    <hyperlink ref="K3785" r:id="rId3784"/>
    <hyperlink ref="K3786" r:id="rId3785"/>
    <hyperlink ref="K3787" r:id="rId3786"/>
    <hyperlink ref="K3788" r:id="rId3787"/>
    <hyperlink ref="K3789" r:id="rId3788"/>
    <hyperlink ref="K3790" r:id="rId3789"/>
    <hyperlink ref="K3791" r:id="rId3790"/>
    <hyperlink ref="K3792" r:id="rId3791"/>
    <hyperlink ref="K3793" r:id="rId3792"/>
    <hyperlink ref="K3794" r:id="rId3793"/>
    <hyperlink ref="K3795" r:id="rId3794"/>
    <hyperlink ref="K3796" r:id="rId3795"/>
    <hyperlink ref="K3797" r:id="rId3796"/>
    <hyperlink ref="K3798" r:id="rId3797"/>
    <hyperlink ref="K3799" r:id="rId3798"/>
    <hyperlink ref="K3800" r:id="rId3799"/>
    <hyperlink ref="K3801" r:id="rId3800"/>
    <hyperlink ref="K3802" r:id="rId3801"/>
    <hyperlink ref="K3803" r:id="rId3802"/>
    <hyperlink ref="K3804" r:id="rId3803"/>
    <hyperlink ref="K3805" r:id="rId3804"/>
    <hyperlink ref="K3806" r:id="rId3805"/>
    <hyperlink ref="K3807" r:id="rId3806"/>
    <hyperlink ref="K3808" r:id="rId3807"/>
    <hyperlink ref="K3809" r:id="rId3808"/>
    <hyperlink ref="K3810" r:id="rId3809"/>
    <hyperlink ref="K3811" r:id="rId3810"/>
    <hyperlink ref="K3812" r:id="rId3811"/>
    <hyperlink ref="K3813" r:id="rId3812"/>
    <hyperlink ref="K3814" r:id="rId3813"/>
    <hyperlink ref="K3815" r:id="rId3814"/>
    <hyperlink ref="K3816" r:id="rId3815"/>
    <hyperlink ref="K3817" r:id="rId3816"/>
    <hyperlink ref="K3818" r:id="rId3817"/>
    <hyperlink ref="K3819" r:id="rId3818"/>
    <hyperlink ref="K3820" r:id="rId3819"/>
    <hyperlink ref="K3821" r:id="rId3820"/>
    <hyperlink ref="K3822" r:id="rId3821"/>
    <hyperlink ref="K3823" r:id="rId3822"/>
    <hyperlink ref="K3824" r:id="rId3823"/>
    <hyperlink ref="K3825" r:id="rId3824"/>
    <hyperlink ref="K3826" r:id="rId3825"/>
    <hyperlink ref="K3827" r:id="rId3826"/>
    <hyperlink ref="K3828" r:id="rId3827"/>
    <hyperlink ref="K3829" r:id="rId3828"/>
    <hyperlink ref="K3830" r:id="rId3829"/>
    <hyperlink ref="K3831" r:id="rId3830"/>
    <hyperlink ref="K3832" r:id="rId3831"/>
    <hyperlink ref="K3833" r:id="rId3832"/>
    <hyperlink ref="K3834" r:id="rId3833"/>
    <hyperlink ref="K3835" r:id="rId3834"/>
    <hyperlink ref="K3836" r:id="rId3835"/>
    <hyperlink ref="K3837" r:id="rId3836"/>
    <hyperlink ref="K3838" r:id="rId3837"/>
    <hyperlink ref="K3839" r:id="rId3838"/>
    <hyperlink ref="K3840" r:id="rId3839"/>
    <hyperlink ref="K3841" r:id="rId3840"/>
    <hyperlink ref="K3842" r:id="rId3841"/>
    <hyperlink ref="K3843" r:id="rId3842"/>
    <hyperlink ref="K3844" r:id="rId3843"/>
    <hyperlink ref="K3845" r:id="rId3844"/>
    <hyperlink ref="K3846" r:id="rId3845"/>
    <hyperlink ref="K3847" r:id="rId3846"/>
    <hyperlink ref="K3848" r:id="rId3847"/>
    <hyperlink ref="K3849" r:id="rId3848"/>
    <hyperlink ref="K3850" r:id="rId3849"/>
    <hyperlink ref="K3851" r:id="rId3850"/>
    <hyperlink ref="K3852" r:id="rId3851"/>
    <hyperlink ref="K3853" r:id="rId3852"/>
    <hyperlink ref="K3854" r:id="rId3853"/>
    <hyperlink ref="K3855" r:id="rId3854"/>
    <hyperlink ref="K3856" r:id="rId3855"/>
    <hyperlink ref="K3857" r:id="rId3856"/>
    <hyperlink ref="K3858" r:id="rId3857"/>
    <hyperlink ref="K3859" r:id="rId3858"/>
    <hyperlink ref="K3860" r:id="rId3859"/>
    <hyperlink ref="K3861" r:id="rId3860"/>
    <hyperlink ref="K3862" r:id="rId3861"/>
    <hyperlink ref="K3863" r:id="rId3862"/>
    <hyperlink ref="K3864" r:id="rId3863"/>
    <hyperlink ref="K3865" r:id="rId3864"/>
    <hyperlink ref="K3866" r:id="rId3865"/>
    <hyperlink ref="K3867" r:id="rId3866"/>
    <hyperlink ref="K3868" r:id="rId3867"/>
    <hyperlink ref="K3869" r:id="rId3868"/>
    <hyperlink ref="K3870" r:id="rId3869"/>
    <hyperlink ref="K3871" r:id="rId3870"/>
    <hyperlink ref="K3872" r:id="rId3871"/>
    <hyperlink ref="K3873" r:id="rId3872"/>
    <hyperlink ref="K3874" r:id="rId3873"/>
    <hyperlink ref="K3875" r:id="rId3874"/>
    <hyperlink ref="K3876" r:id="rId3875"/>
    <hyperlink ref="K3877" r:id="rId3876"/>
    <hyperlink ref="K3878" r:id="rId3877"/>
    <hyperlink ref="K3879" r:id="rId3878"/>
    <hyperlink ref="K3880" r:id="rId3879"/>
    <hyperlink ref="K3881" r:id="rId3880"/>
    <hyperlink ref="K3882" r:id="rId3881"/>
    <hyperlink ref="K3883" r:id="rId3882"/>
    <hyperlink ref="K3884" r:id="rId3883"/>
    <hyperlink ref="K3885" r:id="rId3884"/>
    <hyperlink ref="K3886" r:id="rId3885"/>
    <hyperlink ref="K3887" r:id="rId3886"/>
    <hyperlink ref="K3888" r:id="rId3887"/>
    <hyperlink ref="K3889" r:id="rId3888"/>
    <hyperlink ref="K3890" r:id="rId3889"/>
    <hyperlink ref="K3891" r:id="rId3890"/>
    <hyperlink ref="K3892" r:id="rId3891"/>
    <hyperlink ref="K3893" r:id="rId3892"/>
    <hyperlink ref="K3894" r:id="rId3893"/>
    <hyperlink ref="K3895" r:id="rId3894"/>
    <hyperlink ref="K3896" r:id="rId3895"/>
    <hyperlink ref="K3897" r:id="rId3896"/>
    <hyperlink ref="K3898" r:id="rId3897"/>
    <hyperlink ref="K3899" r:id="rId3898"/>
    <hyperlink ref="K3900" r:id="rId3899"/>
    <hyperlink ref="K3901" r:id="rId3900"/>
    <hyperlink ref="K3902" r:id="rId3901"/>
    <hyperlink ref="K3903" r:id="rId3902"/>
    <hyperlink ref="K3904" r:id="rId3903"/>
    <hyperlink ref="K3905" r:id="rId3904"/>
    <hyperlink ref="K3906" r:id="rId3905"/>
    <hyperlink ref="K3907" r:id="rId3906"/>
    <hyperlink ref="K3908" r:id="rId3907"/>
    <hyperlink ref="K3909" r:id="rId3908"/>
    <hyperlink ref="K3910" r:id="rId3909"/>
    <hyperlink ref="K3911" r:id="rId3910"/>
    <hyperlink ref="K3912" r:id="rId3911"/>
    <hyperlink ref="K3913" r:id="rId3912"/>
    <hyperlink ref="K3914" r:id="rId3913"/>
    <hyperlink ref="K3915" r:id="rId3914"/>
    <hyperlink ref="K3916" r:id="rId3915"/>
    <hyperlink ref="K3917" r:id="rId3916"/>
    <hyperlink ref="K3918" r:id="rId3917"/>
    <hyperlink ref="K3919" r:id="rId3918"/>
    <hyperlink ref="K3920" r:id="rId3919"/>
    <hyperlink ref="K3921" r:id="rId3920"/>
    <hyperlink ref="K3922" r:id="rId3921"/>
    <hyperlink ref="K3923" r:id="rId3922"/>
    <hyperlink ref="K3924" r:id="rId3923"/>
    <hyperlink ref="K3925" r:id="rId3924"/>
    <hyperlink ref="K3926" r:id="rId3925"/>
    <hyperlink ref="K3927" r:id="rId3926"/>
    <hyperlink ref="K3928" r:id="rId3927"/>
    <hyperlink ref="K3929" r:id="rId3928"/>
    <hyperlink ref="K3930" r:id="rId3929"/>
    <hyperlink ref="K3931" r:id="rId3930"/>
    <hyperlink ref="K3932" r:id="rId3931"/>
    <hyperlink ref="K3933" r:id="rId3932"/>
    <hyperlink ref="K3934" r:id="rId3933"/>
    <hyperlink ref="K3935" r:id="rId3934"/>
    <hyperlink ref="K3936" r:id="rId3935"/>
    <hyperlink ref="K3937" r:id="rId3936"/>
    <hyperlink ref="K3938" r:id="rId3937"/>
    <hyperlink ref="K3939" r:id="rId3938"/>
    <hyperlink ref="K3940" r:id="rId3939"/>
    <hyperlink ref="K3941" r:id="rId3940"/>
    <hyperlink ref="K3942" r:id="rId3941"/>
    <hyperlink ref="K3943" r:id="rId3942"/>
    <hyperlink ref="K3944" r:id="rId3943"/>
    <hyperlink ref="K3945" r:id="rId3944"/>
    <hyperlink ref="K3946" r:id="rId3945"/>
    <hyperlink ref="K3947" r:id="rId3946"/>
    <hyperlink ref="K3948" r:id="rId3947"/>
    <hyperlink ref="K3949" r:id="rId3948"/>
    <hyperlink ref="K3950" r:id="rId3949"/>
    <hyperlink ref="K3951" r:id="rId3950"/>
    <hyperlink ref="K3952" r:id="rId3951"/>
    <hyperlink ref="K3953" r:id="rId3952"/>
    <hyperlink ref="K3954" r:id="rId3953"/>
    <hyperlink ref="K3955" r:id="rId3954"/>
    <hyperlink ref="K3956" r:id="rId3955"/>
    <hyperlink ref="K3957" r:id="rId3956"/>
    <hyperlink ref="K3958" r:id="rId3957"/>
    <hyperlink ref="K3959" r:id="rId3958"/>
    <hyperlink ref="K3960" r:id="rId3959"/>
    <hyperlink ref="K3961" r:id="rId3960"/>
    <hyperlink ref="K3962" r:id="rId3961"/>
    <hyperlink ref="K3963" r:id="rId3962"/>
    <hyperlink ref="K3964" r:id="rId3963"/>
    <hyperlink ref="K3965" r:id="rId3964"/>
    <hyperlink ref="K3966" r:id="rId3965"/>
    <hyperlink ref="K3967" r:id="rId3966"/>
    <hyperlink ref="K3968" r:id="rId3967"/>
    <hyperlink ref="K3969" r:id="rId3968"/>
    <hyperlink ref="K3970" r:id="rId3969"/>
    <hyperlink ref="K3971" r:id="rId3970"/>
    <hyperlink ref="K3972" r:id="rId3971"/>
    <hyperlink ref="K3973" r:id="rId3972"/>
    <hyperlink ref="K3974" r:id="rId3973"/>
    <hyperlink ref="K3975" r:id="rId3974"/>
    <hyperlink ref="K3976" r:id="rId3975"/>
    <hyperlink ref="K3977" r:id="rId3976"/>
    <hyperlink ref="K3978" r:id="rId3977"/>
    <hyperlink ref="K3979" r:id="rId3978"/>
    <hyperlink ref="K3980" r:id="rId3979"/>
    <hyperlink ref="K3981" r:id="rId3980"/>
    <hyperlink ref="K3982" r:id="rId3981"/>
    <hyperlink ref="K3983" r:id="rId3982"/>
    <hyperlink ref="K3984" r:id="rId3983"/>
    <hyperlink ref="K3985" r:id="rId3984"/>
    <hyperlink ref="K3986" r:id="rId3985"/>
    <hyperlink ref="K3987" r:id="rId3986"/>
    <hyperlink ref="K3988" r:id="rId3987"/>
    <hyperlink ref="K3989" r:id="rId3988"/>
    <hyperlink ref="K3990" r:id="rId3989"/>
    <hyperlink ref="K3991" r:id="rId3990"/>
    <hyperlink ref="K3992" r:id="rId3991"/>
    <hyperlink ref="K3993" r:id="rId3992"/>
    <hyperlink ref="K3994" r:id="rId3993"/>
    <hyperlink ref="K3995" r:id="rId3994"/>
    <hyperlink ref="K3996" r:id="rId3995"/>
    <hyperlink ref="K3997" r:id="rId3996"/>
    <hyperlink ref="K3998" r:id="rId3997"/>
    <hyperlink ref="K3999" r:id="rId3998"/>
    <hyperlink ref="K4000" r:id="rId3999"/>
    <hyperlink ref="K4001" r:id="rId4000"/>
    <hyperlink ref="K4002" r:id="rId4001"/>
    <hyperlink ref="K4003" r:id="rId4002"/>
    <hyperlink ref="K4004" r:id="rId4003"/>
    <hyperlink ref="K4005" r:id="rId4004"/>
    <hyperlink ref="K4006" r:id="rId4005"/>
    <hyperlink ref="K4007" r:id="rId4006"/>
    <hyperlink ref="K4008" r:id="rId4007"/>
    <hyperlink ref="K4009" r:id="rId4008"/>
    <hyperlink ref="K4010" r:id="rId4009"/>
    <hyperlink ref="K4011" r:id="rId4010"/>
    <hyperlink ref="K4012" r:id="rId4011"/>
    <hyperlink ref="K4013" r:id="rId4012"/>
    <hyperlink ref="K4014" r:id="rId4013"/>
    <hyperlink ref="K4015" r:id="rId4014"/>
    <hyperlink ref="K4016" r:id="rId4015"/>
    <hyperlink ref="K4017" r:id="rId4016"/>
    <hyperlink ref="K4018" r:id="rId4017"/>
    <hyperlink ref="K4019" r:id="rId4018"/>
    <hyperlink ref="K4020" r:id="rId4019"/>
    <hyperlink ref="K4021" r:id="rId4020"/>
    <hyperlink ref="K4022" r:id="rId4021"/>
    <hyperlink ref="K4023" r:id="rId4022"/>
    <hyperlink ref="K4024" r:id="rId4023"/>
    <hyperlink ref="K4025" r:id="rId4024"/>
    <hyperlink ref="K4026" r:id="rId4025"/>
    <hyperlink ref="K4027" r:id="rId4026"/>
    <hyperlink ref="K4028" r:id="rId4027"/>
    <hyperlink ref="K4029" r:id="rId4028"/>
    <hyperlink ref="K4030" r:id="rId4029"/>
    <hyperlink ref="K4031" r:id="rId4030"/>
    <hyperlink ref="K4032" r:id="rId4031"/>
    <hyperlink ref="K4033" r:id="rId4032"/>
    <hyperlink ref="K4034" r:id="rId4033"/>
    <hyperlink ref="K4035" r:id="rId4034"/>
    <hyperlink ref="K4036" r:id="rId4035"/>
    <hyperlink ref="K4037" r:id="rId4036"/>
    <hyperlink ref="K4038" r:id="rId4037"/>
    <hyperlink ref="K4039" r:id="rId4038"/>
    <hyperlink ref="K4040" r:id="rId4039"/>
    <hyperlink ref="K4041" r:id="rId4040"/>
    <hyperlink ref="K4042" r:id="rId4041"/>
    <hyperlink ref="K4043" r:id="rId4042"/>
    <hyperlink ref="K4044" r:id="rId4043"/>
    <hyperlink ref="K4045" r:id="rId4044"/>
    <hyperlink ref="K4046" r:id="rId4045"/>
    <hyperlink ref="K4047" r:id="rId4046"/>
    <hyperlink ref="K4048" r:id="rId4047"/>
    <hyperlink ref="K4049" r:id="rId4048"/>
    <hyperlink ref="K4050" r:id="rId4049"/>
    <hyperlink ref="K4051" r:id="rId4050"/>
    <hyperlink ref="K4052" r:id="rId4051"/>
    <hyperlink ref="K4053" r:id="rId4052"/>
    <hyperlink ref="K4054" r:id="rId4053"/>
    <hyperlink ref="K4055" r:id="rId4054"/>
    <hyperlink ref="K4056" r:id="rId4055"/>
    <hyperlink ref="K4057" r:id="rId4056"/>
    <hyperlink ref="K4058" r:id="rId4057"/>
    <hyperlink ref="K4059" r:id="rId4058"/>
    <hyperlink ref="K4060" r:id="rId4059"/>
    <hyperlink ref="K4061" r:id="rId4060"/>
    <hyperlink ref="K4062" r:id="rId4061"/>
    <hyperlink ref="K4063" r:id="rId4062"/>
    <hyperlink ref="K4064" r:id="rId4063"/>
    <hyperlink ref="K4065" r:id="rId4064"/>
    <hyperlink ref="K4066" r:id="rId4065"/>
    <hyperlink ref="K4067" r:id="rId4066"/>
    <hyperlink ref="K4068" r:id="rId4067"/>
    <hyperlink ref="K4069" r:id="rId4068"/>
    <hyperlink ref="K4070" r:id="rId4069"/>
    <hyperlink ref="K4071" r:id="rId4070"/>
    <hyperlink ref="K4072" r:id="rId4071"/>
    <hyperlink ref="K4073" r:id="rId4072"/>
    <hyperlink ref="K4074" r:id="rId4073"/>
    <hyperlink ref="K4075" r:id="rId4074"/>
    <hyperlink ref="K4076" r:id="rId4075"/>
    <hyperlink ref="K4077" r:id="rId4076"/>
    <hyperlink ref="K4078" r:id="rId4077"/>
    <hyperlink ref="K4079" r:id="rId4078"/>
    <hyperlink ref="K4080" r:id="rId4079"/>
    <hyperlink ref="K4081" r:id="rId4080"/>
    <hyperlink ref="K4082" r:id="rId4081"/>
    <hyperlink ref="K4083" r:id="rId4082"/>
    <hyperlink ref="K4084" r:id="rId4083"/>
    <hyperlink ref="K4085" r:id="rId4084"/>
    <hyperlink ref="K4086" r:id="rId4085"/>
    <hyperlink ref="K4087" r:id="rId4086"/>
    <hyperlink ref="K4088" r:id="rId4087"/>
    <hyperlink ref="K4089" r:id="rId4088"/>
    <hyperlink ref="K4090" r:id="rId4089"/>
    <hyperlink ref="K4091" r:id="rId4090"/>
    <hyperlink ref="K4092" r:id="rId4091"/>
    <hyperlink ref="K4093" r:id="rId4092"/>
    <hyperlink ref="K4094" r:id="rId4093"/>
    <hyperlink ref="K4095" r:id="rId4094"/>
    <hyperlink ref="K4096" r:id="rId4095"/>
    <hyperlink ref="K4097" r:id="rId4096"/>
    <hyperlink ref="K4098" r:id="rId4097"/>
    <hyperlink ref="K4099" r:id="rId4098"/>
    <hyperlink ref="K4100" r:id="rId4099"/>
    <hyperlink ref="K4101" r:id="rId4100"/>
    <hyperlink ref="K4102" r:id="rId4101"/>
    <hyperlink ref="K4103" r:id="rId4102"/>
    <hyperlink ref="K4104" r:id="rId4103"/>
    <hyperlink ref="K4105" r:id="rId4104"/>
    <hyperlink ref="K4106" r:id="rId4105"/>
    <hyperlink ref="K4107" r:id="rId4106"/>
    <hyperlink ref="K4108" r:id="rId4107"/>
    <hyperlink ref="K4109" r:id="rId4108"/>
    <hyperlink ref="K4110" r:id="rId4109"/>
    <hyperlink ref="K4111" r:id="rId4110"/>
    <hyperlink ref="K4112" r:id="rId4111"/>
    <hyperlink ref="K4113" r:id="rId4112"/>
    <hyperlink ref="K4114" r:id="rId4113"/>
    <hyperlink ref="K4115" r:id="rId4114"/>
    <hyperlink ref="K4116" r:id="rId4115"/>
    <hyperlink ref="K4117" r:id="rId4116"/>
    <hyperlink ref="K4118" r:id="rId4117"/>
    <hyperlink ref="K4119" r:id="rId4118"/>
    <hyperlink ref="K4120" r:id="rId4119"/>
    <hyperlink ref="K4121" r:id="rId4120"/>
    <hyperlink ref="K4122" r:id="rId4121"/>
    <hyperlink ref="K4123" r:id="rId4122"/>
    <hyperlink ref="K4124" r:id="rId4123"/>
    <hyperlink ref="K4125" r:id="rId4124"/>
    <hyperlink ref="K4126" r:id="rId4125"/>
    <hyperlink ref="K4127" r:id="rId4126"/>
    <hyperlink ref="K4128" r:id="rId4127"/>
    <hyperlink ref="K4129" r:id="rId4128"/>
    <hyperlink ref="K4130" r:id="rId4129"/>
    <hyperlink ref="K4131" r:id="rId4130"/>
    <hyperlink ref="K4132" r:id="rId4131"/>
    <hyperlink ref="K4133" r:id="rId4132"/>
    <hyperlink ref="K4134" r:id="rId4133"/>
    <hyperlink ref="K4135" r:id="rId4134"/>
    <hyperlink ref="K4136" r:id="rId4135"/>
    <hyperlink ref="K4137" r:id="rId4136"/>
    <hyperlink ref="K4138" r:id="rId4137"/>
    <hyperlink ref="K4139" r:id="rId4138"/>
    <hyperlink ref="K4140" r:id="rId4139"/>
    <hyperlink ref="K4141" r:id="rId4140"/>
    <hyperlink ref="K4142" r:id="rId4141"/>
    <hyperlink ref="K4143" r:id="rId4142"/>
    <hyperlink ref="K4144" r:id="rId4143"/>
    <hyperlink ref="K4145" r:id="rId4144"/>
    <hyperlink ref="K4146" r:id="rId4145"/>
    <hyperlink ref="K4147" r:id="rId4146"/>
    <hyperlink ref="K4148" r:id="rId4147"/>
    <hyperlink ref="K4149" r:id="rId4148"/>
    <hyperlink ref="K4150" r:id="rId4149"/>
    <hyperlink ref="K4151" r:id="rId4150"/>
    <hyperlink ref="K4152" r:id="rId4151"/>
    <hyperlink ref="K4153" r:id="rId4152"/>
    <hyperlink ref="K4154" r:id="rId4153"/>
    <hyperlink ref="K4155" r:id="rId4154"/>
    <hyperlink ref="K4156" r:id="rId4155"/>
    <hyperlink ref="K4157" r:id="rId4156"/>
    <hyperlink ref="K4158" r:id="rId4157"/>
    <hyperlink ref="K4159" r:id="rId4158"/>
    <hyperlink ref="K4160" r:id="rId4159"/>
    <hyperlink ref="K4161" r:id="rId4160"/>
    <hyperlink ref="K4162" r:id="rId4161"/>
    <hyperlink ref="K4163" r:id="rId4162"/>
    <hyperlink ref="K4164" r:id="rId4163"/>
    <hyperlink ref="K4165" r:id="rId4164"/>
    <hyperlink ref="K4166" r:id="rId4165"/>
    <hyperlink ref="K4167" r:id="rId4166"/>
    <hyperlink ref="K4168" r:id="rId4167"/>
    <hyperlink ref="K4169" r:id="rId4168"/>
    <hyperlink ref="K4170" r:id="rId4169"/>
    <hyperlink ref="K4171" r:id="rId4170"/>
    <hyperlink ref="K4172" r:id="rId4171"/>
    <hyperlink ref="K4173" r:id="rId4172"/>
    <hyperlink ref="K4174" r:id="rId4173"/>
    <hyperlink ref="K4175" r:id="rId4174"/>
    <hyperlink ref="K4176" r:id="rId4175"/>
    <hyperlink ref="K4177" r:id="rId4176"/>
    <hyperlink ref="K4178" r:id="rId4177"/>
    <hyperlink ref="K4179" r:id="rId4178"/>
    <hyperlink ref="K4180" r:id="rId4179"/>
    <hyperlink ref="K4181" r:id="rId4180"/>
    <hyperlink ref="K4182" r:id="rId4181"/>
    <hyperlink ref="K4183" r:id="rId4182"/>
    <hyperlink ref="K4184" r:id="rId4183"/>
    <hyperlink ref="K4185" r:id="rId4184"/>
    <hyperlink ref="K4186" r:id="rId4185"/>
    <hyperlink ref="K4187" r:id="rId4186"/>
    <hyperlink ref="K4188" r:id="rId4187"/>
    <hyperlink ref="K4189" r:id="rId4188"/>
    <hyperlink ref="K4190" r:id="rId4189"/>
    <hyperlink ref="K4191" r:id="rId4190"/>
    <hyperlink ref="K4192" r:id="rId4191"/>
    <hyperlink ref="K4193" r:id="rId4192"/>
    <hyperlink ref="K4194" r:id="rId4193"/>
    <hyperlink ref="K4195" r:id="rId4194"/>
    <hyperlink ref="K4196" r:id="rId4195"/>
    <hyperlink ref="K4197" r:id="rId4196"/>
    <hyperlink ref="K4198" r:id="rId4197"/>
    <hyperlink ref="K4199" r:id="rId4198"/>
    <hyperlink ref="K4200" r:id="rId4199"/>
    <hyperlink ref="K4201" r:id="rId4200"/>
    <hyperlink ref="K4202" r:id="rId4201"/>
    <hyperlink ref="K4203" r:id="rId4202"/>
    <hyperlink ref="K4204" r:id="rId4203"/>
    <hyperlink ref="K4205" r:id="rId4204"/>
    <hyperlink ref="K4206" r:id="rId4205"/>
    <hyperlink ref="K4207" r:id="rId4206"/>
    <hyperlink ref="K4208" r:id="rId4207"/>
    <hyperlink ref="K4209" r:id="rId4208"/>
    <hyperlink ref="K4210" r:id="rId4209"/>
    <hyperlink ref="K4211" r:id="rId4210"/>
    <hyperlink ref="K4212" r:id="rId4211"/>
    <hyperlink ref="K4213" r:id="rId4212"/>
    <hyperlink ref="K4214" r:id="rId4213"/>
    <hyperlink ref="K4215" r:id="rId4214"/>
    <hyperlink ref="K4216" r:id="rId4215"/>
    <hyperlink ref="K4217" r:id="rId4216"/>
    <hyperlink ref="K4218" r:id="rId4217"/>
    <hyperlink ref="K4219" r:id="rId4218"/>
    <hyperlink ref="K4220" r:id="rId4219"/>
    <hyperlink ref="K4221" r:id="rId4220"/>
    <hyperlink ref="K4222" r:id="rId4221"/>
    <hyperlink ref="K4223" r:id="rId4222"/>
    <hyperlink ref="K4224" r:id="rId4223"/>
    <hyperlink ref="K4225" r:id="rId4224"/>
    <hyperlink ref="K4226" r:id="rId4225"/>
    <hyperlink ref="K4227" r:id="rId4226"/>
    <hyperlink ref="K4228" r:id="rId4227"/>
    <hyperlink ref="K4229" r:id="rId4228"/>
    <hyperlink ref="K4230" r:id="rId4229"/>
    <hyperlink ref="K4231" r:id="rId4230"/>
    <hyperlink ref="K4232" r:id="rId4231"/>
    <hyperlink ref="K4233" r:id="rId4232"/>
    <hyperlink ref="K4234" r:id="rId4233"/>
    <hyperlink ref="K4235" r:id="rId4234"/>
    <hyperlink ref="K4236" r:id="rId4235"/>
    <hyperlink ref="K4237" r:id="rId4236"/>
    <hyperlink ref="K4238" r:id="rId4237"/>
    <hyperlink ref="K4239" r:id="rId4238"/>
    <hyperlink ref="K4240" r:id="rId4239"/>
    <hyperlink ref="K4241" r:id="rId4240"/>
    <hyperlink ref="K4242" r:id="rId4241"/>
    <hyperlink ref="K4243" r:id="rId4242"/>
    <hyperlink ref="K4244" r:id="rId4243"/>
    <hyperlink ref="K4245" r:id="rId4244"/>
    <hyperlink ref="K4246" r:id="rId4245"/>
    <hyperlink ref="K4247" r:id="rId4246"/>
    <hyperlink ref="K4248" r:id="rId4247"/>
    <hyperlink ref="K4249" r:id="rId4248"/>
    <hyperlink ref="K4250" r:id="rId4249"/>
    <hyperlink ref="K4251" r:id="rId4250"/>
    <hyperlink ref="K4252" r:id="rId4251"/>
    <hyperlink ref="K4253" r:id="rId4252"/>
    <hyperlink ref="K4254" r:id="rId4253"/>
    <hyperlink ref="K4255" r:id="rId4254"/>
    <hyperlink ref="K4256" r:id="rId4255"/>
    <hyperlink ref="K4257" r:id="rId4256"/>
    <hyperlink ref="K4258" r:id="rId4257"/>
    <hyperlink ref="K4259" r:id="rId4258"/>
    <hyperlink ref="K4260" r:id="rId4259"/>
    <hyperlink ref="K4261" r:id="rId4260"/>
    <hyperlink ref="K4262" r:id="rId4261"/>
    <hyperlink ref="K4263" r:id="rId4262"/>
    <hyperlink ref="K4264" r:id="rId4263"/>
    <hyperlink ref="K4265" r:id="rId4264"/>
    <hyperlink ref="K4266" r:id="rId4265"/>
    <hyperlink ref="K4267" r:id="rId4266"/>
    <hyperlink ref="K4268" r:id="rId4267"/>
    <hyperlink ref="K4269" r:id="rId4268"/>
    <hyperlink ref="K4270" r:id="rId4269"/>
    <hyperlink ref="K4271" r:id="rId4270"/>
    <hyperlink ref="K4272" r:id="rId4271"/>
    <hyperlink ref="K4273" r:id="rId4272"/>
    <hyperlink ref="K4274" r:id="rId4273"/>
    <hyperlink ref="K4275" r:id="rId4274"/>
    <hyperlink ref="K4276" r:id="rId4275"/>
    <hyperlink ref="K4277" r:id="rId4276"/>
    <hyperlink ref="K4278" r:id="rId4277"/>
    <hyperlink ref="K4279" r:id="rId4278"/>
    <hyperlink ref="K4280" r:id="rId4279"/>
    <hyperlink ref="K4281" r:id="rId4280"/>
    <hyperlink ref="K4282" r:id="rId4281"/>
    <hyperlink ref="K4283" r:id="rId4282"/>
    <hyperlink ref="K4284" r:id="rId4283"/>
    <hyperlink ref="K4285" r:id="rId4284"/>
    <hyperlink ref="K4286" r:id="rId4285"/>
    <hyperlink ref="K4287" r:id="rId4286"/>
    <hyperlink ref="K4288" r:id="rId4287"/>
    <hyperlink ref="K4289" r:id="rId4288"/>
    <hyperlink ref="K4290" r:id="rId4289"/>
    <hyperlink ref="K4291" r:id="rId4290"/>
    <hyperlink ref="K4292" r:id="rId4291"/>
    <hyperlink ref="K4293" r:id="rId4292"/>
    <hyperlink ref="K4294" r:id="rId4293"/>
    <hyperlink ref="K4295" r:id="rId4294"/>
    <hyperlink ref="K4296" r:id="rId4295"/>
    <hyperlink ref="K4297" r:id="rId4296"/>
    <hyperlink ref="K4298" r:id="rId4297"/>
    <hyperlink ref="K4299" r:id="rId4298"/>
    <hyperlink ref="K4300" r:id="rId4299"/>
    <hyperlink ref="K4301" r:id="rId4300"/>
    <hyperlink ref="K4302" r:id="rId4301"/>
    <hyperlink ref="K4303" r:id="rId4302"/>
    <hyperlink ref="K4304" r:id="rId4303"/>
    <hyperlink ref="K4305" r:id="rId4304"/>
    <hyperlink ref="K4306" r:id="rId4305"/>
    <hyperlink ref="K4307" r:id="rId4306"/>
    <hyperlink ref="K4308" r:id="rId4307"/>
    <hyperlink ref="K4309" r:id="rId4308"/>
    <hyperlink ref="K4310" r:id="rId4309"/>
    <hyperlink ref="K4311" r:id="rId4310"/>
    <hyperlink ref="K4312" r:id="rId4311"/>
    <hyperlink ref="K4313" r:id="rId4312"/>
    <hyperlink ref="K4314" r:id="rId4313"/>
    <hyperlink ref="K4315" r:id="rId4314"/>
    <hyperlink ref="K4316" r:id="rId4315"/>
    <hyperlink ref="K4317" r:id="rId4316"/>
    <hyperlink ref="K4318" r:id="rId4317"/>
    <hyperlink ref="K4319" r:id="rId4318"/>
    <hyperlink ref="K4320" r:id="rId4319"/>
    <hyperlink ref="K4321" r:id="rId4320"/>
    <hyperlink ref="K4322" r:id="rId4321"/>
    <hyperlink ref="K4323" r:id="rId4322"/>
    <hyperlink ref="K4324" r:id="rId4323"/>
    <hyperlink ref="K4325" r:id="rId4324"/>
    <hyperlink ref="K4326" r:id="rId4325"/>
    <hyperlink ref="K4327" r:id="rId4326"/>
    <hyperlink ref="K4328" r:id="rId4327"/>
    <hyperlink ref="K4329" r:id="rId4328"/>
    <hyperlink ref="K4330" r:id="rId4329"/>
    <hyperlink ref="K4331" r:id="rId4330"/>
    <hyperlink ref="K4332" r:id="rId4331"/>
    <hyperlink ref="K4333" r:id="rId4332"/>
    <hyperlink ref="K4334" r:id="rId4333"/>
    <hyperlink ref="K4335" r:id="rId4334"/>
    <hyperlink ref="K4336" r:id="rId4335"/>
    <hyperlink ref="K4337" r:id="rId4336"/>
    <hyperlink ref="K4338" r:id="rId4337"/>
    <hyperlink ref="K4339" r:id="rId4338"/>
    <hyperlink ref="K4340" r:id="rId4339"/>
    <hyperlink ref="K4341" r:id="rId4340"/>
    <hyperlink ref="K4342" r:id="rId4341"/>
    <hyperlink ref="K4343" r:id="rId4342"/>
    <hyperlink ref="K4344" r:id="rId4343"/>
    <hyperlink ref="K4345" r:id="rId4344"/>
    <hyperlink ref="K4346" r:id="rId4345"/>
    <hyperlink ref="K4347" r:id="rId4346"/>
    <hyperlink ref="K4348" r:id="rId4347"/>
    <hyperlink ref="K4349" r:id="rId4348"/>
    <hyperlink ref="K4350" r:id="rId4349"/>
    <hyperlink ref="K4351" r:id="rId4350"/>
    <hyperlink ref="K4352" r:id="rId4351"/>
    <hyperlink ref="K4353" r:id="rId4352"/>
    <hyperlink ref="K4354" r:id="rId4353"/>
    <hyperlink ref="K4355" r:id="rId4354"/>
    <hyperlink ref="K4356" r:id="rId4355"/>
    <hyperlink ref="K4357" r:id="rId4356"/>
    <hyperlink ref="K4358" r:id="rId4357"/>
    <hyperlink ref="K4359" r:id="rId4358"/>
    <hyperlink ref="K4360" r:id="rId4359"/>
    <hyperlink ref="K4361" r:id="rId4360"/>
    <hyperlink ref="K4362" r:id="rId4361"/>
    <hyperlink ref="K4363" r:id="rId4362"/>
    <hyperlink ref="K4364" r:id="rId4363"/>
    <hyperlink ref="K4365" r:id="rId4364"/>
    <hyperlink ref="K4366" r:id="rId4365"/>
    <hyperlink ref="K4367" r:id="rId4366"/>
    <hyperlink ref="K4368" r:id="rId4367"/>
    <hyperlink ref="K4369" r:id="rId4368"/>
    <hyperlink ref="K4370" r:id="rId4369"/>
    <hyperlink ref="K4371" r:id="rId4370"/>
    <hyperlink ref="K4372" r:id="rId4371"/>
    <hyperlink ref="K4373" r:id="rId4372"/>
    <hyperlink ref="K4374" r:id="rId4373"/>
    <hyperlink ref="K4375" r:id="rId4374"/>
    <hyperlink ref="K4376" r:id="rId4375"/>
    <hyperlink ref="K4377" r:id="rId4376"/>
    <hyperlink ref="K4378" r:id="rId4377"/>
    <hyperlink ref="K4379" r:id="rId4378"/>
    <hyperlink ref="K4380" r:id="rId4379"/>
    <hyperlink ref="K4381" r:id="rId4380"/>
    <hyperlink ref="K4382" r:id="rId4381"/>
    <hyperlink ref="K4383" r:id="rId4382"/>
    <hyperlink ref="K4384" r:id="rId4383"/>
    <hyperlink ref="K4385" r:id="rId4384"/>
    <hyperlink ref="K4386" r:id="rId4385"/>
    <hyperlink ref="K4387" r:id="rId4386"/>
    <hyperlink ref="K4388" r:id="rId4387"/>
    <hyperlink ref="K4389" r:id="rId4388"/>
    <hyperlink ref="K4390" r:id="rId4389"/>
    <hyperlink ref="K4391" r:id="rId4390"/>
    <hyperlink ref="K4392" r:id="rId4391"/>
    <hyperlink ref="K4393" r:id="rId4392"/>
    <hyperlink ref="K4394" r:id="rId4393"/>
    <hyperlink ref="K4395" r:id="rId4394"/>
    <hyperlink ref="K4396" r:id="rId4395"/>
    <hyperlink ref="K4397" r:id="rId4396"/>
    <hyperlink ref="K4398" r:id="rId4397"/>
    <hyperlink ref="K4399" r:id="rId4398"/>
    <hyperlink ref="K4400" r:id="rId4399"/>
    <hyperlink ref="K4401" r:id="rId4400"/>
    <hyperlink ref="K4402" r:id="rId4401"/>
    <hyperlink ref="K4403" r:id="rId4402"/>
    <hyperlink ref="K4404" r:id="rId4403"/>
    <hyperlink ref="K4405" r:id="rId4404"/>
    <hyperlink ref="K4406" r:id="rId4405"/>
    <hyperlink ref="K4407" r:id="rId4406"/>
    <hyperlink ref="K4408" r:id="rId4407"/>
    <hyperlink ref="K4409" r:id="rId4408"/>
    <hyperlink ref="K4410" r:id="rId4409"/>
    <hyperlink ref="K4411" r:id="rId4410"/>
    <hyperlink ref="K4412" r:id="rId4411"/>
    <hyperlink ref="K4413" r:id="rId4412"/>
    <hyperlink ref="K4414" r:id="rId4413"/>
    <hyperlink ref="K4415" r:id="rId4414"/>
    <hyperlink ref="K4416" r:id="rId4415"/>
    <hyperlink ref="K4417" r:id="rId4416"/>
    <hyperlink ref="K4418" r:id="rId4417"/>
    <hyperlink ref="K4419" r:id="rId4418"/>
    <hyperlink ref="K4420" r:id="rId4419"/>
    <hyperlink ref="K4421" r:id="rId4420"/>
    <hyperlink ref="K4422" r:id="rId4421"/>
    <hyperlink ref="K4423" r:id="rId4422"/>
    <hyperlink ref="K4424" r:id="rId4423"/>
    <hyperlink ref="K4425" r:id="rId4424"/>
    <hyperlink ref="K4426" r:id="rId4425"/>
    <hyperlink ref="K4427" r:id="rId4426"/>
    <hyperlink ref="K4428" r:id="rId4427"/>
    <hyperlink ref="K4429" r:id="rId4428"/>
    <hyperlink ref="K4430" r:id="rId4429"/>
    <hyperlink ref="K4431" r:id="rId4430"/>
    <hyperlink ref="K4432" r:id="rId4431"/>
    <hyperlink ref="K4433" r:id="rId4432"/>
    <hyperlink ref="K4434" r:id="rId4433"/>
    <hyperlink ref="K4435" r:id="rId4434"/>
    <hyperlink ref="K4436" r:id="rId4435"/>
    <hyperlink ref="K4437" r:id="rId4436"/>
    <hyperlink ref="K4438" r:id="rId4437"/>
    <hyperlink ref="K4439" r:id="rId4438"/>
    <hyperlink ref="K4440" r:id="rId4439"/>
    <hyperlink ref="K4441" r:id="rId4440"/>
    <hyperlink ref="K4442" r:id="rId4441"/>
    <hyperlink ref="K4443" r:id="rId4442"/>
    <hyperlink ref="K4444" r:id="rId4443"/>
    <hyperlink ref="K4445" r:id="rId4444"/>
    <hyperlink ref="K4446" r:id="rId4445"/>
    <hyperlink ref="K4447" r:id="rId4446"/>
    <hyperlink ref="K4448" r:id="rId4447"/>
    <hyperlink ref="K4449" r:id="rId4448"/>
    <hyperlink ref="K4450" r:id="rId4449"/>
    <hyperlink ref="K4451" r:id="rId4450"/>
    <hyperlink ref="K4452" r:id="rId4451"/>
    <hyperlink ref="K4453" r:id="rId4452"/>
    <hyperlink ref="K4454" r:id="rId4453"/>
    <hyperlink ref="K4455" r:id="rId4454"/>
    <hyperlink ref="K4456" r:id="rId4455"/>
    <hyperlink ref="K4457" r:id="rId4456"/>
    <hyperlink ref="K4458" r:id="rId4457"/>
    <hyperlink ref="K4459" r:id="rId4458"/>
    <hyperlink ref="K4460" r:id="rId4459"/>
    <hyperlink ref="K4461" r:id="rId4460"/>
    <hyperlink ref="K4462" r:id="rId4461"/>
    <hyperlink ref="K4463" r:id="rId4462"/>
    <hyperlink ref="K4464" r:id="rId4463"/>
    <hyperlink ref="K4465" r:id="rId4464"/>
    <hyperlink ref="K4466" r:id="rId4465"/>
    <hyperlink ref="K4467" r:id="rId4466"/>
    <hyperlink ref="K4468" r:id="rId4467"/>
    <hyperlink ref="K4469" r:id="rId4468"/>
    <hyperlink ref="K4470" r:id="rId4469"/>
    <hyperlink ref="K4471" r:id="rId4470"/>
    <hyperlink ref="K4472" r:id="rId4471"/>
    <hyperlink ref="K4473" r:id="rId4472"/>
    <hyperlink ref="K4474" r:id="rId4473"/>
    <hyperlink ref="K4475" r:id="rId4474"/>
    <hyperlink ref="K4476" r:id="rId4475"/>
    <hyperlink ref="K4477" r:id="rId4476"/>
    <hyperlink ref="K4478" r:id="rId4477"/>
    <hyperlink ref="K4479" r:id="rId4478"/>
    <hyperlink ref="K4480" r:id="rId4479"/>
    <hyperlink ref="K4481" r:id="rId4480"/>
    <hyperlink ref="K4482" r:id="rId4481"/>
    <hyperlink ref="K4483" r:id="rId4482"/>
    <hyperlink ref="K4484" r:id="rId4483"/>
    <hyperlink ref="K4485" r:id="rId4484"/>
    <hyperlink ref="K4486" r:id="rId4485"/>
    <hyperlink ref="K4487" r:id="rId4486"/>
    <hyperlink ref="K4488" r:id="rId4487"/>
    <hyperlink ref="K4489" r:id="rId4488"/>
    <hyperlink ref="K4490" r:id="rId4489"/>
    <hyperlink ref="K4491" r:id="rId4490"/>
    <hyperlink ref="K4492" r:id="rId4491"/>
    <hyperlink ref="K4493" r:id="rId4492"/>
    <hyperlink ref="K4494" r:id="rId4493"/>
    <hyperlink ref="K4495" r:id="rId4494"/>
    <hyperlink ref="K4496" r:id="rId4495"/>
    <hyperlink ref="K4497" r:id="rId4496"/>
    <hyperlink ref="K4498" r:id="rId4497"/>
    <hyperlink ref="K4499" r:id="rId4498"/>
    <hyperlink ref="K4500" r:id="rId4499"/>
    <hyperlink ref="K4501" r:id="rId4500"/>
    <hyperlink ref="K4502" r:id="rId4501"/>
    <hyperlink ref="K4503" r:id="rId4502"/>
    <hyperlink ref="K4504" r:id="rId4503"/>
    <hyperlink ref="K4505" r:id="rId4504"/>
    <hyperlink ref="K4506" r:id="rId4505"/>
    <hyperlink ref="K4507" r:id="rId4506"/>
    <hyperlink ref="K4508" r:id="rId4507"/>
    <hyperlink ref="K4509" r:id="rId4508"/>
    <hyperlink ref="K4510" r:id="rId4509"/>
    <hyperlink ref="K4511" r:id="rId4510"/>
    <hyperlink ref="K4512" r:id="rId4511"/>
    <hyperlink ref="K4513" r:id="rId4512"/>
    <hyperlink ref="K4514" r:id="rId4513"/>
    <hyperlink ref="K4515" r:id="rId4514"/>
    <hyperlink ref="K4516" r:id="rId4515"/>
    <hyperlink ref="K4517" r:id="rId4516"/>
    <hyperlink ref="K4518" r:id="rId4517"/>
    <hyperlink ref="K4519" r:id="rId4518"/>
    <hyperlink ref="K4520" r:id="rId4519"/>
    <hyperlink ref="K4521" r:id="rId4520"/>
    <hyperlink ref="K4522" r:id="rId4521"/>
    <hyperlink ref="K4523" r:id="rId4522"/>
    <hyperlink ref="K4524" r:id="rId4523"/>
    <hyperlink ref="K4525" r:id="rId4524"/>
    <hyperlink ref="K4526" r:id="rId4525"/>
    <hyperlink ref="K4527" r:id="rId4526"/>
    <hyperlink ref="K4528" r:id="rId4527"/>
    <hyperlink ref="K4529" r:id="rId4528"/>
    <hyperlink ref="K4530" r:id="rId4529"/>
    <hyperlink ref="K4531" r:id="rId4530"/>
    <hyperlink ref="K4532" r:id="rId4531"/>
    <hyperlink ref="K4533" r:id="rId4532"/>
    <hyperlink ref="K4534" r:id="rId4533"/>
    <hyperlink ref="K4535" r:id="rId4534"/>
    <hyperlink ref="K4536" r:id="rId4535"/>
    <hyperlink ref="K4537" r:id="rId4536"/>
    <hyperlink ref="K4538" r:id="rId4537"/>
    <hyperlink ref="K4539" r:id="rId4538"/>
    <hyperlink ref="K4540" r:id="rId4539"/>
    <hyperlink ref="K4541" r:id="rId4540"/>
    <hyperlink ref="K4542" r:id="rId4541"/>
    <hyperlink ref="K4543" r:id="rId4542"/>
    <hyperlink ref="K4544" r:id="rId4543"/>
    <hyperlink ref="K4545" r:id="rId4544"/>
    <hyperlink ref="K4546" r:id="rId4545"/>
    <hyperlink ref="K4547" r:id="rId4546"/>
    <hyperlink ref="K4548" r:id="rId4547"/>
    <hyperlink ref="K4549" r:id="rId4548"/>
    <hyperlink ref="K4550" r:id="rId4549"/>
    <hyperlink ref="K4551" r:id="rId4550"/>
    <hyperlink ref="K4552" r:id="rId4551"/>
    <hyperlink ref="K4553" r:id="rId4552"/>
    <hyperlink ref="K4554" r:id="rId4553"/>
    <hyperlink ref="K4555" r:id="rId4554"/>
    <hyperlink ref="K4556" r:id="rId4555"/>
    <hyperlink ref="K4557" r:id="rId4556"/>
    <hyperlink ref="K4558" r:id="rId4557"/>
    <hyperlink ref="K4559" r:id="rId4558"/>
    <hyperlink ref="K4560" r:id="rId4559"/>
    <hyperlink ref="K4561" r:id="rId4560"/>
    <hyperlink ref="K4562" r:id="rId4561"/>
    <hyperlink ref="K4563" r:id="rId4562"/>
    <hyperlink ref="K4564" r:id="rId4563"/>
    <hyperlink ref="K4565" r:id="rId4564"/>
    <hyperlink ref="K4566" r:id="rId4565"/>
    <hyperlink ref="K4567" r:id="rId4566"/>
    <hyperlink ref="K4568" r:id="rId4567"/>
    <hyperlink ref="K4569" r:id="rId4568"/>
    <hyperlink ref="K4570" r:id="rId4569"/>
    <hyperlink ref="K4571" r:id="rId4570"/>
    <hyperlink ref="K4572" r:id="rId4571"/>
    <hyperlink ref="K4573" r:id="rId4572"/>
    <hyperlink ref="K4574" r:id="rId4573"/>
    <hyperlink ref="K4575" r:id="rId4574"/>
    <hyperlink ref="K4576" r:id="rId4575"/>
    <hyperlink ref="K4577" r:id="rId4576"/>
    <hyperlink ref="K4578" r:id="rId4577"/>
    <hyperlink ref="K4579" r:id="rId4578"/>
    <hyperlink ref="K4580" r:id="rId4579"/>
    <hyperlink ref="K4581" r:id="rId4580"/>
    <hyperlink ref="K4582" r:id="rId4581"/>
    <hyperlink ref="K4583" r:id="rId4582"/>
    <hyperlink ref="K4584" r:id="rId4583"/>
    <hyperlink ref="K4585" r:id="rId4584"/>
    <hyperlink ref="K4586" r:id="rId4585"/>
    <hyperlink ref="K4587" r:id="rId4586"/>
    <hyperlink ref="K4588" r:id="rId4587"/>
    <hyperlink ref="K4589" r:id="rId4588"/>
    <hyperlink ref="K4590" r:id="rId4589"/>
    <hyperlink ref="K4591" r:id="rId4590"/>
    <hyperlink ref="K4592" r:id="rId4591"/>
    <hyperlink ref="K4593" r:id="rId4592"/>
    <hyperlink ref="K4594" r:id="rId4593"/>
    <hyperlink ref="K4595" r:id="rId4594"/>
    <hyperlink ref="K4596" r:id="rId4595"/>
    <hyperlink ref="K4597" r:id="rId4596"/>
    <hyperlink ref="K4598" r:id="rId4597"/>
    <hyperlink ref="K4599" r:id="rId4598"/>
    <hyperlink ref="K4600" r:id="rId4599"/>
    <hyperlink ref="K4601" r:id="rId4600"/>
    <hyperlink ref="K4602" r:id="rId4601"/>
    <hyperlink ref="K4603" r:id="rId4602"/>
    <hyperlink ref="K4604" r:id="rId4603"/>
    <hyperlink ref="K4605" r:id="rId4604"/>
    <hyperlink ref="K4606" r:id="rId4605"/>
    <hyperlink ref="K4607" r:id="rId4606"/>
    <hyperlink ref="K4608" r:id="rId4607"/>
    <hyperlink ref="K4609" r:id="rId4608"/>
    <hyperlink ref="K4610" r:id="rId4609"/>
    <hyperlink ref="K4611" r:id="rId4610"/>
    <hyperlink ref="K4612" r:id="rId4611"/>
    <hyperlink ref="K4613" r:id="rId4612"/>
    <hyperlink ref="K4614" r:id="rId4613"/>
    <hyperlink ref="K4615" r:id="rId4614"/>
    <hyperlink ref="K4616" r:id="rId4615"/>
    <hyperlink ref="K4617" r:id="rId4616"/>
    <hyperlink ref="K4618" r:id="rId4617"/>
    <hyperlink ref="K4619" r:id="rId4618"/>
    <hyperlink ref="K4620" r:id="rId4619"/>
    <hyperlink ref="K4621" r:id="rId4620"/>
    <hyperlink ref="K4622" r:id="rId4621"/>
    <hyperlink ref="K4623" r:id="rId4622"/>
    <hyperlink ref="K4624" r:id="rId4623"/>
    <hyperlink ref="K4625" r:id="rId4624"/>
    <hyperlink ref="K4626" r:id="rId4625"/>
    <hyperlink ref="K4627" r:id="rId4626"/>
    <hyperlink ref="K4628" r:id="rId4627"/>
    <hyperlink ref="K4629" r:id="rId4628"/>
    <hyperlink ref="K4630" r:id="rId4629"/>
    <hyperlink ref="K4631" r:id="rId4630"/>
    <hyperlink ref="K4632" r:id="rId4631"/>
    <hyperlink ref="K4633" r:id="rId4632"/>
    <hyperlink ref="K4634" r:id="rId4633"/>
    <hyperlink ref="K4635" r:id="rId4634"/>
    <hyperlink ref="K4636" r:id="rId4635"/>
    <hyperlink ref="K4637" r:id="rId4636"/>
    <hyperlink ref="K4638" r:id="rId4637"/>
    <hyperlink ref="K4639" r:id="rId4638"/>
    <hyperlink ref="K4640" r:id="rId4639"/>
    <hyperlink ref="K4641" r:id="rId4640"/>
    <hyperlink ref="K4642" r:id="rId4641"/>
    <hyperlink ref="K4643" r:id="rId4642"/>
    <hyperlink ref="K4644" r:id="rId4643"/>
    <hyperlink ref="K4645" r:id="rId4644"/>
    <hyperlink ref="K4646" r:id="rId4645"/>
    <hyperlink ref="K4647" r:id="rId4646"/>
    <hyperlink ref="K4648" r:id="rId4647"/>
    <hyperlink ref="K4649" r:id="rId4648"/>
    <hyperlink ref="K4650" r:id="rId4649"/>
    <hyperlink ref="K4651" r:id="rId4650"/>
    <hyperlink ref="K4652" r:id="rId4651"/>
    <hyperlink ref="K4653" r:id="rId4652"/>
    <hyperlink ref="K4654" r:id="rId4653"/>
    <hyperlink ref="K4655" r:id="rId4654"/>
    <hyperlink ref="K4656" r:id="rId4655"/>
    <hyperlink ref="K4657" r:id="rId4656"/>
    <hyperlink ref="K4658" r:id="rId4657"/>
    <hyperlink ref="K4659" r:id="rId4658"/>
    <hyperlink ref="K4660" r:id="rId4659"/>
    <hyperlink ref="K4661" r:id="rId4660"/>
    <hyperlink ref="K4662" r:id="rId4661"/>
    <hyperlink ref="K4663" r:id="rId4662"/>
    <hyperlink ref="K4664" r:id="rId4663"/>
    <hyperlink ref="K4665" r:id="rId4664"/>
    <hyperlink ref="K4666" r:id="rId4665"/>
    <hyperlink ref="K4667" r:id="rId4666"/>
    <hyperlink ref="K4668" r:id="rId4667"/>
    <hyperlink ref="K4669" r:id="rId4668"/>
    <hyperlink ref="K4670" r:id="rId4669"/>
    <hyperlink ref="K4671" r:id="rId4670"/>
    <hyperlink ref="K4672" r:id="rId4671"/>
    <hyperlink ref="K4673" r:id="rId4672"/>
    <hyperlink ref="K4674" r:id="rId4673"/>
    <hyperlink ref="K4675" r:id="rId4674"/>
    <hyperlink ref="K4676" r:id="rId4675"/>
    <hyperlink ref="K4677" r:id="rId4676"/>
    <hyperlink ref="K4678" r:id="rId4677"/>
    <hyperlink ref="K4679" r:id="rId4678"/>
    <hyperlink ref="K4680" r:id="rId4679"/>
    <hyperlink ref="K4681" r:id="rId4680"/>
    <hyperlink ref="K4682" r:id="rId4681"/>
    <hyperlink ref="K4683" r:id="rId4682"/>
    <hyperlink ref="K4684" r:id="rId4683"/>
    <hyperlink ref="K4685" r:id="rId4684"/>
    <hyperlink ref="K4686" r:id="rId4685"/>
    <hyperlink ref="K4687" r:id="rId4686"/>
    <hyperlink ref="K4688" r:id="rId4687"/>
    <hyperlink ref="K4689" r:id="rId4688"/>
    <hyperlink ref="K4690" r:id="rId4689"/>
    <hyperlink ref="K4691" r:id="rId4690"/>
    <hyperlink ref="K4692" r:id="rId4691"/>
    <hyperlink ref="K4693" r:id="rId4692"/>
    <hyperlink ref="K4694" r:id="rId4693"/>
    <hyperlink ref="K4695" r:id="rId4694"/>
    <hyperlink ref="K4696" r:id="rId4695"/>
    <hyperlink ref="K4697" r:id="rId4696"/>
    <hyperlink ref="K4698" r:id="rId4697"/>
    <hyperlink ref="K4699" r:id="rId4698"/>
    <hyperlink ref="K4700" r:id="rId4699"/>
    <hyperlink ref="K4701" r:id="rId4700"/>
    <hyperlink ref="K4702" r:id="rId4701"/>
    <hyperlink ref="K4703" r:id="rId4702"/>
    <hyperlink ref="K4704" r:id="rId4703"/>
    <hyperlink ref="K4705" r:id="rId4704"/>
    <hyperlink ref="K4706" r:id="rId4705"/>
    <hyperlink ref="K4707" r:id="rId4706"/>
    <hyperlink ref="K4708" r:id="rId4707"/>
    <hyperlink ref="K4709" r:id="rId4708"/>
    <hyperlink ref="K4710" r:id="rId4709"/>
    <hyperlink ref="K4711" r:id="rId4710"/>
    <hyperlink ref="K4712" r:id="rId4711"/>
    <hyperlink ref="K4713" r:id="rId4712"/>
    <hyperlink ref="K4714" r:id="rId4713"/>
    <hyperlink ref="K4715" r:id="rId4714"/>
    <hyperlink ref="K4716" r:id="rId4715"/>
    <hyperlink ref="K4717" r:id="rId4716"/>
    <hyperlink ref="K4718" r:id="rId4717"/>
    <hyperlink ref="K4719" r:id="rId4718"/>
    <hyperlink ref="K4720" r:id="rId4719"/>
    <hyperlink ref="K4721" r:id="rId4720"/>
    <hyperlink ref="K4722" r:id="rId4721"/>
    <hyperlink ref="K4723" r:id="rId4722"/>
    <hyperlink ref="K4724" r:id="rId4723"/>
    <hyperlink ref="K4725" r:id="rId4724"/>
    <hyperlink ref="K4726" r:id="rId4725"/>
    <hyperlink ref="K4727" r:id="rId4726"/>
    <hyperlink ref="K4728" r:id="rId4727"/>
    <hyperlink ref="K4729" r:id="rId4728"/>
    <hyperlink ref="K4730" r:id="rId4729"/>
    <hyperlink ref="K4731" r:id="rId4730"/>
    <hyperlink ref="K4732" r:id="rId4731"/>
    <hyperlink ref="K4733" r:id="rId4732"/>
    <hyperlink ref="K4734" r:id="rId4733"/>
    <hyperlink ref="K4735" r:id="rId4734"/>
    <hyperlink ref="K4736" r:id="rId4735"/>
    <hyperlink ref="K4737" r:id="rId4736"/>
    <hyperlink ref="K4738" r:id="rId4737"/>
    <hyperlink ref="K4739" r:id="rId4738"/>
    <hyperlink ref="K4740" r:id="rId4739"/>
    <hyperlink ref="K4741" r:id="rId4740"/>
    <hyperlink ref="K4742" r:id="rId4741"/>
    <hyperlink ref="K4743" r:id="rId4742"/>
    <hyperlink ref="K4744" r:id="rId4743"/>
    <hyperlink ref="K4745" r:id="rId4744"/>
    <hyperlink ref="K4746" r:id="rId4745"/>
    <hyperlink ref="K4747" r:id="rId4746"/>
    <hyperlink ref="K4748" r:id="rId4747"/>
    <hyperlink ref="K4749" r:id="rId4748"/>
    <hyperlink ref="K4750" r:id="rId4749"/>
    <hyperlink ref="K4751" r:id="rId4750"/>
    <hyperlink ref="K4752" r:id="rId4751"/>
    <hyperlink ref="K4753" r:id="rId4752"/>
    <hyperlink ref="K4754" r:id="rId4753"/>
    <hyperlink ref="K4755" r:id="rId4754"/>
    <hyperlink ref="K4756" r:id="rId4755"/>
    <hyperlink ref="K4757" r:id="rId4756"/>
    <hyperlink ref="K4758" r:id="rId4757"/>
    <hyperlink ref="K4759" r:id="rId4758"/>
    <hyperlink ref="K4760" r:id="rId4759"/>
    <hyperlink ref="K4761" r:id="rId4760"/>
    <hyperlink ref="K4762" r:id="rId4761"/>
    <hyperlink ref="K4763" r:id="rId4762"/>
    <hyperlink ref="K4764" r:id="rId4763"/>
    <hyperlink ref="K4765" r:id="rId4764"/>
    <hyperlink ref="K4766" r:id="rId4765"/>
    <hyperlink ref="K4767" r:id="rId4766"/>
    <hyperlink ref="K4768" r:id="rId4767"/>
    <hyperlink ref="K4769" r:id="rId4768"/>
    <hyperlink ref="K4770" r:id="rId4769"/>
    <hyperlink ref="K4771" r:id="rId4770"/>
    <hyperlink ref="K4772" r:id="rId4771"/>
    <hyperlink ref="K4773" r:id="rId4772"/>
    <hyperlink ref="K4774" r:id="rId4773"/>
    <hyperlink ref="K4775" r:id="rId4774"/>
    <hyperlink ref="K4776" r:id="rId4775"/>
    <hyperlink ref="K4777" r:id="rId4776"/>
    <hyperlink ref="K4778" r:id="rId4777"/>
    <hyperlink ref="K4779" r:id="rId4778"/>
    <hyperlink ref="K4780" r:id="rId4779"/>
    <hyperlink ref="K4781" r:id="rId4780"/>
    <hyperlink ref="K4782" r:id="rId4781"/>
    <hyperlink ref="K4783" r:id="rId4782"/>
    <hyperlink ref="K4784" r:id="rId4783"/>
    <hyperlink ref="K4785" r:id="rId4784"/>
    <hyperlink ref="K4786" r:id="rId4785"/>
    <hyperlink ref="K4787" r:id="rId4786"/>
    <hyperlink ref="K4788" r:id="rId4787"/>
    <hyperlink ref="K4789" r:id="rId4788"/>
    <hyperlink ref="K4790" r:id="rId4789"/>
    <hyperlink ref="K4791" r:id="rId4790"/>
    <hyperlink ref="K4792" r:id="rId4791"/>
    <hyperlink ref="K4793" r:id="rId4792"/>
    <hyperlink ref="K4794" r:id="rId4793"/>
    <hyperlink ref="K4795" r:id="rId4794"/>
    <hyperlink ref="K4796" r:id="rId4795"/>
    <hyperlink ref="K4797" r:id="rId4796"/>
    <hyperlink ref="K4798" r:id="rId4797"/>
    <hyperlink ref="K4799" r:id="rId4798"/>
    <hyperlink ref="K4800" r:id="rId4799"/>
    <hyperlink ref="K4801" r:id="rId4800"/>
    <hyperlink ref="K4802" r:id="rId4801"/>
    <hyperlink ref="K4803" r:id="rId4802"/>
    <hyperlink ref="K4804" r:id="rId4803"/>
    <hyperlink ref="K4805" r:id="rId4804"/>
    <hyperlink ref="K4806" r:id="rId4805"/>
    <hyperlink ref="K4807" r:id="rId4806"/>
    <hyperlink ref="K4808" r:id="rId4807"/>
    <hyperlink ref="K4809" r:id="rId4808"/>
    <hyperlink ref="K4810" r:id="rId4809"/>
    <hyperlink ref="K4811" r:id="rId4810"/>
    <hyperlink ref="K4812" r:id="rId4811"/>
    <hyperlink ref="K4813" r:id="rId4812"/>
    <hyperlink ref="K4814" r:id="rId4813"/>
    <hyperlink ref="K4815" r:id="rId4814"/>
    <hyperlink ref="K4816" r:id="rId4815"/>
    <hyperlink ref="K4817" r:id="rId4816"/>
    <hyperlink ref="K4818" r:id="rId4817"/>
    <hyperlink ref="K4819" r:id="rId4818"/>
    <hyperlink ref="K4820" r:id="rId4819"/>
    <hyperlink ref="K4821" r:id="rId4820"/>
    <hyperlink ref="K4822" r:id="rId4821"/>
    <hyperlink ref="K4823" r:id="rId4822"/>
    <hyperlink ref="K4824" r:id="rId4823"/>
    <hyperlink ref="K4825" r:id="rId4824"/>
    <hyperlink ref="K4826" r:id="rId4825"/>
    <hyperlink ref="K4827" r:id="rId4826"/>
    <hyperlink ref="K4828" r:id="rId4827"/>
    <hyperlink ref="K4829" r:id="rId4828"/>
    <hyperlink ref="K4830" r:id="rId4829"/>
    <hyperlink ref="K4831" r:id="rId4830"/>
    <hyperlink ref="K4832" r:id="rId4831"/>
    <hyperlink ref="K4833" r:id="rId4832"/>
    <hyperlink ref="K4834" r:id="rId4833"/>
    <hyperlink ref="K4835" r:id="rId4834"/>
    <hyperlink ref="K4836" r:id="rId4835"/>
    <hyperlink ref="K4837" r:id="rId4836"/>
    <hyperlink ref="K4838" r:id="rId4837"/>
    <hyperlink ref="K4839" r:id="rId4838"/>
    <hyperlink ref="K4840" r:id="rId4839"/>
    <hyperlink ref="K4841" r:id="rId4840"/>
    <hyperlink ref="K4842" r:id="rId4841"/>
    <hyperlink ref="K4843" r:id="rId4842"/>
    <hyperlink ref="K4844" r:id="rId4843"/>
    <hyperlink ref="K4845" r:id="rId4844"/>
    <hyperlink ref="K4846" r:id="rId4845"/>
    <hyperlink ref="K4847" r:id="rId4846"/>
    <hyperlink ref="K4848" r:id="rId4847"/>
    <hyperlink ref="K4849" r:id="rId4848"/>
    <hyperlink ref="K4850" r:id="rId4849"/>
    <hyperlink ref="K4851" r:id="rId4850"/>
    <hyperlink ref="K4852" r:id="rId4851"/>
    <hyperlink ref="K4853" r:id="rId4852"/>
    <hyperlink ref="K4854" r:id="rId4853"/>
    <hyperlink ref="K4855" r:id="rId4854"/>
    <hyperlink ref="K4856" r:id="rId4855"/>
    <hyperlink ref="K4857" r:id="rId4856"/>
    <hyperlink ref="K4858" r:id="rId4857"/>
    <hyperlink ref="K4859" r:id="rId4858"/>
    <hyperlink ref="K4860" r:id="rId4859"/>
    <hyperlink ref="K4861" r:id="rId4860"/>
    <hyperlink ref="K4862" r:id="rId4861"/>
    <hyperlink ref="K4863" r:id="rId4862"/>
    <hyperlink ref="K4864" r:id="rId4863"/>
    <hyperlink ref="K4865" r:id="rId4864"/>
    <hyperlink ref="K4866" r:id="rId4865"/>
    <hyperlink ref="K4867" r:id="rId4866"/>
    <hyperlink ref="K4868" r:id="rId4867"/>
    <hyperlink ref="K4869" r:id="rId4868"/>
    <hyperlink ref="K4870" r:id="rId4869"/>
    <hyperlink ref="K4871" r:id="rId4870"/>
    <hyperlink ref="K4872" r:id="rId4871"/>
    <hyperlink ref="K4873" r:id="rId4872"/>
    <hyperlink ref="K4874" r:id="rId4873"/>
    <hyperlink ref="K4875" r:id="rId4874"/>
    <hyperlink ref="K4876" r:id="rId4875"/>
    <hyperlink ref="K4877" r:id="rId4876"/>
    <hyperlink ref="K4878" r:id="rId4877"/>
    <hyperlink ref="K4879" r:id="rId4878"/>
    <hyperlink ref="K4880" r:id="rId4879"/>
    <hyperlink ref="K4881" r:id="rId4880"/>
    <hyperlink ref="K4882" r:id="rId4881"/>
    <hyperlink ref="K4883" r:id="rId4882"/>
    <hyperlink ref="K4884" r:id="rId4883"/>
    <hyperlink ref="K4885" r:id="rId4884"/>
    <hyperlink ref="K4886" r:id="rId4885"/>
    <hyperlink ref="K4887" r:id="rId4886"/>
    <hyperlink ref="K4888" r:id="rId4887"/>
    <hyperlink ref="K4889" r:id="rId4888"/>
    <hyperlink ref="K4890" r:id="rId4889"/>
    <hyperlink ref="K4891" r:id="rId4890"/>
    <hyperlink ref="K4892" r:id="rId4891"/>
    <hyperlink ref="K4893" r:id="rId4892"/>
    <hyperlink ref="K4894" r:id="rId4893"/>
    <hyperlink ref="K4895" r:id="rId4894"/>
    <hyperlink ref="K4896" r:id="rId4895"/>
    <hyperlink ref="K4897" r:id="rId4896"/>
    <hyperlink ref="K4898" r:id="rId4897"/>
    <hyperlink ref="K4899" r:id="rId4898"/>
    <hyperlink ref="K4900" r:id="rId4899"/>
    <hyperlink ref="K4901" r:id="rId4900"/>
    <hyperlink ref="K4902" r:id="rId4901"/>
    <hyperlink ref="K4903" r:id="rId4902"/>
    <hyperlink ref="K4904" r:id="rId4903"/>
    <hyperlink ref="K4905" r:id="rId4904"/>
    <hyperlink ref="K4906" r:id="rId4905"/>
    <hyperlink ref="K4907" r:id="rId4906"/>
    <hyperlink ref="K4908" r:id="rId4907"/>
    <hyperlink ref="K4909" r:id="rId4908"/>
    <hyperlink ref="K4910" r:id="rId4909"/>
    <hyperlink ref="K4911" r:id="rId4910"/>
    <hyperlink ref="K4912" r:id="rId4911"/>
    <hyperlink ref="K4913" r:id="rId4912"/>
    <hyperlink ref="K4914" r:id="rId4913"/>
    <hyperlink ref="K4915" r:id="rId4914"/>
    <hyperlink ref="K4916" r:id="rId4915"/>
    <hyperlink ref="K4917" r:id="rId4916"/>
    <hyperlink ref="K4918" r:id="rId4917"/>
    <hyperlink ref="K4919" r:id="rId4918"/>
    <hyperlink ref="K4920" r:id="rId4919"/>
    <hyperlink ref="K4921" r:id="rId4920"/>
    <hyperlink ref="K4922" r:id="rId4921"/>
    <hyperlink ref="K4923" r:id="rId4922"/>
    <hyperlink ref="K4924" r:id="rId4923"/>
    <hyperlink ref="K4925" r:id="rId4924"/>
    <hyperlink ref="K4926" r:id="rId4925"/>
    <hyperlink ref="K4927" r:id="rId4926"/>
    <hyperlink ref="K4928" r:id="rId4927"/>
    <hyperlink ref="K4929" r:id="rId4928"/>
    <hyperlink ref="K4930" r:id="rId4929"/>
    <hyperlink ref="K4931" r:id="rId4930"/>
    <hyperlink ref="K4932" r:id="rId4931"/>
    <hyperlink ref="K4933" r:id="rId4932"/>
    <hyperlink ref="K4934" r:id="rId4933"/>
    <hyperlink ref="K4935" r:id="rId4934"/>
    <hyperlink ref="K4936" r:id="rId4935"/>
    <hyperlink ref="K4937" r:id="rId4936"/>
    <hyperlink ref="K4938" r:id="rId4937"/>
    <hyperlink ref="K4939" r:id="rId4938"/>
    <hyperlink ref="K4940" r:id="rId4939"/>
    <hyperlink ref="K4941" r:id="rId4940"/>
    <hyperlink ref="K4942" r:id="rId4941"/>
    <hyperlink ref="K4943" r:id="rId4942"/>
    <hyperlink ref="K4944" r:id="rId4943"/>
    <hyperlink ref="K4945" r:id="rId4944"/>
    <hyperlink ref="K4946" r:id="rId4945"/>
    <hyperlink ref="K4947" r:id="rId4946"/>
    <hyperlink ref="K4948" r:id="rId4947"/>
    <hyperlink ref="K4949" r:id="rId4948"/>
    <hyperlink ref="K4950" r:id="rId4949"/>
    <hyperlink ref="K4951" r:id="rId4950"/>
    <hyperlink ref="K4952" r:id="rId4951"/>
    <hyperlink ref="K4953" r:id="rId4952"/>
    <hyperlink ref="K4954" r:id="rId4953"/>
    <hyperlink ref="K4955" r:id="rId4954"/>
    <hyperlink ref="K4956" r:id="rId4955"/>
    <hyperlink ref="K4957" r:id="rId4956"/>
    <hyperlink ref="K4958" r:id="rId4957"/>
    <hyperlink ref="K4959" r:id="rId4958"/>
    <hyperlink ref="K4960" r:id="rId4959"/>
    <hyperlink ref="K4961" r:id="rId4960"/>
    <hyperlink ref="K4962" r:id="rId4961"/>
    <hyperlink ref="K4963" r:id="rId4962"/>
    <hyperlink ref="K4964" r:id="rId4963"/>
    <hyperlink ref="K4965" r:id="rId4964"/>
    <hyperlink ref="K4966" r:id="rId4965"/>
    <hyperlink ref="K4967" r:id="rId4966"/>
    <hyperlink ref="K4968" r:id="rId4967"/>
    <hyperlink ref="K4969" r:id="rId4968"/>
    <hyperlink ref="K4970" r:id="rId4969"/>
    <hyperlink ref="K4971" r:id="rId49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 ао</dc:creator>
  <cp:lastModifiedBy>специалист ао</cp:lastModifiedBy>
  <dcterms:created xsi:type="dcterms:W3CDTF">2022-08-25T06:28:21Z</dcterms:created>
  <dcterms:modified xsi:type="dcterms:W3CDTF">2022-08-25T06:39:38Z</dcterms:modified>
</cp:coreProperties>
</file>